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Động từ 動詞" sheetId="2" state="visible" r:id="rId4"/>
    <sheet name="Tính từ 形容詞" sheetId="3" state="visible" r:id="rId5"/>
    <sheet name="Danh từ 名詞" sheetId="4" state="visible" r:id="rId6"/>
    <sheet name="Phó từ 副詞" sheetId="5" state="visible" r:id="rId7"/>
    <sheet name="Liên từ 連接詞" sheetId="6" state="visible" r:id="rId8"/>
    <sheet name="Liên kết câu 關聯句型" sheetId="7" state="visible" r:id="rId9"/>
    <sheet name="Lượng từ 量詞" sheetId="8" state="visible" r:id="rId10"/>
    <sheet name="Bộ thủ 部首" sheetId="9" state="visible" r:id="rId11"/>
    <sheet name="Chữ ghép đặc biệt" sheetId="10" state="visible" r:id="rId12"/>
  </sheets>
  <definedNames>
    <definedName function="false" hidden="true" localSheetId="8" name="_xlnm._FilterDatabase" vbProcedure="false">'Bộ thủ 部首'!$A$1:$H$61</definedName>
    <definedName function="false" hidden="true" localSheetId="9" name="_xlnm._FilterDatabase" vbProcedure="false">'Chữ ghép đặc biệt'!$A$1:$G$52</definedName>
    <definedName function="false" hidden="true" localSheetId="3" name="_xlnm._FilterDatabase" vbProcedure="false">'Danh từ 名詞'!$A$1:$L$53</definedName>
    <definedName function="false" hidden="true" localSheetId="1" name="_xlnm._FilterDatabase" vbProcedure="false">'Động từ 動詞'!$A$1:$L$67</definedName>
    <definedName function="false" hidden="true" localSheetId="6" name="_xlnm._FilterDatabase" vbProcedure="false">'Liên kết câu 關聯句型'!$A$1:$K$36</definedName>
    <definedName function="false" hidden="true" localSheetId="5" name="_xlnm._FilterDatabase" vbProcedure="false">'Liên từ 連接詞'!$A$1:$L$16</definedName>
    <definedName function="false" hidden="true" localSheetId="7" name="_xlnm._FilterDatabase" vbProcedure="false">'Lượng từ 量詞'!$A$1:$H$26</definedName>
    <definedName function="false" hidden="true" localSheetId="4" name="_xlnm._FilterDatabase" vbProcedure="false">'Phó từ 副詞'!$A$1:$L$31</definedName>
    <definedName function="false" hidden="true" localSheetId="2" name="_xlnm._FilterDatabase" vbProcedure="false">'Tính từ 形容詞'!$A$1:$L$46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<sst xmlns="http://schemas.openxmlformats.org/spreadsheetml/2006/main" count="3096" uniqueCount="2521">
  <si>
    <r>
      <rPr>
        <b val="true"/>
        <sz val="16"/>
        <color rgb="FF7A1F2B"/>
        <rFont val="Arial"/>
        <family val="0"/>
        <charset val="1"/>
      </rPr>
      <t xml:space="preserve">BẢNG TỪ VỰNG, CẤU TRÚC &amp; BỘ THỦ TOCFL (</t>
    </r>
    <r>
      <rPr>
        <b val="true"/>
        <sz val="16"/>
        <color rgb="FF7A1F2B"/>
        <rFont val="Noto Sans CJK SC"/>
        <family val="2"/>
      </rPr>
      <t xml:space="preserve">繁體中文</t>
    </r>
    <r>
      <rPr>
        <b val="true"/>
        <sz val="16"/>
        <color rgb="FF7A1F2B"/>
        <rFont val="Arial"/>
        <family val="0"/>
        <charset val="1"/>
      </rPr>
      <t xml:space="preserve">)</t>
    </r>
  </si>
  <si>
    <r>
      <rPr>
        <i val="true"/>
        <sz val="10"/>
        <color rgb="FF555555"/>
        <rFont val="Arial"/>
        <family val="0"/>
        <charset val="1"/>
      </rPr>
      <t xml:space="preserve">Đi kèm giáo trình ôn thi TOCFL-CAT 16 tuần (10/2026 – 02/2027). Mục tiêu: B1 → B2 (</t>
    </r>
    <r>
      <rPr>
        <i val="true"/>
        <sz val="10"/>
        <color rgb="FF555555"/>
        <rFont val="Noto Sans CJK SC"/>
        <family val="2"/>
      </rPr>
      <t xml:space="preserve">高階級</t>
    </r>
    <r>
      <rPr>
        <i val="true"/>
        <sz val="10"/>
        <color rgb="FF555555"/>
        <rFont val="Arial"/>
        <family val="0"/>
        <charset val="1"/>
      </rPr>
      <t xml:space="preserve">), định hướng C1.</t>
    </r>
  </si>
  <si>
    <t xml:space="preserve">Cách dùng</t>
  </si>
  <si>
    <t xml:space="preserve">1. Học mỗi ngày 15–20 từ theo 'Lĩnh vực / Chủ đề SGK' trùng với chủ đề của tuần trong giáo trình.</t>
  </si>
  <si>
    <r>
      <rPr>
        <sz val="10"/>
        <rFont val="Arial"/>
        <family val="0"/>
        <charset val="1"/>
      </rPr>
      <t xml:space="preserve">2. Đọc to ví dụ 3 lần, che cột dịch để tự dịch, rồi đối chiếu. Chép tay chữ </t>
    </r>
    <r>
      <rPr>
        <sz val="10"/>
        <rFont val="Noto Sans CJK SC"/>
        <family val="2"/>
      </rPr>
      <t xml:space="preserve">繁體 </t>
    </r>
    <r>
      <rPr>
        <sz val="10"/>
        <rFont val="Arial"/>
        <family val="0"/>
        <charset val="1"/>
      </rPr>
      <t xml:space="preserve">2 lần để nhớ mặt chữ.</t>
    </r>
  </si>
  <si>
    <r>
      <rPr>
        <sz val="10"/>
        <rFont val="Arial"/>
        <family val="0"/>
        <charset val="1"/>
      </rPr>
      <t xml:space="preserve">3. Cột Hán-Việt giúp đoán nghĩa nhanh, nhưng xem kỹ cột 'Phân biệt' — nhiều từ nghĩa khác tiếng Việt (</t>
    </r>
    <r>
      <rPr>
        <sz val="10"/>
        <rFont val="Noto Sans CJK SC"/>
        <family val="2"/>
      </rPr>
      <t xml:space="preserve">仔細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便宜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緊張…</t>
    </r>
    <r>
      <rPr>
        <sz val="10"/>
        <rFont val="Arial"/>
        <family val="0"/>
        <charset val="1"/>
      </rPr>
      <t xml:space="preserve">).</t>
    </r>
  </si>
  <si>
    <t xml:space="preserve">4. Thuộc rồi thì chọn 'x' ở cột cuối (ô nền vàng). Bảng tiến độ bên dưới tự cập nhật.</t>
  </si>
  <si>
    <t xml:space="preserve">5. Cấp TBCL là ƯỚC TÍNH để sắp thứ tự ưu tiên (3 ≈ B1, 4 ≈ B2, 5 ≈ C1); tra lại danh sách TBCL chính thức khi cần.</t>
  </si>
  <si>
    <t xml:space="preserve">6. Dùng Filter ở hàng tiêu đề để lọc theo chủ đề hoặc cấp độ.</t>
  </si>
  <si>
    <t xml:space="preserve">Bảng tiến độ</t>
  </si>
  <si>
    <t xml:space="preserve">Tổng số mục</t>
  </si>
  <si>
    <t xml:space="preserve">Đã thuộc</t>
  </si>
  <si>
    <t xml:space="preserve">Tỷ lệ</t>
  </si>
  <si>
    <r>
      <rPr>
        <b val="true"/>
        <sz val="10"/>
        <rFont val="Arial"/>
        <family val="0"/>
        <charset val="1"/>
      </rPr>
      <t xml:space="preserve">Động từ </t>
    </r>
    <r>
      <rPr>
        <b val="true"/>
        <sz val="10"/>
        <rFont val="Noto Sans CJK SC"/>
        <family val="2"/>
      </rPr>
      <t xml:space="preserve">動詞</t>
    </r>
  </si>
  <si>
    <r>
      <rPr>
        <b val="true"/>
        <sz val="10"/>
        <rFont val="Arial"/>
        <family val="0"/>
        <charset val="1"/>
      </rPr>
      <t xml:space="preserve">Tính từ </t>
    </r>
    <r>
      <rPr>
        <b val="true"/>
        <sz val="10"/>
        <rFont val="Noto Sans CJK SC"/>
        <family val="2"/>
      </rPr>
      <t xml:space="preserve">形容詞</t>
    </r>
  </si>
  <si>
    <r>
      <rPr>
        <b val="true"/>
        <sz val="10"/>
        <rFont val="Arial"/>
        <family val="0"/>
        <charset val="1"/>
      </rPr>
      <t xml:space="preserve">Danh từ </t>
    </r>
    <r>
      <rPr>
        <b val="true"/>
        <sz val="10"/>
        <rFont val="Noto Sans CJK SC"/>
        <family val="2"/>
      </rPr>
      <t xml:space="preserve">名詞</t>
    </r>
  </si>
  <si>
    <r>
      <rPr>
        <b val="true"/>
        <sz val="10"/>
        <rFont val="Arial"/>
        <family val="0"/>
        <charset val="1"/>
      </rPr>
      <t xml:space="preserve">Phó từ </t>
    </r>
    <r>
      <rPr>
        <b val="true"/>
        <sz val="10"/>
        <rFont val="Noto Sans CJK SC"/>
        <family val="2"/>
      </rPr>
      <t xml:space="preserve">副詞</t>
    </r>
  </si>
  <si>
    <r>
      <rPr>
        <b val="true"/>
        <sz val="10"/>
        <rFont val="Arial"/>
        <family val="0"/>
        <charset val="1"/>
      </rPr>
      <t xml:space="preserve">Liên từ </t>
    </r>
    <r>
      <rPr>
        <b val="true"/>
        <sz val="10"/>
        <rFont val="Noto Sans CJK SC"/>
        <family val="2"/>
      </rPr>
      <t xml:space="preserve">連接詞</t>
    </r>
  </si>
  <si>
    <r>
      <rPr>
        <b val="true"/>
        <sz val="10"/>
        <rFont val="Arial"/>
        <family val="0"/>
        <charset val="1"/>
      </rPr>
      <t xml:space="preserve">Liên kết câu </t>
    </r>
    <r>
      <rPr>
        <b val="true"/>
        <sz val="10"/>
        <rFont val="Noto Sans CJK SC"/>
        <family val="2"/>
      </rPr>
      <t xml:space="preserve">關聯句型</t>
    </r>
  </si>
  <si>
    <r>
      <rPr>
        <b val="true"/>
        <sz val="10"/>
        <rFont val="Arial"/>
        <family val="0"/>
        <charset val="1"/>
      </rPr>
      <t xml:space="preserve">Lượng từ </t>
    </r>
    <r>
      <rPr>
        <b val="true"/>
        <sz val="10"/>
        <rFont val="Noto Sans CJK SC"/>
        <family val="2"/>
      </rPr>
      <t xml:space="preserve">量詞</t>
    </r>
  </si>
  <si>
    <r>
      <rPr>
        <b val="true"/>
        <sz val="10"/>
        <rFont val="Arial"/>
        <family val="0"/>
        <charset val="1"/>
      </rPr>
      <t xml:space="preserve">Bộ thủ </t>
    </r>
    <r>
      <rPr>
        <b val="true"/>
        <sz val="10"/>
        <rFont val="Noto Sans CJK SC"/>
        <family val="2"/>
      </rPr>
      <t xml:space="preserve">部首</t>
    </r>
  </si>
  <si>
    <t xml:space="preserve">Chữ ghép đặc biệt</t>
  </si>
  <si>
    <t xml:space="preserve">TỔNG</t>
  </si>
  <si>
    <t xml:space="preserve">Ghi chú: ô nền vàng là ô bạn tự điền; số liệu tiến độ là công thức, không cần sửa.</t>
  </si>
  <si>
    <t xml:space="preserve">STT</t>
  </si>
  <si>
    <r>
      <rPr>
        <b val="true"/>
        <sz val="11"/>
        <color rgb="FFFFFFFF"/>
        <rFont val="Arial"/>
        <family val="0"/>
        <charset val="1"/>
      </rPr>
      <t xml:space="preserve">Từ (</t>
    </r>
    <r>
      <rPr>
        <b val="true"/>
        <sz val="11"/>
        <color rgb="FFFFFFFF"/>
        <rFont val="Noto Sans CJK SC"/>
        <family val="2"/>
      </rPr>
      <t xml:space="preserve">繁體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</si>
  <si>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Pinyin</t>
  </si>
  <si>
    <t xml:space="preserve">Hán-Việt</t>
  </si>
  <si>
    <t xml:space="preserve">Nghĩa tiếng Việt</t>
  </si>
  <si>
    <t xml:space="preserve">Lĩnh vực / Chủ đề SGK</t>
  </si>
  <si>
    <t xml:space="preserve">Cách dùng / Cấu trúc</t>
  </si>
  <si>
    <r>
      <rPr>
        <b val="true"/>
        <sz val="11"/>
        <color rgb="FFFFFFFF"/>
        <rFont val="Arial"/>
        <family val="0"/>
        <charset val="1"/>
      </rPr>
      <t xml:space="preserve">Ví dụ (</t>
    </r>
    <r>
      <rPr>
        <b val="true"/>
        <sz val="11"/>
        <color rgb="FFFFFFFF"/>
        <rFont val="Noto Sans CJK SC"/>
        <family val="2"/>
      </rPr>
      <t xml:space="preserve">繁體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</si>
  <si>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Dịch ví dụ</t>
  </si>
  <si>
    <t xml:space="preserve">Phân biệt / Bẫy thường gặp</t>
  </si>
  <si>
    <t xml:space="preserve">Cấp TBCL (ước tính)</t>
  </si>
  <si>
    <t xml:space="preserve">Đã thuộc (x)</t>
  </si>
  <si>
    <t xml:space="preserve">影響</t>
  </si>
  <si>
    <t xml:space="preserve">yǐngxiǎng</t>
  </si>
  <si>
    <t xml:space="preserve">ảnh hưởng</t>
  </si>
  <si>
    <t xml:space="preserve">ảnh hưởng (đến)</t>
  </si>
  <si>
    <t xml:space="preserve">Xã hội / Giáo dục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</si>
  <si>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影響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；對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有影響；受到…的影響</t>
    </r>
  </si>
  <si>
    <t xml:space="preserve">天氣會影響我們的心情。</t>
  </si>
  <si>
    <t xml:space="preserve">Thời tiết ảnh hưởng tâm trạng chúng ta.</t>
  </si>
  <si>
    <t xml:space="preserve">Vừa là động từ vừa là danh từ</t>
  </si>
  <si>
    <t xml:space="preserve">4</t>
  </si>
  <si>
    <t xml:space="preserve">發展</t>
  </si>
  <si>
    <t xml:space="preserve">fāzhǎn</t>
  </si>
  <si>
    <t xml:space="preserve">phát triển</t>
  </si>
  <si>
    <t xml:space="preserve">Kinh tế / Xã hội</t>
  </si>
  <si>
    <t xml:space="preserve">發展經濟；…發展得很快</t>
  </si>
  <si>
    <t xml:space="preserve">台灣的科技發展得很快。</t>
  </si>
  <si>
    <t xml:space="preserve">Khoa học công nghệ Đài Loan phát triển rất nhanh.</t>
  </si>
  <si>
    <t xml:space="preserve">解決</t>
  </si>
  <si>
    <t xml:space="preserve">jiějué</t>
  </si>
  <si>
    <t xml:space="preserve">giải quyết</t>
  </si>
  <si>
    <t xml:space="preserve">Công việc / Đời sống</t>
  </si>
  <si>
    <t xml:space="preserve">解決問題／困難</t>
  </si>
  <si>
    <t xml:space="preserve">這個問題得趕快解決。</t>
  </si>
  <si>
    <t xml:space="preserve">Vấn đề này phải giải quyết nhanh.</t>
  </si>
  <si>
    <r>
      <rPr>
        <sz val="10"/>
        <rFont val="Arial"/>
        <family val="0"/>
        <charset val="1"/>
      </rPr>
      <t xml:space="preserve">Tân ngữ: </t>
    </r>
    <r>
      <rPr>
        <sz val="10"/>
        <rFont val="Noto Sans CJK SC"/>
        <family val="2"/>
      </rPr>
      <t xml:space="preserve">問題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困難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矛盾</t>
    </r>
  </si>
  <si>
    <t xml:space="preserve">3</t>
  </si>
  <si>
    <t xml:space="preserve">處理</t>
  </si>
  <si>
    <t xml:space="preserve">chǔlǐ</t>
  </si>
  <si>
    <t xml:space="preserve">xử lý</t>
  </si>
  <si>
    <t xml:space="preserve">Công việc</t>
  </si>
  <si>
    <t xml:space="preserve">處理事情／垃圾／問題</t>
  </si>
  <si>
    <t xml:space="preserve">這件事我來處理。</t>
  </si>
  <si>
    <t xml:space="preserve">Việc này để tôi xử lý.</t>
  </si>
  <si>
    <t xml:space="preserve">提供</t>
  </si>
  <si>
    <t xml:space="preserve">tígōng</t>
  </si>
  <si>
    <t xml:space="preserve">đề cung</t>
  </si>
  <si>
    <t xml:space="preserve">cung cấp</t>
  </si>
  <si>
    <t xml:space="preserve">Dịch vụ / Công việc</t>
  </si>
  <si>
    <r>
      <rPr>
        <sz val="10"/>
        <rFont val="Noto Sans CJK SC"/>
        <family val="2"/>
      </rPr>
      <t xml:space="preserve">提供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服務／資料／機會；為…提供…</t>
    </r>
  </si>
  <si>
    <t xml:space="preserve">學校為學生提供獎學金。</t>
  </si>
  <si>
    <t xml:space="preserve">Trường cấp học bổng cho sinh viên.</t>
  </si>
  <si>
    <r>
      <rPr>
        <sz val="10"/>
        <rFont val="Arial"/>
        <family val="0"/>
        <charset val="1"/>
      </rPr>
      <t xml:space="preserve">Không dùng </t>
    </r>
    <r>
      <rPr>
        <sz val="10"/>
        <rFont val="Noto Sans CJK SC"/>
        <family val="2"/>
      </rPr>
      <t xml:space="preserve">提供 </t>
    </r>
    <r>
      <rPr>
        <sz val="10"/>
        <rFont val="Arial"/>
        <family val="0"/>
        <charset val="1"/>
      </rPr>
      <t xml:space="preserve">+ người trực tiếp (</t>
    </r>
    <r>
      <rPr>
        <sz val="10"/>
        <rFont val="Noto Sans CJK SC"/>
        <family val="2"/>
      </rPr>
      <t xml:space="preserve">提供他 ✗</t>
    </r>
    <r>
      <rPr>
        <sz val="10"/>
        <rFont val="Arial"/>
        <family val="0"/>
        <charset val="1"/>
      </rPr>
      <t xml:space="preserve">)</t>
    </r>
  </si>
  <si>
    <t xml:space="preserve">參加</t>
  </si>
  <si>
    <t xml:space="preserve">cānjiā</t>
  </si>
  <si>
    <t xml:space="preserve">tham gia</t>
  </si>
  <si>
    <t xml:space="preserve">Trường học / Hoạt động</t>
  </si>
  <si>
    <r>
      <rPr>
        <sz val="10"/>
        <rFont val="Noto Sans CJK SC"/>
        <family val="2"/>
      </rPr>
      <t xml:space="preserve">參加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活動／比賽／考試</t>
    </r>
  </si>
  <si>
    <t xml:space="preserve">我想參加語言交換活動。</t>
  </si>
  <si>
    <t xml:space="preserve">Tôi muốn tham gia hoạt động trao đổi ngôn ngữ.</t>
  </si>
  <si>
    <r>
      <rPr>
        <sz val="10"/>
        <rFont val="Noto Sans CJK SC"/>
        <family val="2"/>
      </rPr>
      <t xml:space="preserve">參加 </t>
    </r>
    <r>
      <rPr>
        <sz val="10"/>
        <rFont val="Arial"/>
        <family val="0"/>
        <charset val="1"/>
      </rPr>
      <t xml:space="preserve">hoạt động/tổ chức; </t>
    </r>
    <r>
      <rPr>
        <sz val="10"/>
        <rFont val="Noto Sans CJK SC"/>
        <family val="2"/>
      </rPr>
      <t xml:space="preserve">參與 </t>
    </r>
    <r>
      <rPr>
        <sz val="10"/>
        <rFont val="Arial"/>
        <family val="0"/>
        <charset val="1"/>
      </rPr>
      <t xml:space="preserve">= tham dự vào quá trình (trang trọng hơn)</t>
    </r>
  </si>
  <si>
    <t xml:space="preserve">2</t>
  </si>
  <si>
    <t xml:space="preserve">舉辦</t>
  </si>
  <si>
    <t xml:space="preserve">jǔbàn</t>
  </si>
  <si>
    <t xml:space="preserve">cử biện</t>
  </si>
  <si>
    <t xml:space="preserve">tổ chức (sự kiện)</t>
  </si>
  <si>
    <t xml:space="preserve">Hoạt động / Lễ hội</t>
  </si>
  <si>
    <r>
      <rPr>
        <sz val="10"/>
        <rFont val="Noto Sans CJK SC"/>
        <family val="2"/>
      </rPr>
      <t xml:space="preserve">舉辦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活動／比賽／展覽</t>
    </r>
  </si>
  <si>
    <t xml:space="preserve">學校下個月舉辦文化節。</t>
  </si>
  <si>
    <t xml:space="preserve">Tháng sau trường tổ chức lễ hội văn hóa.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</si>
  <si>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舉行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舉行 </t>
    </r>
    <r>
      <rPr>
        <sz val="10"/>
        <rFont val="Arial"/>
        <family val="0"/>
        <charset val="1"/>
      </rPr>
      <t xml:space="preserve">thiên về sự kiện diễn ra)</t>
    </r>
  </si>
  <si>
    <t xml:space="preserve">申請</t>
  </si>
  <si>
    <t xml:space="preserve">shēnqǐng</t>
  </si>
  <si>
    <t xml:space="preserve">thân thỉnh</t>
  </si>
  <si>
    <t xml:space="preserve">xin, nộp đơn</t>
  </si>
  <si>
    <t xml:space="preserve">Trường học / Hành chính</t>
  </si>
  <si>
    <r>
      <rPr>
        <sz val="10"/>
        <rFont val="Noto Sans CJK SC"/>
        <family val="2"/>
      </rPr>
      <t xml:space="preserve">申請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獎學金／簽證／學校</t>
    </r>
  </si>
  <si>
    <t xml:space="preserve">我申請了華語文獎學金。</t>
  </si>
  <si>
    <t xml:space="preserve">Tôi đã nộp đơn học bổng Hoa ngữ.</t>
  </si>
  <si>
    <t xml:space="preserve">預約</t>
  </si>
  <si>
    <t xml:space="preserve">yùyuē</t>
  </si>
  <si>
    <t xml:space="preserve">dự ước</t>
  </si>
  <si>
    <t xml:space="preserve">đặt hẹn trước</t>
  </si>
  <si>
    <t xml:space="preserve">Y tế / Dịch vụ</t>
  </si>
  <si>
    <r>
      <rPr>
        <sz val="10"/>
        <rFont val="Noto Sans CJK SC"/>
        <family val="2"/>
      </rPr>
      <t xml:space="preserve">預約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時間／門診／餐廳</t>
    </r>
  </si>
  <si>
    <t xml:space="preserve">看醫生要先上網預約。</t>
  </si>
  <si>
    <t xml:space="preserve">Khám bệnh phải đặt lịch trên mạng trước.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</si>
  <si>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訂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訂位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訂房</t>
    </r>
    <r>
      <rPr>
        <sz val="10"/>
        <rFont val="Arial"/>
        <family val="0"/>
        <charset val="1"/>
      </rPr>
      <t xml:space="preserve">)</t>
    </r>
  </si>
  <si>
    <t xml:space="preserve">取消</t>
  </si>
  <si>
    <t xml:space="preserve">qǔxiāo</t>
  </si>
  <si>
    <t xml:space="preserve">thủ tiêu</t>
  </si>
  <si>
    <t xml:space="preserve">hủy bỏ</t>
  </si>
  <si>
    <t xml:space="preserve">Du lịch / Hoạt động</t>
  </si>
  <si>
    <r>
      <rPr>
        <sz val="10"/>
        <rFont val="Noto Sans CJK SC"/>
        <family val="2"/>
      </rPr>
      <t xml:space="preserve">取消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活動／訂位／比賽</t>
    </r>
  </si>
  <si>
    <t xml:space="preserve">因為颱風，比賽取消了。</t>
  </si>
  <si>
    <t xml:space="preserve">Vì bão, trận đấu bị hủy.</t>
  </si>
  <si>
    <t xml:space="preserve">延期</t>
  </si>
  <si>
    <t xml:space="preserve">yánqí</t>
  </si>
  <si>
    <t xml:space="preserve">diên kỳ</t>
  </si>
  <si>
    <t xml:space="preserve">hoãn lại, lùi ngày</t>
  </si>
  <si>
    <t xml:space="preserve">Hoạt động</t>
  </si>
  <si>
    <t xml:space="preserve">…延期到…；延期舉行</t>
  </si>
  <si>
    <t xml:space="preserve">考試延期到下星期。</t>
  </si>
  <si>
    <t xml:space="preserve">Kỳ thi hoãn đến tuần sau.</t>
  </si>
  <si>
    <r>
      <rPr>
        <sz val="10"/>
        <rFont val="Arial"/>
        <family val="0"/>
        <charset val="1"/>
      </rPr>
      <t xml:space="preserve">Nội động từ: </t>
    </r>
    <r>
      <rPr>
        <sz val="10"/>
        <rFont val="Noto Sans CJK SC"/>
        <family val="2"/>
      </rPr>
      <t xml:space="preserve">活動延期了</t>
    </r>
  </si>
  <si>
    <t xml:space="preserve">5</t>
  </si>
  <si>
    <t xml:space="preserve">通知</t>
  </si>
  <si>
    <t xml:space="preserve">tōngzhī</t>
  </si>
  <si>
    <t xml:space="preserve">thông tri</t>
  </si>
  <si>
    <t xml:space="preserve">thông báo</t>
  </si>
  <si>
    <t xml:space="preserve">Trường học / Công việc</t>
  </si>
  <si>
    <r>
      <rPr>
        <sz val="10"/>
        <rFont val="Noto Sans CJK SC"/>
        <family val="2"/>
      </rPr>
      <t xml:space="preserve">通知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人；收到通知 </t>
    </r>
    <r>
      <rPr>
        <sz val="10"/>
        <rFont val="Arial"/>
        <family val="0"/>
        <charset val="1"/>
      </rPr>
      <t xml:space="preserve">(n)</t>
    </r>
  </si>
  <si>
    <t xml:space="preserve">有消息我會通知你。</t>
  </si>
  <si>
    <t xml:space="preserve">Có tin tôi sẽ báo bạn.</t>
  </si>
  <si>
    <t xml:space="preserve">Vừa động từ vừa danh từ</t>
  </si>
  <si>
    <t xml:space="preserve">決定</t>
  </si>
  <si>
    <t xml:space="preserve">juédìng</t>
  </si>
  <si>
    <t xml:space="preserve">quyết định</t>
  </si>
  <si>
    <t xml:space="preserve">Đời sống</t>
  </si>
  <si>
    <r>
      <rPr>
        <sz val="10"/>
        <rFont val="Noto Sans CJK SC"/>
        <family val="2"/>
      </rPr>
      <t xml:space="preserve">決定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；做決定 </t>
    </r>
    <r>
      <rPr>
        <sz val="10"/>
        <rFont val="Arial"/>
        <family val="0"/>
        <charset val="1"/>
      </rPr>
      <t xml:space="preserve">(n)</t>
    </r>
  </si>
  <si>
    <t xml:space="preserve">我決定明年去台北念書。</t>
  </si>
  <si>
    <t xml:space="preserve">Tôi quyết định năm sau lên Đài Bắc học.</t>
  </si>
  <si>
    <t xml:space="preserve">考慮</t>
  </si>
  <si>
    <t xml:space="preserve">kǎolǜ</t>
  </si>
  <si>
    <t xml:space="preserve">khảo lự</t>
  </si>
  <si>
    <t xml:space="preserve">cân nhắc, suy xét</t>
  </si>
  <si>
    <r>
      <rPr>
        <sz val="10"/>
        <rFont val="Noto Sans CJK SC"/>
        <family val="2"/>
      </rPr>
      <t xml:space="preserve">考慮 </t>
    </r>
    <r>
      <rPr>
        <sz val="10"/>
        <rFont val="Arial"/>
        <family val="0"/>
        <charset val="1"/>
      </rPr>
      <t xml:space="preserve">+ V/N</t>
    </r>
    <r>
      <rPr>
        <sz val="10"/>
        <rFont val="Noto Sans CJK SC"/>
        <family val="2"/>
      </rPr>
      <t xml:space="preserve">；考慮一下</t>
    </r>
  </si>
  <si>
    <t xml:space="preserve">我再考慮考慮。</t>
  </si>
  <si>
    <t xml:space="preserve">Để tôi cân nhắc thêm.</t>
  </si>
  <si>
    <r>
      <rPr>
        <sz val="10"/>
        <rFont val="Arial"/>
        <family val="0"/>
        <charset val="1"/>
      </rPr>
      <t xml:space="preserve">Lặp lại ABAB: </t>
    </r>
    <r>
      <rPr>
        <sz val="10"/>
        <rFont val="Noto Sans CJK SC"/>
        <family val="2"/>
      </rPr>
      <t xml:space="preserve">考慮考慮</t>
    </r>
  </si>
  <si>
    <t xml:space="preserve">選擇</t>
  </si>
  <si>
    <t xml:space="preserve">xuǎnzé</t>
  </si>
  <si>
    <t xml:space="preserve">tuyển trạch</t>
  </si>
  <si>
    <t xml:space="preserve">lựa chọn</t>
  </si>
  <si>
    <t xml:space="preserve">Đời sống / Mua sắm</t>
  </si>
  <si>
    <r>
      <rPr>
        <sz val="10"/>
        <rFont val="Noto Sans CJK SC"/>
        <family val="2"/>
      </rPr>
      <t xml:space="preserve">選擇 </t>
    </r>
    <r>
      <rPr>
        <sz val="10"/>
        <rFont val="Arial"/>
        <family val="0"/>
        <charset val="1"/>
      </rPr>
      <t xml:space="preserve">+ N</t>
    </r>
    <r>
      <rPr>
        <sz val="10"/>
        <rFont val="Noto Sans CJK SC"/>
        <family val="2"/>
      </rPr>
      <t xml:space="preserve">；做選擇</t>
    </r>
  </si>
  <si>
    <t xml:space="preserve">你可以選擇住宿舍或租房子。</t>
  </si>
  <si>
    <t xml:space="preserve">Bạn có thể chọn ở ký túc xá hoặc thuê nhà.</t>
  </si>
  <si>
    <t xml:space="preserve">比較</t>
  </si>
  <si>
    <t xml:space="preserve">bǐjiào</t>
  </si>
  <si>
    <t xml:space="preserve">tỷ giảo</t>
  </si>
  <si>
    <t xml:space="preserve">so sánh; khá, tương đối (phó từ)</t>
  </si>
  <si>
    <t xml:space="preserve">Mua sắm</t>
  </si>
  <si>
    <r>
      <rPr>
        <sz val="10"/>
        <rFont val="Noto Sans CJK SC"/>
        <family val="2"/>
      </rPr>
      <t xml:space="preserve">比較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跟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；比較 </t>
    </r>
    <r>
      <rPr>
        <sz val="10"/>
        <rFont val="Arial"/>
        <family val="0"/>
        <charset val="1"/>
      </rPr>
      <t xml:space="preserve">+ adj (khá…)</t>
    </r>
  </si>
  <si>
    <t xml:space="preserve">這家的價錢比較便宜。</t>
  </si>
  <si>
    <t xml:space="preserve">Giá tiệm này tương đối rẻ.</t>
  </si>
  <si>
    <t xml:space="preserve">Làm phó từ rất phổ biến</t>
  </si>
  <si>
    <t xml:space="preserve">改善</t>
  </si>
  <si>
    <t xml:space="preserve">gǎishàn</t>
  </si>
  <si>
    <t xml:space="preserve">cải thiện</t>
  </si>
  <si>
    <t xml:space="preserve">Môi trường / Xã hội</t>
  </si>
  <si>
    <r>
      <rPr>
        <sz val="10"/>
        <rFont val="Noto Sans CJK SC"/>
        <family val="2"/>
      </rPr>
      <t xml:space="preserve">改善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環境／關係／情況</t>
    </r>
  </si>
  <si>
    <t xml:space="preserve">政府想改善空氣品質。</t>
  </si>
  <si>
    <t xml:space="preserve">Chính phủ muốn cải thiện chất lượng không khí.</t>
  </si>
  <si>
    <r>
      <rPr>
        <sz val="10"/>
        <rFont val="Noto Sans CJK SC"/>
        <family val="2"/>
      </rPr>
      <t xml:space="preserve">改善 </t>
    </r>
    <r>
      <rPr>
        <sz val="10"/>
        <rFont val="Arial"/>
        <family val="0"/>
        <charset val="1"/>
      </rPr>
      <t xml:space="preserve">(tốt hơn) ≠ </t>
    </r>
    <r>
      <rPr>
        <sz val="10"/>
        <rFont val="Noto Sans CJK SC"/>
        <family val="2"/>
      </rPr>
      <t xml:space="preserve">改變 </t>
    </r>
    <r>
      <rPr>
        <sz val="10"/>
        <rFont val="Arial"/>
        <family val="0"/>
        <charset val="1"/>
      </rPr>
      <t xml:space="preserve">(thay đổi, trung tính)</t>
    </r>
  </si>
  <si>
    <t xml:space="preserve">改變</t>
  </si>
  <si>
    <t xml:space="preserve">gǎibiàn</t>
  </si>
  <si>
    <t xml:space="preserve">cải biến</t>
  </si>
  <si>
    <t xml:space="preserve">thay đổi</t>
  </si>
  <si>
    <t xml:space="preserve">Xã hội</t>
  </si>
  <si>
    <r>
      <rPr>
        <sz val="10"/>
        <rFont val="Noto Sans CJK SC"/>
        <family val="2"/>
      </rPr>
      <t xml:space="preserve">改變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想法／習慣／計畫</t>
    </r>
  </si>
  <si>
    <t xml:space="preserve">出國留學改變了我的想法。</t>
  </si>
  <si>
    <t xml:space="preserve">Du học đã thay đổi suy nghĩ của tôi.</t>
  </si>
  <si>
    <t xml:space="preserve">增加</t>
  </si>
  <si>
    <t xml:space="preserve">zēngjiā</t>
  </si>
  <si>
    <t xml:space="preserve">tăng gia</t>
  </si>
  <si>
    <t xml:space="preserve">tăng thêm</t>
  </si>
  <si>
    <t xml:space="preserve">Kinh tế</t>
  </si>
  <si>
    <r>
      <rPr>
        <sz val="10"/>
        <rFont val="Noto Sans CJK SC"/>
        <family val="2"/>
      </rPr>
      <t xml:space="preserve">增加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數量；增加了 </t>
    </r>
    <r>
      <rPr>
        <sz val="10"/>
        <rFont val="Arial"/>
        <family val="0"/>
        <charset val="1"/>
      </rPr>
      <t xml:space="preserve">+ số</t>
    </r>
  </si>
  <si>
    <t xml:space="preserve">觀光客增加了百分之十。</t>
  </si>
  <si>
    <t xml:space="preserve">Du khách tăng 10%.</t>
  </si>
  <si>
    <t xml:space="preserve">≠ 減少</t>
  </si>
  <si>
    <t xml:space="preserve">減少</t>
  </si>
  <si>
    <t xml:space="preserve">jiǎnshǎo</t>
  </si>
  <si>
    <t xml:space="preserve">giảm thiểu</t>
  </si>
  <si>
    <t xml:space="preserve">giảm bớt</t>
  </si>
  <si>
    <t xml:space="preserve">Môi trường</t>
  </si>
  <si>
    <r>
      <rPr>
        <sz val="10"/>
        <rFont val="Noto Sans CJK SC"/>
        <family val="2"/>
      </rPr>
      <t xml:space="preserve">減少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垃圾／浪費</t>
    </r>
  </si>
  <si>
    <t xml:space="preserve">我們應該減少使用塑膠袋。</t>
  </si>
  <si>
    <t xml:space="preserve">Chúng ta nên giảm dùng túi nhựa.</t>
  </si>
  <si>
    <t xml:space="preserve">提高</t>
  </si>
  <si>
    <t xml:space="preserve">tígāo</t>
  </si>
  <si>
    <t xml:space="preserve">đề cao</t>
  </si>
  <si>
    <t xml:space="preserve">nâng cao</t>
  </si>
  <si>
    <t xml:space="preserve">Giáo dục / Kinh tế</t>
  </si>
  <si>
    <r>
      <rPr>
        <sz val="10"/>
        <rFont val="Noto Sans CJK SC"/>
        <family val="2"/>
      </rPr>
      <t xml:space="preserve">提高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水準／效率／能力</t>
    </r>
  </si>
  <si>
    <t xml:space="preserve">多聽多說能提高口語能力。</t>
  </si>
  <si>
    <t xml:space="preserve">Nghe nói nhiều giúp nâng cao khả năng khẩu ngữ.</t>
  </si>
  <si>
    <t xml:space="preserve">Khác 'đề cao' tiếng Việt (tôn vinh)</t>
  </si>
  <si>
    <t xml:space="preserve">降低</t>
  </si>
  <si>
    <t xml:space="preserve">jiàngdī</t>
  </si>
  <si>
    <t xml:space="preserve">giáng đê</t>
  </si>
  <si>
    <t xml:space="preserve">hạ thấp, giảm</t>
  </si>
  <si>
    <r>
      <rPr>
        <sz val="10"/>
        <rFont val="Noto Sans CJK SC"/>
        <family val="2"/>
      </rPr>
      <t xml:space="preserve">降低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價格／成本／溫度</t>
    </r>
  </si>
  <si>
    <t xml:space="preserve">公司想降低成本。</t>
  </si>
  <si>
    <t xml:space="preserve">Công ty muốn giảm chi phí.</t>
  </si>
  <si>
    <t xml:space="preserve">保護</t>
  </si>
  <si>
    <t xml:space="preserve">bǎohù</t>
  </si>
  <si>
    <t xml:space="preserve">bảo hộ</t>
  </si>
  <si>
    <t xml:space="preserve">bảo vệ</t>
  </si>
  <si>
    <r>
      <rPr>
        <sz val="10"/>
        <rFont val="Noto Sans CJK SC"/>
        <family val="2"/>
      </rPr>
      <t xml:space="preserve">保護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環境／動物／自己</t>
    </r>
  </si>
  <si>
    <t xml:space="preserve">大家都應該保護環境。</t>
  </si>
  <si>
    <t xml:space="preserve">Mọi người đều nên bảo vệ môi trường.</t>
  </si>
  <si>
    <t xml:space="preserve">Khác 'bảo hộ' tiếng Việt (bảo hộ lao động)</t>
  </si>
  <si>
    <t xml:space="preserve">浪費</t>
  </si>
  <si>
    <t xml:space="preserve">làngfèi</t>
  </si>
  <si>
    <t xml:space="preserve">lãng phí</t>
  </si>
  <si>
    <t xml:space="preserve">Môi trường / Đời sống</t>
  </si>
  <si>
    <r>
      <rPr>
        <sz val="10"/>
        <rFont val="Noto Sans CJK SC"/>
        <family val="2"/>
      </rPr>
      <t xml:space="preserve">浪費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時間／錢／食物</t>
    </r>
  </si>
  <si>
    <t xml:space="preserve">別浪費食物。</t>
  </si>
  <si>
    <t xml:space="preserve">Đừng lãng phí thức ăn.</t>
  </si>
  <si>
    <t xml:space="preserve">節省</t>
  </si>
  <si>
    <t xml:space="preserve">jiéshěng</t>
  </si>
  <si>
    <t xml:space="preserve">tiết tỉnh</t>
  </si>
  <si>
    <t xml:space="preserve">tiết kiệm</t>
  </si>
  <si>
    <r>
      <rPr>
        <sz val="10"/>
        <rFont val="Noto Sans CJK SC"/>
        <family val="2"/>
      </rPr>
      <t xml:space="preserve">節省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時間／錢／能源</t>
    </r>
  </si>
  <si>
    <t xml:space="preserve">搭捷運可以節省時間。</t>
  </si>
  <si>
    <t xml:space="preserve">Đi MRT tiết kiệm thời gian.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</si>
  <si>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省 </t>
    </r>
    <r>
      <rPr>
        <sz val="10"/>
        <rFont val="Arial"/>
        <family val="0"/>
        <charset val="1"/>
      </rPr>
      <t xml:space="preserve">(khẩu ngữ)</t>
    </r>
  </si>
  <si>
    <t xml:space="preserve">負責</t>
  </si>
  <si>
    <t xml:space="preserve">fùzé</t>
  </si>
  <si>
    <t xml:space="preserve">phụ trách</t>
  </si>
  <si>
    <t xml:space="preserve">phụ trách, chịu trách nhiệm</t>
  </si>
  <si>
    <r>
      <rPr>
        <sz val="10"/>
        <rFont val="Noto Sans CJK SC"/>
        <family val="2"/>
      </rPr>
      <t xml:space="preserve">負責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事情；對…負責</t>
    </r>
  </si>
  <si>
    <t xml:space="preserve">他負責這次的活動。</t>
  </si>
  <si>
    <t xml:space="preserve">Anh ấy phụ trách hoạt động lần này.</t>
  </si>
  <si>
    <t xml:space="preserve">適應</t>
  </si>
  <si>
    <t xml:space="preserve">shìyìng</t>
  </si>
  <si>
    <t xml:space="preserve">thích ứng</t>
  </si>
  <si>
    <t xml:space="preserve">thích nghi</t>
  </si>
  <si>
    <t xml:space="preserve">Du học / Đời sống</t>
  </si>
  <si>
    <r>
      <rPr>
        <sz val="10"/>
        <rFont val="Noto Sans CJK SC"/>
        <family val="2"/>
      </rPr>
      <t xml:space="preserve">適應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環境／生活／天氣</t>
    </r>
  </si>
  <si>
    <t xml:space="preserve">我已經適應台灣的生活了。</t>
  </si>
  <si>
    <t xml:space="preserve">Tôi đã quen cuộc sống Đài Loan.</t>
  </si>
  <si>
    <t xml:space="preserve">習慣</t>
  </si>
  <si>
    <t xml:space="preserve">xíguàn</t>
  </si>
  <si>
    <t xml:space="preserve">tập quán</t>
  </si>
  <si>
    <t xml:space="preserve">quen; thói quen (n)</t>
  </si>
  <si>
    <r>
      <rPr>
        <sz val="10"/>
        <rFont val="Noto Sans CJK SC"/>
        <family val="2"/>
      </rPr>
      <t xml:space="preserve">習慣 </t>
    </r>
    <r>
      <rPr>
        <sz val="10"/>
        <rFont val="Arial"/>
        <family val="0"/>
        <charset val="1"/>
      </rPr>
      <t xml:space="preserve">+ N/V</t>
    </r>
    <r>
      <rPr>
        <sz val="10"/>
        <rFont val="Noto Sans CJK SC"/>
        <family val="2"/>
      </rPr>
      <t xml:space="preserve">；…習慣了；養成習慣</t>
    </r>
  </si>
  <si>
    <t xml:space="preserve">我還不習慣吃辣。</t>
  </si>
  <si>
    <t xml:space="preserve">Tôi vẫn chưa quen ăn cay.</t>
  </si>
  <si>
    <t xml:space="preserve">Động từ + danh từ</t>
  </si>
  <si>
    <t xml:space="preserve">尊重</t>
  </si>
  <si>
    <t xml:space="preserve">zūnzhòng</t>
  </si>
  <si>
    <t xml:space="preserve">tôn trọng</t>
  </si>
  <si>
    <t xml:space="preserve">Văn hóa / Xã hội</t>
  </si>
  <si>
    <r>
      <rPr>
        <sz val="10"/>
        <rFont val="Noto Sans CJK SC"/>
        <family val="2"/>
      </rPr>
      <t xml:space="preserve">尊重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人／意見／文化</t>
    </r>
  </si>
  <si>
    <t xml:space="preserve">我們要尊重不同的文化。</t>
  </si>
  <si>
    <t xml:space="preserve">Ta phải tôn trọng các nền văn hóa khác nhau.</t>
  </si>
  <si>
    <t xml:space="preserve">支持</t>
  </si>
  <si>
    <t xml:space="preserve">zhīchí</t>
  </si>
  <si>
    <t xml:space="preserve">chi trì</t>
  </si>
  <si>
    <t xml:space="preserve">ủng hộ</t>
  </si>
  <si>
    <r>
      <rPr>
        <sz val="10"/>
        <rFont val="Noto Sans CJK SC"/>
        <family val="2"/>
      </rPr>
      <t xml:space="preserve">支持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人／意見／決定</t>
    </r>
  </si>
  <si>
    <t xml:space="preserve">父母很支持我出國。</t>
  </si>
  <si>
    <t xml:space="preserve">Bố mẹ rất ủng hộ tôi ra nước ngoài.</t>
  </si>
  <si>
    <t xml:space="preserve">≠ 反對</t>
  </si>
  <si>
    <t xml:space="preserve">反對</t>
  </si>
  <si>
    <t xml:space="preserve">fǎnduì</t>
  </si>
  <si>
    <t xml:space="preserve">phản đối</t>
  </si>
  <si>
    <r>
      <rPr>
        <sz val="10"/>
        <rFont val="Noto Sans CJK SC"/>
        <family val="2"/>
      </rPr>
      <t xml:space="preserve">反對 </t>
    </r>
    <r>
      <rPr>
        <sz val="10"/>
        <rFont val="Arial"/>
        <family val="0"/>
        <charset val="1"/>
      </rPr>
      <t xml:space="preserve">+ N/V</t>
    </r>
  </si>
  <si>
    <t xml:space="preserve">很多人反對這個政策。</t>
  </si>
  <si>
    <t xml:space="preserve">Nhiều người phản đối chính sách này.</t>
  </si>
  <si>
    <t xml:space="preserve">拒絕</t>
  </si>
  <si>
    <t xml:space="preserve">jùjué</t>
  </si>
  <si>
    <t xml:space="preserve">cự tuyệt</t>
  </si>
  <si>
    <t xml:space="preserve">từ chối</t>
  </si>
  <si>
    <t xml:space="preserve">Giao tiếp</t>
  </si>
  <si>
    <r>
      <rPr>
        <sz val="10"/>
        <rFont val="Noto Sans CJK SC"/>
        <family val="2"/>
      </rPr>
      <t xml:space="preserve">拒絕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人／邀請／要求</t>
    </r>
  </si>
  <si>
    <t xml:space="preserve">他拒絕了我的邀請。</t>
  </si>
  <si>
    <t xml:space="preserve">Anh ấy từ chối lời mời của tôi.</t>
  </si>
  <si>
    <t xml:space="preserve">接受</t>
  </si>
  <si>
    <t xml:space="preserve">jiēshòu</t>
  </si>
  <si>
    <t xml:space="preserve">tiếp thụ</t>
  </si>
  <si>
    <t xml:space="preserve">tiếp nhận, chấp nhận</t>
  </si>
  <si>
    <r>
      <rPr>
        <sz val="10"/>
        <rFont val="Noto Sans CJK SC"/>
        <family val="2"/>
      </rPr>
      <t xml:space="preserve">接受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意見／邀請／訪問</t>
    </r>
  </si>
  <si>
    <t xml:space="preserve">老闆接受了我的建議。</t>
  </si>
  <si>
    <t xml:space="preserve">Sếp chấp nhận đề nghị của tôi.</t>
  </si>
  <si>
    <r>
      <rPr>
        <sz val="10"/>
        <rFont val="Noto Sans CJK SC"/>
        <family val="2"/>
      </rPr>
      <t xml:space="preserve">接受 </t>
    </r>
    <r>
      <rPr>
        <sz val="10"/>
        <rFont val="Arial"/>
        <family val="0"/>
        <charset val="1"/>
      </rPr>
      <t xml:space="preserve">(chủ động chấp nhận) ≠ </t>
    </r>
    <r>
      <rPr>
        <sz val="10"/>
        <rFont val="Noto Sans CJK SC"/>
        <family val="2"/>
      </rPr>
      <t xml:space="preserve">收到 </t>
    </r>
    <r>
      <rPr>
        <sz val="10"/>
        <rFont val="Arial"/>
        <family val="0"/>
        <charset val="1"/>
      </rPr>
      <t xml:space="preserve">(nhận được vật)</t>
    </r>
  </si>
  <si>
    <t xml:space="preserve">答應</t>
  </si>
  <si>
    <t xml:space="preserve">dāying</t>
  </si>
  <si>
    <t xml:space="preserve">đáp ứng</t>
  </si>
  <si>
    <t xml:space="preserve">đồng ý, nhận lời</t>
  </si>
  <si>
    <r>
      <rPr>
        <sz val="10"/>
        <rFont val="Noto Sans CJK SC"/>
        <family val="2"/>
      </rPr>
      <t xml:space="preserve">答應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人／要求；答應 </t>
    </r>
    <r>
      <rPr>
        <sz val="10"/>
        <rFont val="Arial"/>
        <family val="0"/>
        <charset val="1"/>
      </rPr>
      <t xml:space="preserve">+ V</t>
    </r>
  </si>
  <si>
    <t xml:space="preserve">他答應幫我搬家。</t>
  </si>
  <si>
    <t xml:space="preserve">Anh ấy nhận lời giúp tôi chuyển nhà.</t>
  </si>
  <si>
    <t xml:space="preserve">Khác 'đáp ứng' tiếng Việt</t>
  </si>
  <si>
    <t xml:space="preserve">建議</t>
  </si>
  <si>
    <t xml:space="preserve">jiànyì</t>
  </si>
  <si>
    <t xml:space="preserve">kiến nghị</t>
  </si>
  <si>
    <t xml:space="preserve">đề nghị, khuyên</t>
  </si>
  <si>
    <r>
      <rPr>
        <sz val="10"/>
        <rFont val="Noto Sans CJK SC"/>
        <family val="2"/>
      </rPr>
      <t xml:space="preserve">建議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；給…建議 </t>
    </r>
    <r>
      <rPr>
        <sz val="10"/>
        <rFont val="Arial"/>
        <family val="0"/>
        <charset val="1"/>
      </rPr>
      <t xml:space="preserve">(n)</t>
    </r>
  </si>
  <si>
    <t xml:space="preserve">醫生建議我多休息。</t>
  </si>
  <si>
    <t xml:space="preserve">Bác sĩ khuyên tôi nghỉ ngơi nhiều.</t>
  </si>
  <si>
    <t xml:space="preserve">抱怨</t>
  </si>
  <si>
    <t xml:space="preserve">bàoyuàn</t>
  </si>
  <si>
    <t xml:space="preserve">bão oán</t>
  </si>
  <si>
    <t xml:space="preserve">phàn nàn</t>
  </si>
  <si>
    <r>
      <rPr>
        <sz val="10"/>
        <rFont val="Noto Sans CJK SC"/>
        <family val="2"/>
      </rPr>
      <t xml:space="preserve">抱怨 </t>
    </r>
    <r>
      <rPr>
        <sz val="10"/>
        <rFont val="Arial"/>
        <family val="0"/>
        <charset val="1"/>
      </rPr>
      <t xml:space="preserve">+ N</t>
    </r>
    <r>
      <rPr>
        <sz val="10"/>
        <rFont val="Noto Sans CJK SC"/>
        <family val="2"/>
      </rPr>
      <t xml:space="preserve">；向…抱怨</t>
    </r>
  </si>
  <si>
    <t xml:space="preserve">他常常抱怨工作太多。</t>
  </si>
  <si>
    <t xml:space="preserve">Anh ấy hay than công việc quá nhiều.</t>
  </si>
  <si>
    <t xml:space="preserve">表示</t>
  </si>
  <si>
    <t xml:space="preserve">biǎoshì</t>
  </si>
  <si>
    <t xml:space="preserve">biểu thị</t>
  </si>
  <si>
    <t xml:space="preserve">bày tỏ, cho biết</t>
  </si>
  <si>
    <t xml:space="preserve">Tin tức</t>
  </si>
  <si>
    <r>
      <rPr>
        <sz val="10"/>
        <rFont val="Noto Sans CJK SC"/>
        <family val="2"/>
      </rPr>
      <t xml:space="preserve">…表示…</t>
    </r>
    <r>
      <rPr>
        <sz val="10"/>
        <rFont val="Arial"/>
        <family val="0"/>
        <charset val="1"/>
      </rPr>
      <t xml:space="preserve">(dẫn lời trong tin tức)</t>
    </r>
  </si>
  <si>
    <t xml:space="preserve">專家表示，今年夏天會很熱。</t>
  </si>
  <si>
    <t xml:space="preserve">Chuyên gia cho biết mùa hè năm nay sẽ rất nóng.</t>
  </si>
  <si>
    <t xml:space="preserve">Rất hay gặp trong bài đọc tin tức</t>
  </si>
  <si>
    <t xml:space="preserve">解釋</t>
  </si>
  <si>
    <t xml:space="preserve">jiěshì</t>
  </si>
  <si>
    <t xml:space="preserve">giải thích</t>
  </si>
  <si>
    <t xml:space="preserve">Trường học</t>
  </si>
  <si>
    <t xml:space="preserve">向…解釋；解釋一下</t>
  </si>
  <si>
    <t xml:space="preserve">老師解釋了這個語法。</t>
  </si>
  <si>
    <t xml:space="preserve">Thầy giải thích ngữ pháp này.</t>
  </si>
  <si>
    <t xml:space="preserve">討論</t>
  </si>
  <si>
    <t xml:space="preserve">tǎolùn</t>
  </si>
  <si>
    <t xml:space="preserve">thảo luận</t>
  </si>
  <si>
    <r>
      <rPr>
        <sz val="10"/>
        <rFont val="Noto Sans CJK SC"/>
        <family val="2"/>
      </rPr>
      <t xml:space="preserve">討論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問題；跟…討論</t>
    </r>
  </si>
  <si>
    <t xml:space="preserve">我們下課後討論報告。</t>
  </si>
  <si>
    <t xml:space="preserve">Tan học ta thảo luận báo cáo.</t>
  </si>
  <si>
    <t xml:space="preserve">溝通</t>
  </si>
  <si>
    <t xml:space="preserve">gōutōng</t>
  </si>
  <si>
    <t xml:space="preserve">câu thông</t>
  </si>
  <si>
    <t xml:space="preserve">giao tiếp, trao đổi</t>
  </si>
  <si>
    <t xml:space="preserve">跟…溝通；溝通能力</t>
  </si>
  <si>
    <t xml:space="preserve">跟同事溝通很重要。</t>
  </si>
  <si>
    <t xml:space="preserve">Giao tiếp với đồng nghiệp rất quan trọng.</t>
  </si>
  <si>
    <t xml:space="preserve">聯絡</t>
  </si>
  <si>
    <t xml:space="preserve">liánluò</t>
  </si>
  <si>
    <t xml:space="preserve">liên lạc</t>
  </si>
  <si>
    <t xml:space="preserve">跟…聯絡；保持聯絡</t>
  </si>
  <si>
    <t xml:space="preserve">到了台灣記得跟我聯絡。</t>
  </si>
  <si>
    <t xml:space="preserve">Đến Đài Loan nhớ liên lạc với tôi.</t>
  </si>
  <si>
    <t xml:space="preserve">安排</t>
  </si>
  <si>
    <t xml:space="preserve">ānpái</t>
  </si>
  <si>
    <t xml:space="preserve">an bài</t>
  </si>
  <si>
    <t xml:space="preserve">sắp xếp</t>
  </si>
  <si>
    <t xml:space="preserve">Du lịch / Công việc</t>
  </si>
  <si>
    <r>
      <rPr>
        <sz val="10"/>
        <rFont val="Noto Sans CJK SC"/>
        <family val="2"/>
      </rPr>
      <t xml:space="preserve">安排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時間／行程／工作</t>
    </r>
  </si>
  <si>
    <t xml:space="preserve">旅行社幫我們安排行程。</t>
  </si>
  <si>
    <t xml:space="preserve">Công ty du lịch sắp xếp lịch trình cho chúng tôi.</t>
  </si>
  <si>
    <t xml:space="preserve">完成</t>
  </si>
  <si>
    <t xml:space="preserve">wánchéng</t>
  </si>
  <si>
    <t xml:space="preserve">hoàn thành</t>
  </si>
  <si>
    <r>
      <rPr>
        <sz val="10"/>
        <rFont val="Noto Sans CJK SC"/>
        <family val="2"/>
      </rPr>
      <t xml:space="preserve">完成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作業／工作／任務</t>
    </r>
  </si>
  <si>
    <t xml:space="preserve">我昨天才完成報告。</t>
  </si>
  <si>
    <t xml:space="preserve">Hôm qua tôi mới xong báo cáo.</t>
  </si>
  <si>
    <t xml:space="preserve">達到</t>
  </si>
  <si>
    <t xml:space="preserve">dádào</t>
  </si>
  <si>
    <t xml:space="preserve">đạt đáo</t>
  </si>
  <si>
    <t xml:space="preserve">đạt được</t>
  </si>
  <si>
    <t xml:space="preserve">Giáo dục</t>
  </si>
  <si>
    <r>
      <rPr>
        <sz val="10"/>
        <rFont val="Noto Sans CJK SC"/>
        <family val="2"/>
      </rPr>
      <t xml:space="preserve">達到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目標／標準／水準</t>
    </r>
  </si>
  <si>
    <t xml:space="preserve">我希望達到高階級。</t>
  </si>
  <si>
    <t xml:space="preserve">Tôi hy vọng đạt cấp Cao cấp.</t>
  </si>
  <si>
    <t xml:space="preserve">Tân ngữ trừu tượng</t>
  </si>
  <si>
    <t xml:space="preserve">實現</t>
  </si>
  <si>
    <t xml:space="preserve">shíxiàn</t>
  </si>
  <si>
    <t xml:space="preserve">thực hiện</t>
  </si>
  <si>
    <t xml:space="preserve">thực hiện (ước mơ), trở thành hiện thực</t>
  </si>
  <si>
    <r>
      <rPr>
        <sz val="10"/>
        <rFont val="Noto Sans CJK SC"/>
        <family val="2"/>
      </rPr>
      <t xml:space="preserve">實現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夢想／理想</t>
    </r>
  </si>
  <si>
    <t xml:space="preserve">他終於實現了夢想。</t>
  </si>
  <si>
    <t xml:space="preserve">Cuối cùng anh ấy đã thực hiện được ước mơ.</t>
  </si>
  <si>
    <r>
      <rPr>
        <sz val="10"/>
        <rFont val="Arial"/>
        <family val="0"/>
        <charset val="1"/>
      </rPr>
      <t xml:space="preserve">Tân ngữ: </t>
    </r>
    <r>
      <rPr>
        <sz val="10"/>
        <rFont val="Noto Sans CJK SC"/>
        <family val="2"/>
      </rPr>
      <t xml:space="preserve">夢想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理想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願望</t>
    </r>
  </si>
  <si>
    <t xml:space="preserve">避免</t>
  </si>
  <si>
    <t xml:space="preserve">bìmiǎn</t>
  </si>
  <si>
    <t xml:space="preserve">tị miễn</t>
  </si>
  <si>
    <t xml:space="preserve">tránh</t>
  </si>
  <si>
    <t xml:space="preserve">Sức khỏe / Đời sống</t>
  </si>
  <si>
    <r>
      <rPr>
        <sz val="10"/>
        <rFont val="Noto Sans CJK SC"/>
        <family val="2"/>
      </rPr>
      <t xml:space="preserve">避免 </t>
    </r>
    <r>
      <rPr>
        <sz val="10"/>
        <rFont val="Arial"/>
        <family val="0"/>
        <charset val="1"/>
      </rPr>
      <t xml:space="preserve">+ V/N</t>
    </r>
  </si>
  <si>
    <t xml:space="preserve">為了避免塞車，我們早點出發。</t>
  </si>
  <si>
    <t xml:space="preserve">Để tránh kẹt xe, ta đi sớm.</t>
  </si>
  <si>
    <t xml:space="preserve">懷疑</t>
  </si>
  <si>
    <t xml:space="preserve">huáiyí</t>
  </si>
  <si>
    <t xml:space="preserve">hoài nghi</t>
  </si>
  <si>
    <t xml:space="preserve">nghi ngờ</t>
  </si>
  <si>
    <r>
      <rPr>
        <sz val="10"/>
        <rFont val="Noto Sans CJK SC"/>
        <family val="2"/>
      </rPr>
      <t xml:space="preserve">懷疑 </t>
    </r>
    <r>
      <rPr>
        <sz val="10"/>
        <rFont val="Arial"/>
        <family val="0"/>
        <charset val="1"/>
      </rPr>
      <t xml:space="preserve">+ mệnh đề</t>
    </r>
  </si>
  <si>
    <t xml:space="preserve">我懷疑他沒說實話。</t>
  </si>
  <si>
    <t xml:space="preserve">Tôi nghi anh ấy không nói thật.</t>
  </si>
  <si>
    <t xml:space="preserve">擔心</t>
  </si>
  <si>
    <t xml:space="preserve">dānxīn</t>
  </si>
  <si>
    <t xml:space="preserve">đảm tâm</t>
  </si>
  <si>
    <t xml:space="preserve">lo lắng</t>
  </si>
  <si>
    <t xml:space="preserve">Cảm xúc</t>
  </si>
  <si>
    <r>
      <rPr>
        <sz val="10"/>
        <rFont val="Noto Sans CJK SC"/>
        <family val="2"/>
      </rPr>
      <t xml:space="preserve">擔心 </t>
    </r>
    <r>
      <rPr>
        <sz val="10"/>
        <rFont val="Arial"/>
        <family val="0"/>
        <charset val="1"/>
      </rPr>
      <t xml:space="preserve">+ N/mệnh đề</t>
    </r>
  </si>
  <si>
    <t xml:space="preserve">別擔心，我會準時到。</t>
  </si>
  <si>
    <t xml:space="preserve">Đừng lo, tôi sẽ đến đúng giờ.</t>
  </si>
  <si>
    <t xml:space="preserve">期待</t>
  </si>
  <si>
    <t xml:space="preserve">qídài</t>
  </si>
  <si>
    <t xml:space="preserve">kỳ đãi</t>
  </si>
  <si>
    <t xml:space="preserve">mong đợi</t>
  </si>
  <si>
    <r>
      <rPr>
        <sz val="10"/>
        <rFont val="Noto Sans CJK SC"/>
        <family val="2"/>
      </rPr>
      <t xml:space="preserve">期待 </t>
    </r>
    <r>
      <rPr>
        <sz val="10"/>
        <rFont val="Arial"/>
        <family val="0"/>
        <charset val="1"/>
      </rPr>
      <t xml:space="preserve">+ N/V</t>
    </r>
  </si>
  <si>
    <t xml:space="preserve">我很期待這次旅行。</t>
  </si>
  <si>
    <t xml:space="preserve">Tôi rất mong chuyến đi này.</t>
  </si>
  <si>
    <t xml:space="preserve">享受</t>
  </si>
  <si>
    <t xml:space="preserve">xiǎngshòu</t>
  </si>
  <si>
    <t xml:space="preserve">hưởng thụ</t>
  </si>
  <si>
    <t xml:space="preserve">tận hưởng</t>
  </si>
  <si>
    <t xml:space="preserve">Giải trí</t>
  </si>
  <si>
    <r>
      <rPr>
        <sz val="10"/>
        <rFont val="Noto Sans CJK SC"/>
        <family val="2"/>
      </rPr>
      <t xml:space="preserve">享受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生活／美食</t>
    </r>
  </si>
  <si>
    <t xml:space="preserve">週末我喜歡在家享受安靜。</t>
  </si>
  <si>
    <t xml:space="preserve">Cuối tuần tôi thích ở nhà tận hưởng yên tĩnh.</t>
  </si>
  <si>
    <t xml:space="preserve">羨慕</t>
  </si>
  <si>
    <t xml:space="preserve">xiànmù</t>
  </si>
  <si>
    <t xml:space="preserve">tiện mộ</t>
  </si>
  <si>
    <t xml:space="preserve">ngưỡng mộ, ghen tị (nhẹ)</t>
  </si>
  <si>
    <r>
      <rPr>
        <sz val="10"/>
        <rFont val="Noto Sans CJK SC"/>
        <family val="2"/>
      </rPr>
      <t xml:space="preserve">羨慕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</t>
    </r>
  </si>
  <si>
    <t xml:space="preserve">我很羨慕你會說三種語言。</t>
  </si>
  <si>
    <t xml:space="preserve">Tôi rất ngưỡng mộ bạn nói được ba thứ tiếng.</t>
  </si>
  <si>
    <t xml:space="preserve">道歉</t>
  </si>
  <si>
    <t xml:space="preserve">dàoqiàn</t>
  </si>
  <si>
    <t xml:space="preserve">đạo khiểm</t>
  </si>
  <si>
    <t xml:space="preserve">xin lỗi</t>
  </si>
  <si>
    <r>
      <rPr>
        <sz val="10"/>
        <rFont val="Noto Sans CJK SC"/>
        <family val="2"/>
      </rPr>
      <t xml:space="preserve">跟／向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道歉 </t>
    </r>
    <r>
      <rPr>
        <sz val="10"/>
        <rFont val="Arial"/>
        <family val="0"/>
        <charset val="1"/>
      </rPr>
      <t xml:space="preserve">(KHÔNG: </t>
    </r>
    <r>
      <rPr>
        <sz val="10"/>
        <rFont val="Noto Sans CJK SC"/>
        <family val="2"/>
      </rPr>
      <t xml:space="preserve">道歉你</t>
    </r>
    <r>
      <rPr>
        <sz val="10"/>
        <rFont val="Arial"/>
        <family val="0"/>
        <charset val="1"/>
      </rPr>
      <t xml:space="preserve">)</t>
    </r>
  </si>
  <si>
    <t xml:space="preserve">我應該向他道歉。</t>
  </si>
  <si>
    <t xml:space="preserve">Tôi nên xin lỗi anh ấy.</t>
  </si>
  <si>
    <t xml:space="preserve">Động từ ly hợp — không mang tân ngữ trực tiếp</t>
  </si>
  <si>
    <t xml:space="preserve">原諒</t>
  </si>
  <si>
    <t xml:space="preserve">yuánliàng</t>
  </si>
  <si>
    <t xml:space="preserve">nguyên lượng</t>
  </si>
  <si>
    <t xml:space="preserve">tha thứ</t>
  </si>
  <si>
    <r>
      <rPr>
        <sz val="10"/>
        <rFont val="Noto Sans CJK SC"/>
        <family val="2"/>
      </rPr>
      <t xml:space="preserve">原諒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</t>
    </r>
  </si>
  <si>
    <t xml:space="preserve">請原諒我來晚了。</t>
  </si>
  <si>
    <t xml:space="preserve">Xin thứ lỗi tôi đến muộn.</t>
  </si>
  <si>
    <t xml:space="preserve">報名</t>
  </si>
  <si>
    <t xml:space="preserve">bàomíng</t>
  </si>
  <si>
    <t xml:space="preserve">báo danh</t>
  </si>
  <si>
    <t xml:space="preserve">đăng ký (thi, khóa học)</t>
  </si>
  <si>
    <r>
      <rPr>
        <sz val="10"/>
        <rFont val="Noto Sans CJK SC"/>
        <family val="2"/>
      </rPr>
      <t xml:space="preserve">報名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考試／課程；報名參加…</t>
    </r>
  </si>
  <si>
    <t xml:space="preserve">我已經報名華語文能力測驗了。</t>
  </si>
  <si>
    <t xml:space="preserve">Tôi đã đăng ký thi TOCFL.</t>
  </si>
  <si>
    <t xml:space="preserve">搬家</t>
  </si>
  <si>
    <t xml:space="preserve">bānjiā</t>
  </si>
  <si>
    <t xml:space="preserve">ban gia</t>
  </si>
  <si>
    <t xml:space="preserve">chuyển nhà</t>
  </si>
  <si>
    <t xml:space="preserve">Nhà ở</t>
  </si>
  <si>
    <r>
      <rPr>
        <sz val="10"/>
        <rFont val="Noto Sans CJK SC"/>
        <family val="2"/>
      </rPr>
      <t xml:space="preserve">搬家 </t>
    </r>
    <r>
      <rPr>
        <sz val="10"/>
        <rFont val="Arial"/>
        <family val="0"/>
        <charset val="1"/>
      </rPr>
      <t xml:space="preserve">(ly hợp)</t>
    </r>
    <r>
      <rPr>
        <sz val="10"/>
        <rFont val="Noto Sans CJK SC"/>
        <family val="2"/>
      </rPr>
      <t xml:space="preserve">；搬到 </t>
    </r>
    <r>
      <rPr>
        <sz val="10"/>
        <rFont val="Arial"/>
        <family val="0"/>
        <charset val="1"/>
      </rPr>
      <t xml:space="preserve">+ nơi</t>
    </r>
  </si>
  <si>
    <t xml:space="preserve">我下個月要搬家。</t>
  </si>
  <si>
    <t xml:space="preserve">Tháng sau tôi chuyển nhà.</t>
  </si>
  <si>
    <r>
      <rPr>
        <sz val="10"/>
        <rFont val="Arial"/>
        <family val="0"/>
        <charset val="1"/>
      </rPr>
      <t xml:space="preserve">Ly hợp: </t>
    </r>
    <r>
      <rPr>
        <sz val="10"/>
        <rFont val="Noto Sans CJK SC"/>
        <family val="2"/>
      </rPr>
      <t xml:space="preserve">搬過三次家</t>
    </r>
  </si>
  <si>
    <t xml:space="preserve">租</t>
  </si>
  <si>
    <t xml:space="preserve">zū</t>
  </si>
  <si>
    <t xml:space="preserve">tô</t>
  </si>
  <si>
    <t xml:space="preserve">thuê</t>
  </si>
  <si>
    <r>
      <rPr>
        <sz val="10"/>
        <rFont val="Noto Sans CJK SC"/>
        <family val="2"/>
      </rPr>
      <t xml:space="preserve">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房子／車；出租 </t>
    </r>
    <r>
      <rPr>
        <sz val="10"/>
        <rFont val="Arial"/>
        <family val="0"/>
        <charset val="1"/>
      </rPr>
      <t xml:space="preserve">(cho thuê)</t>
    </r>
  </si>
  <si>
    <t xml:space="preserve">我在學校附近租了一間套房。</t>
  </si>
  <si>
    <t xml:space="preserve">Tôi thuê một phòng khép kín gần trường.</t>
  </si>
  <si>
    <r>
      <rPr>
        <sz val="10"/>
        <rFont val="Noto Sans CJK SC"/>
        <family val="2"/>
      </rPr>
      <t xml:space="preserve">房租 </t>
    </r>
    <r>
      <rPr>
        <sz val="10"/>
        <rFont val="Arial"/>
        <family val="0"/>
        <charset val="1"/>
      </rPr>
      <t xml:space="preserve">= tiền thuê nhà</t>
    </r>
  </si>
  <si>
    <t xml:space="preserve">繳</t>
  </si>
  <si>
    <t xml:space="preserve">jiǎo</t>
  </si>
  <si>
    <t xml:space="preserve">chước</t>
  </si>
  <si>
    <t xml:space="preserve">nộp, đóng (phí)</t>
  </si>
  <si>
    <t xml:space="preserve">Hành chính / Nhà ở</t>
  </si>
  <si>
    <r>
      <rPr>
        <sz val="10"/>
        <rFont val="Noto Sans CJK SC"/>
        <family val="2"/>
      </rPr>
      <t xml:space="preserve">繳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費／稅／學費</t>
    </r>
  </si>
  <si>
    <t xml:space="preserve">這個月的電費還沒繳。</t>
  </si>
  <si>
    <t xml:space="preserve">Tiền điện tháng này chưa đóng.</t>
  </si>
  <si>
    <r>
      <rPr>
        <sz val="10"/>
        <rFont val="Arial"/>
        <family val="0"/>
        <charset val="1"/>
      </rPr>
      <t xml:space="preserve">Đài Loan dùng nhiều: </t>
    </r>
    <r>
      <rPr>
        <sz val="10"/>
        <rFont val="Noto Sans CJK SC"/>
        <family val="2"/>
      </rPr>
      <t xml:space="preserve">繳費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繳學費</t>
    </r>
  </si>
  <si>
    <t xml:space="preserve">存</t>
  </si>
  <si>
    <t xml:space="preserve">cún</t>
  </si>
  <si>
    <t xml:space="preserve">tồn</t>
  </si>
  <si>
    <t xml:space="preserve">gửi (tiền), để dành</t>
  </si>
  <si>
    <t xml:space="preserve">Ngân hàng</t>
  </si>
  <si>
    <t xml:space="preserve">存錢；存在…</t>
  </si>
  <si>
    <t xml:space="preserve">我每個月存五千塊。</t>
  </si>
  <si>
    <t xml:space="preserve">Mỗi tháng tôi để dành 5.000 tệ.</t>
  </si>
  <si>
    <t xml:space="preserve">退</t>
  </si>
  <si>
    <t xml:space="preserve">tuì</t>
  </si>
  <si>
    <t xml:space="preserve">thoái</t>
  </si>
  <si>
    <t xml:space="preserve">trả lại, hoàn (hàng/tiền)</t>
  </si>
  <si>
    <t xml:space="preserve">退貨；退錢；退票</t>
  </si>
  <si>
    <t xml:space="preserve">衣服不合適可以退貨嗎？</t>
  </si>
  <si>
    <t xml:space="preserve">Quần áo không vừa có trả hàng được không?</t>
  </si>
  <si>
    <r>
      <rPr>
        <sz val="10"/>
        <rFont val="Noto Sans CJK SC"/>
        <family val="2"/>
      </rPr>
      <t xml:space="preserve">換 </t>
    </r>
    <r>
      <rPr>
        <sz val="10"/>
        <rFont val="Arial"/>
        <family val="0"/>
        <charset val="1"/>
      </rPr>
      <t xml:space="preserve">= đổi; </t>
    </r>
    <r>
      <rPr>
        <sz val="10"/>
        <rFont val="Noto Sans CJK SC"/>
        <family val="2"/>
      </rPr>
      <t xml:space="preserve">退 </t>
    </r>
    <r>
      <rPr>
        <sz val="10"/>
        <rFont val="Arial"/>
        <family val="0"/>
        <charset val="1"/>
      </rPr>
      <t xml:space="preserve">= trả</t>
    </r>
  </si>
  <si>
    <t xml:space="preserve">修</t>
  </si>
  <si>
    <t xml:space="preserve">xiū</t>
  </si>
  <si>
    <t xml:space="preserve">tu</t>
  </si>
  <si>
    <t xml:space="preserve">sửa; học (môn)</t>
  </si>
  <si>
    <t xml:space="preserve">Đời sống / Trường học</t>
  </si>
  <si>
    <r>
      <rPr>
        <sz val="10"/>
        <rFont val="Noto Sans CJK SC"/>
        <family val="2"/>
      </rPr>
      <t xml:space="preserve">修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手機；修課 </t>
    </r>
    <r>
      <rPr>
        <sz val="10"/>
        <rFont val="Arial"/>
        <family val="0"/>
        <charset val="1"/>
      </rPr>
      <t xml:space="preserve">(đăng ký học môn)</t>
    </r>
  </si>
  <si>
    <t xml:space="preserve">這學期我修了四門課。</t>
  </si>
  <si>
    <t xml:space="preserve">Kỳ này tôi học bốn môn.</t>
  </si>
  <si>
    <r>
      <rPr>
        <sz val="10"/>
        <rFont val="Noto Sans CJK SC"/>
        <family val="2"/>
      </rPr>
      <t xml:space="preserve">修課 </t>
    </r>
    <r>
      <rPr>
        <sz val="10"/>
        <rFont val="Arial"/>
        <family val="0"/>
        <charset val="1"/>
      </rPr>
      <t xml:space="preserve">là cách nói Đài Loan</t>
    </r>
  </si>
  <si>
    <t xml:space="preserve">塞車</t>
  </si>
  <si>
    <t xml:space="preserve">sāichē</t>
  </si>
  <si>
    <t xml:space="preserve">tắc xa</t>
  </si>
  <si>
    <t xml:space="preserve">kẹt xe</t>
  </si>
  <si>
    <t xml:space="preserve">Giao thông</t>
  </si>
  <si>
    <r>
      <rPr>
        <sz val="10"/>
        <rFont val="Arial"/>
        <family val="0"/>
        <charset val="1"/>
      </rPr>
      <t xml:space="preserve">(ly hợp) </t>
    </r>
    <r>
      <rPr>
        <sz val="10"/>
        <rFont val="Noto Sans CJK SC"/>
        <family val="2"/>
      </rPr>
      <t xml:space="preserve">塞了一個小時的車</t>
    </r>
  </si>
  <si>
    <t xml:space="preserve">下班時間常常塞車。</t>
  </si>
  <si>
    <t xml:space="preserve">Giờ tan tầm hay kẹt xe.</t>
  </si>
  <si>
    <r>
      <rPr>
        <sz val="10"/>
        <rFont val="Arial"/>
        <family val="0"/>
        <charset val="1"/>
      </rPr>
      <t xml:space="preserve">Đài Loan: </t>
    </r>
    <r>
      <rPr>
        <sz val="10"/>
        <rFont val="Noto Sans CJK SC"/>
        <family val="2"/>
      </rPr>
      <t xml:space="preserve">塞車</t>
    </r>
    <r>
      <rPr>
        <sz val="10"/>
        <rFont val="Arial"/>
        <family val="0"/>
        <charset val="1"/>
      </rPr>
      <t xml:space="preserve">; Đại lục: </t>
    </r>
    <r>
      <rPr>
        <sz val="10"/>
        <rFont val="Noto Sans CJK SC"/>
        <family val="2"/>
      </rPr>
      <t xml:space="preserve">堵車</t>
    </r>
  </si>
  <si>
    <t xml:space="preserve">感冒</t>
  </si>
  <si>
    <t xml:space="preserve">gǎnmào</t>
  </si>
  <si>
    <t xml:space="preserve">cảm mạo</t>
  </si>
  <si>
    <t xml:space="preserve">bị cảm</t>
  </si>
  <si>
    <t xml:space="preserve">Y tế</t>
  </si>
  <si>
    <t xml:space="preserve">感冒了；得了感冒</t>
  </si>
  <si>
    <t xml:space="preserve">我感冒了，今天請假。</t>
  </si>
  <si>
    <t xml:space="preserve">Tôi bị cảm, hôm nay xin nghỉ.</t>
  </si>
  <si>
    <t xml:space="preserve">請假</t>
  </si>
  <si>
    <t xml:space="preserve">qǐngjià</t>
  </si>
  <si>
    <t xml:space="preserve">thỉnh giả</t>
  </si>
  <si>
    <t xml:space="preserve">xin nghỉ</t>
  </si>
  <si>
    <r>
      <rPr>
        <sz val="10"/>
        <rFont val="Noto Sans CJK SC"/>
        <family val="2"/>
      </rPr>
      <t xml:space="preserve">請 </t>
    </r>
    <r>
      <rPr>
        <sz val="10"/>
        <rFont val="Arial"/>
        <family val="0"/>
        <charset val="1"/>
      </rPr>
      <t xml:space="preserve">+ (số ngày) + </t>
    </r>
    <r>
      <rPr>
        <sz val="10"/>
        <rFont val="Noto Sans CJK SC"/>
        <family val="2"/>
      </rPr>
      <t xml:space="preserve">假；請病假</t>
    </r>
  </si>
  <si>
    <t xml:space="preserve">我請了兩天假。</t>
  </si>
  <si>
    <t xml:space="preserve">Tôi xin nghỉ hai ngày.</t>
  </si>
  <si>
    <r>
      <rPr>
        <sz val="10"/>
        <rFont val="Arial"/>
        <family val="0"/>
        <charset val="1"/>
      </rPr>
      <t xml:space="preserve">Ly hợp: </t>
    </r>
    <r>
      <rPr>
        <sz val="10"/>
        <rFont val="Noto Sans CJK SC"/>
        <family val="2"/>
      </rPr>
      <t xml:space="preserve">請兩天假</t>
    </r>
  </si>
  <si>
    <t xml:space="preserve">推薦</t>
  </si>
  <si>
    <t xml:space="preserve">tuījiàn</t>
  </si>
  <si>
    <t xml:space="preserve">thôi tiến</t>
  </si>
  <si>
    <t xml:space="preserve">giới thiệu, tiến cử</t>
  </si>
  <si>
    <t xml:space="preserve">Du lịch / Ẩm thực</t>
  </si>
  <si>
    <r>
      <rPr>
        <sz val="10"/>
        <rFont val="Noto Sans CJK SC"/>
        <family val="2"/>
      </rPr>
      <t xml:space="preserve">推薦 </t>
    </r>
    <r>
      <rPr>
        <sz val="10"/>
        <rFont val="Arial"/>
        <family val="0"/>
        <charset val="1"/>
      </rPr>
      <t xml:space="preserve">+ N</t>
    </r>
    <r>
      <rPr>
        <sz val="10"/>
        <rFont val="Noto Sans CJK SC"/>
        <family val="2"/>
      </rPr>
      <t xml:space="preserve">；向…推薦</t>
    </r>
  </si>
  <si>
    <t xml:space="preserve">你可以推薦一家好吃的餐廳嗎？</t>
  </si>
  <si>
    <t xml:space="preserve">Bạn giới thiệu một quán ngon được không?</t>
  </si>
  <si>
    <t xml:space="preserve">流行</t>
  </si>
  <si>
    <t xml:space="preserve">liúxíng</t>
  </si>
  <si>
    <t xml:space="preserve">lưu hành</t>
  </si>
  <si>
    <t xml:space="preserve">thịnh hành</t>
  </si>
  <si>
    <t xml:space="preserve">Văn hóa</t>
  </si>
  <si>
    <r>
      <rPr>
        <sz val="10"/>
        <rFont val="Noto Sans CJK SC"/>
        <family val="2"/>
      </rPr>
      <t xml:space="preserve">流行 </t>
    </r>
    <r>
      <rPr>
        <sz val="10"/>
        <rFont val="Arial"/>
        <family val="0"/>
        <charset val="1"/>
      </rPr>
      <t xml:space="preserve">+ N</t>
    </r>
    <r>
      <rPr>
        <sz val="10"/>
        <rFont val="Noto Sans CJK SC"/>
        <family val="2"/>
      </rPr>
      <t xml:space="preserve">；很流行 </t>
    </r>
    <r>
      <rPr>
        <sz val="10"/>
        <rFont val="Arial"/>
        <family val="0"/>
        <charset val="1"/>
      </rPr>
      <t xml:space="preserve">(adj)</t>
    </r>
  </si>
  <si>
    <t xml:space="preserve">現在很流行網路購物。</t>
  </si>
  <si>
    <t xml:space="preserve">Hiện nay mua sắm online rất thịnh hành.</t>
  </si>
  <si>
    <t xml:space="preserve">代表</t>
  </si>
  <si>
    <t xml:space="preserve">dàibiǎo</t>
  </si>
  <si>
    <t xml:space="preserve">đại biểu</t>
  </si>
  <si>
    <t xml:space="preserve">đại diện, tượng trưng</t>
  </si>
  <si>
    <r>
      <rPr>
        <sz val="10"/>
        <rFont val="Noto Sans CJK SC"/>
        <family val="2"/>
      </rPr>
      <t xml:space="preserve">代表 </t>
    </r>
    <r>
      <rPr>
        <sz val="10"/>
        <rFont val="Arial"/>
        <family val="0"/>
        <charset val="1"/>
      </rPr>
      <t xml:space="preserve">+ N</t>
    </r>
  </si>
  <si>
    <t xml:space="preserve">紅色在中華文化中代表幸運。</t>
  </si>
  <si>
    <t xml:space="preserve">Màu đỏ trong văn hóa Hoa tượng trưng cho may mắn.</t>
  </si>
  <si>
    <t xml:space="preserve">方便</t>
  </si>
  <si>
    <t xml:space="preserve">fāngbiàn</t>
  </si>
  <si>
    <t xml:space="preserve">phương tiện</t>
  </si>
  <si>
    <t xml:space="preserve">tiện lợi</t>
  </si>
  <si>
    <t xml:space="preserve">Giao thông / Đời sống</t>
  </si>
  <si>
    <r>
      <rPr>
        <sz val="10"/>
        <rFont val="Noto Sans CJK SC"/>
        <family val="2"/>
      </rPr>
      <t xml:space="preserve">對…很方便；方便的話 </t>
    </r>
    <r>
      <rPr>
        <sz val="10"/>
        <rFont val="Arial"/>
        <family val="0"/>
        <charset val="1"/>
      </rPr>
      <t xml:space="preserve">(nếu tiện)</t>
    </r>
  </si>
  <si>
    <t xml:space="preserve">住在捷運站附近很方便。</t>
  </si>
  <si>
    <t xml:space="preserve">Ở gần ga MRT rất tiện.</t>
  </si>
  <si>
    <t xml:space="preserve">≠ 麻煩</t>
  </si>
  <si>
    <t xml:space="preserve">麻煩</t>
  </si>
  <si>
    <t xml:space="preserve">máfan</t>
  </si>
  <si>
    <t xml:space="preserve">ma phiền</t>
  </si>
  <si>
    <t xml:space="preserve">phiền phức; làm phiền (v)</t>
  </si>
  <si>
    <r>
      <rPr>
        <sz val="10"/>
        <rFont val="Noto Sans CJK SC"/>
        <family val="2"/>
      </rPr>
      <t xml:space="preserve">很麻煩；麻煩你 </t>
    </r>
    <r>
      <rPr>
        <sz val="10"/>
        <rFont val="Arial"/>
        <family val="0"/>
        <charset val="1"/>
      </rPr>
      <t xml:space="preserve">+ V (nhờ lịch sự)</t>
    </r>
  </si>
  <si>
    <t xml:space="preserve">麻煩你幫我開一下門。</t>
  </si>
  <si>
    <t xml:space="preserve">Phiền bạn mở cửa giúp tôi.</t>
  </si>
  <si>
    <t xml:space="preserve">Dùng như động từ nhờ vả rất phổ biến</t>
  </si>
  <si>
    <t xml:space="preserve">熱鬧</t>
  </si>
  <si>
    <t xml:space="preserve">rènao</t>
  </si>
  <si>
    <t xml:space="preserve">nhiệt náo</t>
  </si>
  <si>
    <t xml:space="preserve">náo nhiệt</t>
  </si>
  <si>
    <t xml:space="preserve">Du lịch</t>
  </si>
  <si>
    <r>
      <rPr>
        <sz val="10"/>
        <rFont val="Noto Sans CJK SC"/>
        <family val="2"/>
      </rPr>
      <t xml:space="preserve">很熱鬧；熱熱鬧鬧 </t>
    </r>
    <r>
      <rPr>
        <sz val="10"/>
        <rFont val="Arial"/>
        <family val="0"/>
        <charset val="1"/>
      </rPr>
      <t xml:space="preserve">(lặp AABB)</t>
    </r>
  </si>
  <si>
    <t xml:space="preserve">夜市晚上很熱鬧。</t>
  </si>
  <si>
    <t xml:space="preserve">Chợ đêm buổi tối rất náo nhiệt.</t>
  </si>
  <si>
    <t xml:space="preserve">≠ 安靜</t>
  </si>
  <si>
    <t xml:space="preserve">乾淨</t>
  </si>
  <si>
    <t xml:space="preserve">gānjìng</t>
  </si>
  <si>
    <t xml:space="preserve">can tịnh</t>
  </si>
  <si>
    <t xml:space="preserve">sạch sẽ</t>
  </si>
  <si>
    <r>
      <rPr>
        <sz val="10"/>
        <rFont val="Noto Sans CJK SC"/>
        <family val="2"/>
      </rPr>
      <t xml:space="preserve">乾乾淨淨 </t>
    </r>
    <r>
      <rPr>
        <sz val="10"/>
        <rFont val="Arial"/>
        <family val="0"/>
        <charset val="1"/>
      </rPr>
      <t xml:space="preserve">(AABB)</t>
    </r>
  </si>
  <si>
    <t xml:space="preserve">房間打掃得很乾淨。</t>
  </si>
  <si>
    <t xml:space="preserve">Phòng được dọn rất sạch.</t>
  </si>
  <si>
    <r>
      <rPr>
        <sz val="10"/>
        <rFont val="Arial"/>
        <family val="0"/>
        <charset val="1"/>
      </rPr>
      <t xml:space="preserve">Bổ ngữ trình độ: V</t>
    </r>
    <r>
      <rPr>
        <sz val="10"/>
        <rFont val="Noto Sans CJK SC"/>
        <family val="2"/>
      </rPr>
      <t xml:space="preserve">得很乾淨</t>
    </r>
  </si>
  <si>
    <t xml:space="preserve">舒服</t>
  </si>
  <si>
    <t xml:space="preserve">shūfu</t>
  </si>
  <si>
    <t xml:space="preserve">thư phục</t>
  </si>
  <si>
    <t xml:space="preserve">dễ chịu, thoải mái</t>
  </si>
  <si>
    <t xml:space="preserve">Sức khỏe</t>
  </si>
  <si>
    <r>
      <rPr>
        <sz val="10"/>
        <rFont val="Noto Sans CJK SC"/>
        <family val="2"/>
      </rPr>
      <t xml:space="preserve">不舒服 </t>
    </r>
    <r>
      <rPr>
        <sz val="10"/>
        <rFont val="Arial"/>
        <family val="0"/>
        <charset val="1"/>
      </rPr>
      <t xml:space="preserve">= khó chịu, không khỏe</t>
    </r>
  </si>
  <si>
    <t xml:space="preserve">我今天不太舒服。</t>
  </si>
  <si>
    <t xml:space="preserve">Hôm nay tôi hơi mệt.</t>
  </si>
  <si>
    <t xml:space="preserve">辛苦</t>
  </si>
  <si>
    <t xml:space="preserve">xīnkǔ</t>
  </si>
  <si>
    <t xml:space="preserve">tân khổ</t>
  </si>
  <si>
    <t xml:space="preserve">vất vả</t>
  </si>
  <si>
    <r>
      <rPr>
        <sz val="10"/>
        <rFont val="Noto Sans CJK SC"/>
        <family val="2"/>
      </rPr>
      <t xml:space="preserve">辛苦了 </t>
    </r>
    <r>
      <rPr>
        <sz val="10"/>
        <rFont val="Arial"/>
        <family val="0"/>
        <charset val="1"/>
      </rPr>
      <t xml:space="preserve">(câu cảm ơn)</t>
    </r>
  </si>
  <si>
    <t xml:space="preserve">你今天辛苦了！</t>
  </si>
  <si>
    <t xml:space="preserve">Hôm nay bạn vất vả rồi!</t>
  </si>
  <si>
    <t xml:space="preserve">輕鬆</t>
  </si>
  <si>
    <t xml:space="preserve">qīngsōng</t>
  </si>
  <si>
    <t xml:space="preserve">khinh tùng</t>
  </si>
  <si>
    <t xml:space="preserve">nhẹ nhàng, thoải mái</t>
  </si>
  <si>
    <t xml:space="preserve">很輕鬆；輕輕鬆鬆</t>
  </si>
  <si>
    <t xml:space="preserve">這份工作很輕鬆。</t>
  </si>
  <si>
    <t xml:space="preserve">Công việc này rất nhẹ nhàng.</t>
  </si>
  <si>
    <t xml:space="preserve">≠ 辛苦／緊張</t>
  </si>
  <si>
    <t xml:space="preserve">緊張</t>
  </si>
  <si>
    <t xml:space="preserve">jǐnzhāng</t>
  </si>
  <si>
    <t xml:space="preserve">khẩn trương</t>
  </si>
  <si>
    <t xml:space="preserve">căng thẳng, hồi hộp</t>
  </si>
  <si>
    <t xml:space="preserve">Cảm xúc / Thi cử</t>
  </si>
  <si>
    <t xml:space="preserve">對…很緊張；別緊張</t>
  </si>
  <si>
    <t xml:space="preserve">考試前我總是很緊張。</t>
  </si>
  <si>
    <t xml:space="preserve">Trước kỳ thi tôi luôn hồi hộp.</t>
  </si>
  <si>
    <t xml:space="preserve">Khác 'khẩn trương' tiếng Việt (gấp gáp)</t>
  </si>
  <si>
    <t xml:space="preserve">重要</t>
  </si>
  <si>
    <t xml:space="preserve">zhòngyào</t>
  </si>
  <si>
    <t xml:space="preserve">trọng yếu</t>
  </si>
  <si>
    <t xml:space="preserve">quan trọng</t>
  </si>
  <si>
    <t xml:space="preserve">Chung</t>
  </si>
  <si>
    <t xml:space="preserve">對…很重要</t>
  </si>
  <si>
    <t xml:space="preserve">健康比錢重要。</t>
  </si>
  <si>
    <t xml:space="preserve">Sức khỏe quan trọng hơn tiền.</t>
  </si>
  <si>
    <t xml:space="preserve">普遍</t>
  </si>
  <si>
    <t xml:space="preserve">pǔbiàn</t>
  </si>
  <si>
    <t xml:space="preserve">phổ biến</t>
  </si>
  <si>
    <r>
      <rPr>
        <sz val="10"/>
        <rFont val="Noto Sans CJK SC"/>
        <family val="2"/>
      </rPr>
      <t xml:space="preserve">很普遍；普遍 </t>
    </r>
    <r>
      <rPr>
        <sz val="10"/>
        <rFont val="Arial"/>
        <family val="0"/>
        <charset val="1"/>
      </rPr>
      <t xml:space="preserve">+ V (phó từ)</t>
    </r>
  </si>
  <si>
    <t xml:space="preserve">在台灣騎機車很普遍。</t>
  </si>
  <si>
    <t xml:space="preserve">Ở Đài Loan đi xe máy rất phổ biến.</t>
  </si>
  <si>
    <t xml:space="preserve">傳統</t>
  </si>
  <si>
    <t xml:space="preserve">chuántǒng</t>
  </si>
  <si>
    <t xml:space="preserve">truyền thống</t>
  </si>
  <si>
    <t xml:space="preserve">Văn hóa / Lễ hội</t>
  </si>
  <si>
    <r>
      <rPr>
        <sz val="10"/>
        <rFont val="Noto Sans CJK SC"/>
        <family val="2"/>
      </rPr>
      <t xml:space="preserve">傳統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文化／節日；很傳統</t>
    </r>
  </si>
  <si>
    <t xml:space="preserve">端午節是傳統節日。</t>
  </si>
  <si>
    <t xml:space="preserve">Tết Đoan Ngọ là lễ truyền thống.</t>
  </si>
  <si>
    <t xml:space="preserve">豐富</t>
  </si>
  <si>
    <t xml:space="preserve">fēngfù</t>
  </si>
  <si>
    <t xml:space="preserve">phong phú</t>
  </si>
  <si>
    <t xml:space="preserve">phong phú; làm phong phú (v)</t>
  </si>
  <si>
    <r>
      <rPr>
        <sz val="10"/>
        <rFont val="Noto Sans CJK SC"/>
        <family val="2"/>
      </rPr>
      <t xml:space="preserve">內容很豐富；豐富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經驗</t>
    </r>
  </si>
  <si>
    <t xml:space="preserve">這本書的內容很豐富。</t>
  </si>
  <si>
    <t xml:space="preserve">Nội dung cuốn sách rất phong phú.</t>
  </si>
  <si>
    <t xml:space="preserve">複雜</t>
  </si>
  <si>
    <t xml:space="preserve">fùzá</t>
  </si>
  <si>
    <t xml:space="preserve">phức tạp</t>
  </si>
  <si>
    <t xml:space="preserve">這個問題很複雜。</t>
  </si>
  <si>
    <t xml:space="preserve">Vấn đề này rất phức tạp.</t>
  </si>
  <si>
    <t xml:space="preserve">≠ 簡單</t>
  </si>
  <si>
    <t xml:space="preserve">清楚</t>
  </si>
  <si>
    <t xml:space="preserve">qīngchu</t>
  </si>
  <si>
    <t xml:space="preserve">thanh sở</t>
  </si>
  <si>
    <t xml:space="preserve">rõ ràng</t>
  </si>
  <si>
    <r>
      <rPr>
        <sz val="10"/>
        <rFont val="Arial"/>
        <family val="0"/>
        <charset val="1"/>
      </rPr>
      <t xml:space="preserve">V + </t>
    </r>
    <r>
      <rPr>
        <sz val="10"/>
        <rFont val="Noto Sans CJK SC"/>
        <family val="2"/>
      </rPr>
      <t xml:space="preserve">清楚 </t>
    </r>
    <r>
      <rPr>
        <sz val="10"/>
        <rFont val="Arial"/>
        <family val="0"/>
        <charset val="1"/>
      </rPr>
      <t xml:space="preserve">(bổ ngữ kết quả): </t>
    </r>
    <r>
      <rPr>
        <sz val="10"/>
        <rFont val="Noto Sans CJK SC"/>
        <family val="2"/>
      </rPr>
      <t xml:space="preserve">聽清楚、說清楚</t>
    </r>
  </si>
  <si>
    <t xml:space="preserve">我沒聽清楚，請再說一次。</t>
  </si>
  <si>
    <t xml:space="preserve">Tôi nghe không rõ, xin nói lại.</t>
  </si>
  <si>
    <t xml:space="preserve">Bổ ngữ kết quả rất hay thi</t>
  </si>
  <si>
    <t xml:space="preserve">詳細</t>
  </si>
  <si>
    <t xml:space="preserve">xiángxì</t>
  </si>
  <si>
    <t xml:space="preserve">tường tế</t>
  </si>
  <si>
    <t xml:space="preserve">chi tiết</t>
  </si>
  <si>
    <r>
      <rPr>
        <sz val="10"/>
        <rFont val="Noto Sans CJK SC"/>
        <family val="2"/>
      </rPr>
      <t xml:space="preserve">詳細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資料；詳細地 </t>
    </r>
    <r>
      <rPr>
        <sz val="10"/>
        <rFont val="Arial"/>
        <family val="0"/>
        <charset val="1"/>
      </rPr>
      <t xml:space="preserve">+ V</t>
    </r>
  </si>
  <si>
    <t xml:space="preserve">請詳細說明你的計畫。</t>
  </si>
  <si>
    <t xml:space="preserve">Hãy trình bày chi tiết kế hoạch của bạn.</t>
  </si>
  <si>
    <t xml:space="preserve">嚴重</t>
  </si>
  <si>
    <t xml:space="preserve">yánzhòng</t>
  </si>
  <si>
    <t xml:space="preserve">nghiêm trọng</t>
  </si>
  <si>
    <t xml:space="preserve">Y tế / Môi trường</t>
  </si>
  <si>
    <t xml:space="preserve">病得很嚴重；嚴重的問題</t>
  </si>
  <si>
    <t xml:space="preserve">空氣污染越來越嚴重。</t>
  </si>
  <si>
    <t xml:space="preserve">Ô nhiễm không khí ngày càng nghiêm trọng.</t>
  </si>
  <si>
    <t xml:space="preserve">危險</t>
  </si>
  <si>
    <t xml:space="preserve">wéixiǎn</t>
  </si>
  <si>
    <t xml:space="preserve">nguy hiểm</t>
  </si>
  <si>
    <r>
      <rPr>
        <sz val="10"/>
        <rFont val="Noto Sans CJK SC"/>
        <family val="2"/>
      </rPr>
      <t xml:space="preserve">很危險；有危險 </t>
    </r>
    <r>
      <rPr>
        <sz val="10"/>
        <rFont val="Arial"/>
        <family val="0"/>
        <charset val="1"/>
      </rPr>
      <t xml:space="preserve">(n)</t>
    </r>
  </si>
  <si>
    <t xml:space="preserve">騎車看手機很危險。</t>
  </si>
  <si>
    <t xml:space="preserve">Vừa chạy xe vừa xem điện thoại rất nguy hiểm.</t>
  </si>
  <si>
    <t xml:space="preserve">≠ 安全</t>
  </si>
  <si>
    <t xml:space="preserve">划算</t>
  </si>
  <si>
    <t xml:space="preserve">huásuàn</t>
  </si>
  <si>
    <t xml:space="preserve">—</t>
  </si>
  <si>
    <t xml:space="preserve">đáng tiền, có lợi</t>
  </si>
  <si>
    <t xml:space="preserve">很划算；不划算</t>
  </si>
  <si>
    <t xml:space="preserve">買一送一，很划算。</t>
  </si>
  <si>
    <t xml:space="preserve">Mua một tặng một, rất hời.</t>
  </si>
  <si>
    <t xml:space="preserve">Từ khẩu ngữ Đài Loan rất hay gặp</t>
  </si>
  <si>
    <t xml:space="preserve">適合</t>
  </si>
  <si>
    <t xml:space="preserve">shìhé</t>
  </si>
  <si>
    <t xml:space="preserve">thích hợp</t>
  </si>
  <si>
    <t xml:space="preserve">phù hợp (động từ, có tân ngữ)</t>
  </si>
  <si>
    <t xml:space="preserve">Mua sắm / Công việc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</si>
  <si>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適合 </t>
    </r>
    <r>
      <rPr>
        <sz val="10"/>
        <rFont val="Arial"/>
        <family val="0"/>
        <charset val="1"/>
      </rPr>
      <t xml:space="preserve">B (có tân ngữ)</t>
    </r>
  </si>
  <si>
    <t xml:space="preserve">這件衣服很適合你。</t>
  </si>
  <si>
    <t xml:space="preserve">Bộ đồ này rất hợp với bạn.</t>
  </si>
  <si>
    <r>
      <rPr>
        <sz val="10"/>
        <rFont val="Noto Sans CJK SC"/>
        <family val="2"/>
      </rPr>
      <t xml:space="preserve">適合 </t>
    </r>
    <r>
      <rPr>
        <sz val="10"/>
        <rFont val="Arial"/>
        <family val="0"/>
        <charset val="1"/>
      </rPr>
      <t xml:space="preserve">+ tân ngữ; </t>
    </r>
    <r>
      <rPr>
        <sz val="10"/>
        <rFont val="Noto Sans CJK SC"/>
        <family val="2"/>
      </rPr>
      <t xml:space="preserve">合適 </t>
    </r>
    <r>
      <rPr>
        <sz val="10"/>
        <rFont val="Arial"/>
        <family val="0"/>
        <charset val="1"/>
      </rPr>
      <t xml:space="preserve">là tính từ (không tân ngữ)</t>
    </r>
  </si>
  <si>
    <t xml:space="preserve">合適</t>
  </si>
  <si>
    <t xml:space="preserve">héshì</t>
  </si>
  <si>
    <t xml:space="preserve">hợp thích</t>
  </si>
  <si>
    <t xml:space="preserve">phù hợp (tính từ)</t>
  </si>
  <si>
    <r>
      <rPr>
        <sz val="10"/>
        <rFont val="Noto Sans CJK SC"/>
        <family val="2"/>
      </rPr>
      <t xml:space="preserve">很合適；對…合適 </t>
    </r>
    <r>
      <rPr>
        <sz val="10"/>
        <rFont val="Arial"/>
        <family val="0"/>
        <charset val="1"/>
      </rPr>
      <t xml:space="preserve">(KHÔNG có tân ngữ)</t>
    </r>
  </si>
  <si>
    <t xml:space="preserve">這個價錢很合適。</t>
  </si>
  <si>
    <t xml:space="preserve">Giá này rất hợp lý.</t>
  </si>
  <si>
    <r>
      <rPr>
        <sz val="10"/>
        <rFont val="Arial"/>
        <family val="0"/>
        <charset val="1"/>
      </rPr>
      <t xml:space="preserve">Bẫy kinh điển: </t>
    </r>
    <r>
      <rPr>
        <sz val="10"/>
        <rFont val="Noto Sans CJK SC"/>
        <family val="2"/>
      </rPr>
      <t xml:space="preserve">合適你 ✗ → 適合你 ✓</t>
    </r>
  </si>
  <si>
    <t xml:space="preserve">滿意</t>
  </si>
  <si>
    <t xml:space="preserve">mǎnyì</t>
  </si>
  <si>
    <t xml:space="preserve">mãn ý</t>
  </si>
  <si>
    <t xml:space="preserve">hài lòng</t>
  </si>
  <si>
    <t xml:space="preserve">Dịch vụ</t>
  </si>
  <si>
    <t xml:space="preserve">對…很滿意</t>
  </si>
  <si>
    <t xml:space="preserve">客人對服務很滿意。</t>
  </si>
  <si>
    <t xml:space="preserve">Khách rất hài lòng về dịch vụ.</t>
  </si>
  <si>
    <t xml:space="preserve">失望</t>
  </si>
  <si>
    <t xml:space="preserve">shīwàng</t>
  </si>
  <si>
    <t xml:space="preserve">thất vọng</t>
  </si>
  <si>
    <t xml:space="preserve">對…很失望；讓人失望</t>
  </si>
  <si>
    <t xml:space="preserve">結果讓我很失望。</t>
  </si>
  <si>
    <t xml:space="preserve">Kết quả làm tôi rất thất vọng.</t>
  </si>
  <si>
    <t xml:space="preserve">感動</t>
  </si>
  <si>
    <t xml:space="preserve">gǎndòng</t>
  </si>
  <si>
    <t xml:space="preserve">cảm động</t>
  </si>
  <si>
    <t xml:space="preserve">cảm động; làm cảm động (v)</t>
  </si>
  <si>
    <t xml:space="preserve">很感動；…讓我很感動</t>
  </si>
  <si>
    <t xml:space="preserve">這部電影讓我很感動。</t>
  </si>
  <si>
    <t xml:space="preserve">Bộ phim này làm tôi rất cảm động.</t>
  </si>
  <si>
    <t xml:space="preserve">熱情</t>
  </si>
  <si>
    <t xml:space="preserve">rèqíng</t>
  </si>
  <si>
    <t xml:space="preserve">nhiệt tình</t>
  </si>
  <si>
    <t xml:space="preserve">nhiệt tình, hiếu khách</t>
  </si>
  <si>
    <t xml:space="preserve">Văn hóa / Du lịch</t>
  </si>
  <si>
    <t xml:space="preserve">對人很熱情</t>
  </si>
  <si>
    <t xml:space="preserve">台灣人對外國人很熱情。</t>
  </si>
  <si>
    <t xml:space="preserve">Người Đài Loan rất nồng hậu với người nước ngoài.</t>
  </si>
  <si>
    <t xml:space="preserve">親切</t>
  </si>
  <si>
    <t xml:space="preserve">qīnqiè</t>
  </si>
  <si>
    <t xml:space="preserve">thân thiết</t>
  </si>
  <si>
    <t xml:space="preserve">thân thiện, niềm nở</t>
  </si>
  <si>
    <t xml:space="preserve">很親切</t>
  </si>
  <si>
    <t xml:space="preserve">店員很親切。</t>
  </si>
  <si>
    <t xml:space="preserve">Nhân viên cửa hàng rất niềm nở.</t>
  </si>
  <si>
    <t xml:space="preserve">Khác 'thân thiết' tiếng Việt (gần gũi quan hệ)</t>
  </si>
  <si>
    <t xml:space="preserve">客氣</t>
  </si>
  <si>
    <t xml:space="preserve">kèqi</t>
  </si>
  <si>
    <t xml:space="preserve">khách khí</t>
  </si>
  <si>
    <t xml:space="preserve">khách sáo, lịch sự</t>
  </si>
  <si>
    <t xml:space="preserve">別客氣／不客氣</t>
  </si>
  <si>
    <t xml:space="preserve">你太客氣了。</t>
  </si>
  <si>
    <t xml:space="preserve">Bạn khách sáo quá.</t>
  </si>
  <si>
    <t xml:space="preserve">認真</t>
  </si>
  <si>
    <t xml:space="preserve">rènzhēn</t>
  </si>
  <si>
    <t xml:space="preserve">nhận chân</t>
  </si>
  <si>
    <t xml:space="preserve">chăm chỉ, nghiêm túc</t>
  </si>
  <si>
    <r>
      <rPr>
        <sz val="10"/>
        <rFont val="Noto Sans CJK SC"/>
        <family val="2"/>
      </rPr>
      <t xml:space="preserve">認真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；做事很認真</t>
    </r>
  </si>
  <si>
    <t xml:space="preserve">他上課很認真。</t>
  </si>
  <si>
    <t xml:space="preserve">Anh ấy học rất chăm chú.</t>
  </si>
  <si>
    <t xml:space="preserve">仔細</t>
  </si>
  <si>
    <t xml:space="preserve">zǐxì</t>
  </si>
  <si>
    <t xml:space="preserve">tử tế</t>
  </si>
  <si>
    <t xml:space="preserve">kỹ lưỡng, cẩn thận</t>
  </si>
  <si>
    <r>
      <rPr>
        <sz val="10"/>
        <rFont val="Noto Sans CJK SC"/>
        <family val="2"/>
      </rPr>
      <t xml:space="preserve">仔細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；仔仔細細</t>
    </r>
  </si>
  <si>
    <t xml:space="preserve">請仔細看題目。</t>
  </si>
  <si>
    <t xml:space="preserve">Hãy đọc kỹ đề bài.</t>
  </si>
  <si>
    <t xml:space="preserve">Khác 'tử tế' tiếng Việt (tốt bụng)!</t>
  </si>
  <si>
    <t xml:space="preserve">粗心</t>
  </si>
  <si>
    <t xml:space="preserve">cūxīn</t>
  </si>
  <si>
    <t xml:space="preserve">thô tâm</t>
  </si>
  <si>
    <t xml:space="preserve">cẩu thả, bất cẩn</t>
  </si>
  <si>
    <t xml:space="preserve">很粗心；粗心大意</t>
  </si>
  <si>
    <t xml:space="preserve">我太粗心了，寫錯字。</t>
  </si>
  <si>
    <t xml:space="preserve">Tôi bất cẩn quá, viết sai chữ.</t>
  </si>
  <si>
    <t xml:space="preserve">≠ 仔細／小心</t>
  </si>
  <si>
    <t xml:space="preserve">積極</t>
  </si>
  <si>
    <t xml:space="preserve">jījí</t>
  </si>
  <si>
    <t xml:space="preserve">tích cực</t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</si>
  <si>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；很積極</t>
    </r>
  </si>
  <si>
    <t xml:space="preserve">她積極參加社團活動。</t>
  </si>
  <si>
    <t xml:space="preserve">Cô ấy tích cực tham gia câu lạc bộ.</t>
  </si>
  <si>
    <t xml:space="preserve">≠ 消極</t>
  </si>
  <si>
    <t xml:space="preserve">主動</t>
  </si>
  <si>
    <t xml:space="preserve">zhǔdòng</t>
  </si>
  <si>
    <t xml:space="preserve">chủ động</t>
  </si>
  <si>
    <r>
      <rPr>
        <sz val="10"/>
        <rFont val="Noto Sans CJK SC"/>
        <family val="2"/>
      </rPr>
      <t xml:space="preserve">主動 </t>
    </r>
    <r>
      <rPr>
        <sz val="10"/>
        <rFont val="Arial"/>
        <family val="0"/>
        <charset val="1"/>
      </rPr>
      <t xml:space="preserve">+ V</t>
    </r>
  </si>
  <si>
    <t xml:space="preserve">他常主動幫忙。</t>
  </si>
  <si>
    <t xml:space="preserve">Anh ấy thường chủ động giúp.</t>
  </si>
  <si>
    <t xml:space="preserve">≠ 被動</t>
  </si>
  <si>
    <t xml:space="preserve">有名</t>
  </si>
  <si>
    <t xml:space="preserve">yǒumíng</t>
  </si>
  <si>
    <t xml:space="preserve">hữu danh</t>
  </si>
  <si>
    <t xml:space="preserve">nổi tiếng</t>
  </si>
  <si>
    <r>
      <rPr>
        <sz val="10"/>
        <rFont val="Noto Sans CJK SC"/>
        <family val="2"/>
      </rPr>
      <t xml:space="preserve">很有名；以…有名 </t>
    </r>
    <r>
      <rPr>
        <sz val="10"/>
        <rFont val="Arial"/>
        <family val="0"/>
        <charset val="1"/>
      </rPr>
      <t xml:space="preserve">(nổi tiếng vì…)</t>
    </r>
  </si>
  <si>
    <t xml:space="preserve">台南以小吃有名。</t>
  </si>
  <si>
    <t xml:space="preserve">Đài Nam nổi tiếng vì món ăn vặt.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</si>
  <si>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著名 </t>
    </r>
    <r>
      <rPr>
        <sz val="10"/>
        <rFont val="Arial"/>
        <family val="0"/>
        <charset val="1"/>
      </rPr>
      <t xml:space="preserve">(văn viết)</t>
    </r>
  </si>
  <si>
    <t xml:space="preserve">無聊</t>
  </si>
  <si>
    <t xml:space="preserve">wúliáo</t>
  </si>
  <si>
    <t xml:space="preserve">vô liêu</t>
  </si>
  <si>
    <t xml:space="preserve">chán, vô vị</t>
  </si>
  <si>
    <t xml:space="preserve">很無聊</t>
  </si>
  <si>
    <t xml:space="preserve">這個節目很無聊。</t>
  </si>
  <si>
    <t xml:space="preserve">Chương trình này rất chán.</t>
  </si>
  <si>
    <t xml:space="preserve">≠ 有趣／有意思</t>
  </si>
  <si>
    <t xml:space="preserve">奇怪</t>
  </si>
  <si>
    <t xml:space="preserve">qíguài</t>
  </si>
  <si>
    <t xml:space="preserve">kỳ quái</t>
  </si>
  <si>
    <t xml:space="preserve">lạ, kỳ lạ</t>
  </si>
  <si>
    <t xml:space="preserve">很奇怪；奇怪的是…</t>
  </si>
  <si>
    <t xml:space="preserve">奇怪，他怎麼還沒來？</t>
  </si>
  <si>
    <t xml:space="preserve">Lạ nhỉ, sao anh ấy chưa đến?</t>
  </si>
  <si>
    <t xml:space="preserve">一般</t>
  </si>
  <si>
    <t xml:space="preserve">yìbān</t>
  </si>
  <si>
    <t xml:space="preserve">nhất ban</t>
  </si>
  <si>
    <t xml:space="preserve">bình thường; nói chung</t>
  </si>
  <si>
    <r>
      <rPr>
        <sz val="10"/>
        <rFont val="Noto Sans CJK SC"/>
        <family val="2"/>
      </rPr>
      <t xml:space="preserve">一般來說 </t>
    </r>
    <r>
      <rPr>
        <sz val="10"/>
        <rFont val="Arial"/>
        <family val="0"/>
        <charset val="1"/>
      </rPr>
      <t xml:space="preserve">(nói chung)</t>
    </r>
  </si>
  <si>
    <t xml:space="preserve">一般來說，台灣的夏天很熱。</t>
  </si>
  <si>
    <t xml:space="preserve">Nói chung mùa hè Đài Loan rất nóng.</t>
  </si>
  <si>
    <t xml:space="preserve">正常</t>
  </si>
  <si>
    <t xml:space="preserve">zhèngcháng</t>
  </si>
  <si>
    <t xml:space="preserve">chính thường</t>
  </si>
  <si>
    <t xml:space="preserve">bình thường</t>
  </si>
  <si>
    <t xml:space="preserve">很正常；不正常</t>
  </si>
  <si>
    <t xml:space="preserve">檢查結果一切正常。</t>
  </si>
  <si>
    <t xml:space="preserve">Kết quả kiểm tra đều bình thường.</t>
  </si>
  <si>
    <t xml:space="preserve">困難</t>
  </si>
  <si>
    <t xml:space="preserve">kùnnán</t>
  </si>
  <si>
    <t xml:space="preserve">khốn nan</t>
  </si>
  <si>
    <t xml:space="preserve">khó khăn (adj/n)</t>
  </si>
  <si>
    <t xml:space="preserve">遇到困難；很困難</t>
  </si>
  <si>
    <t xml:space="preserve">有困難可以找老師。</t>
  </si>
  <si>
    <t xml:space="preserve">Có khó khăn có thể tìm thầy cô.</t>
  </si>
  <si>
    <t xml:space="preserve">Khác 'khốn nạn'!</t>
  </si>
  <si>
    <t xml:space="preserve">精彩</t>
  </si>
  <si>
    <t xml:space="preserve">jīngcǎi</t>
  </si>
  <si>
    <t xml:space="preserve">tinh thái</t>
  </si>
  <si>
    <t xml:space="preserve">đặc sắc, hay</t>
  </si>
  <si>
    <t xml:space="preserve">表演很精彩</t>
  </si>
  <si>
    <t xml:space="preserve">昨天的表演非常精彩。</t>
  </si>
  <si>
    <t xml:space="preserve">Buổi biểu diễn hôm qua rất đặc sắc.</t>
  </si>
  <si>
    <t xml:space="preserve">準時</t>
  </si>
  <si>
    <t xml:space="preserve">zhǔnshí</t>
  </si>
  <si>
    <t xml:space="preserve">chuẩn thời</t>
  </si>
  <si>
    <t xml:space="preserve">đúng giờ</t>
  </si>
  <si>
    <t xml:space="preserve">Giao thông / Công việc</t>
  </si>
  <si>
    <r>
      <rPr>
        <sz val="10"/>
        <rFont val="Noto Sans CJK SC"/>
        <family val="2"/>
      </rPr>
      <t xml:space="preserve">準時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；很準時</t>
    </r>
  </si>
  <si>
    <t xml:space="preserve">台灣的高鐵很準時。</t>
  </si>
  <si>
    <t xml:space="preserve">Tàu cao tốc Đài Loan rất đúng giờ.</t>
  </si>
  <si>
    <t xml:space="preserve">安全</t>
  </si>
  <si>
    <t xml:space="preserve">ānquán</t>
  </si>
  <si>
    <t xml:space="preserve">an toàn</t>
  </si>
  <si>
    <t xml:space="preserve">很安全；注意安全</t>
  </si>
  <si>
    <t xml:space="preserve">晚上一個人回家要注意安全。</t>
  </si>
  <si>
    <t xml:space="preserve">Tối về một mình phải chú ý an toàn.</t>
  </si>
  <si>
    <t xml:space="preserve">健康</t>
  </si>
  <si>
    <t xml:space="preserve">jiànkāng</t>
  </si>
  <si>
    <t xml:space="preserve">kiện khang</t>
  </si>
  <si>
    <t xml:space="preserve">khỏe mạnh; sức khỏe (n)</t>
  </si>
  <si>
    <t xml:space="preserve">很健康；保持健康</t>
  </si>
  <si>
    <t xml:space="preserve">多運動對健康很好。</t>
  </si>
  <si>
    <t xml:space="preserve">Tập thể dục nhiều tốt cho sức khỏe.</t>
  </si>
  <si>
    <t xml:space="preserve">正式</t>
  </si>
  <si>
    <t xml:space="preserve">zhèngshì</t>
  </si>
  <si>
    <t xml:space="preserve">chính thức</t>
  </si>
  <si>
    <t xml:space="preserve">chính thức, trang trọng</t>
  </si>
  <si>
    <r>
      <rPr>
        <sz val="10"/>
        <rFont val="Noto Sans CJK SC"/>
        <family val="2"/>
      </rPr>
      <t xml:space="preserve">正式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場合／員工</t>
    </r>
  </si>
  <si>
    <t xml:space="preserve">面試要穿得正式一點。</t>
  </si>
  <si>
    <t xml:space="preserve">Đi phỏng vấn phải mặc trang trọng hơn.</t>
  </si>
  <si>
    <t xml:space="preserve">現代</t>
  </si>
  <si>
    <t xml:space="preserve">xiàndài</t>
  </si>
  <si>
    <t xml:space="preserve">hiện đại</t>
  </si>
  <si>
    <t xml:space="preserve">現代社會／現代人</t>
  </si>
  <si>
    <t xml:space="preserve">現代人壓力很大。</t>
  </si>
  <si>
    <t xml:space="preserve">Người hiện đại áp lực rất lớn.</t>
  </si>
  <si>
    <t xml:space="preserve">簡單</t>
  </si>
  <si>
    <t xml:space="preserve">jiǎndān</t>
  </si>
  <si>
    <t xml:space="preserve">giản đơn</t>
  </si>
  <si>
    <t xml:space="preserve">đơn giản</t>
  </si>
  <si>
    <t xml:space="preserve">簡簡單單；簡單地說</t>
  </si>
  <si>
    <t xml:space="preserve">簡單地說，就是太貴了。</t>
  </si>
  <si>
    <t xml:space="preserve">Nói đơn giản là quá đắt.</t>
  </si>
  <si>
    <t xml:space="preserve">便宜</t>
  </si>
  <si>
    <t xml:space="preserve">piányi</t>
  </si>
  <si>
    <t xml:space="preserve">tiện nghi</t>
  </si>
  <si>
    <t xml:space="preserve">rẻ</t>
  </si>
  <si>
    <r>
      <rPr>
        <sz val="10"/>
        <rFont val="Noto Sans CJK SC"/>
        <family val="2"/>
      </rPr>
      <t xml:space="preserve">很便宜；占便宜 </t>
    </r>
    <r>
      <rPr>
        <sz val="10"/>
        <rFont val="Arial"/>
        <family val="0"/>
        <charset val="1"/>
      </rPr>
      <t xml:space="preserve">(lợi dụng)</t>
    </r>
  </si>
  <si>
    <t xml:space="preserve">這裡的水果又新鮮又便宜。</t>
  </si>
  <si>
    <t xml:space="preserve">Hoa quả ở đây vừa tươi vừa rẻ.</t>
  </si>
  <si>
    <t xml:space="preserve">Khác 'tiện nghi' tiếng Việt!</t>
  </si>
  <si>
    <t xml:space="preserve">1</t>
  </si>
  <si>
    <t xml:space="preserve">經驗</t>
  </si>
  <si>
    <t xml:space="preserve">jīngyàn</t>
  </si>
  <si>
    <t xml:space="preserve">kinh nghiệm</t>
  </si>
  <si>
    <t xml:space="preserve">有經驗；工作經驗；累積經驗</t>
  </si>
  <si>
    <t xml:space="preserve">我有兩年的教學經驗。</t>
  </si>
  <si>
    <t xml:space="preserve">Tôi có hai năm kinh nghiệm dạy.</t>
  </si>
  <si>
    <t xml:space="preserve">機會</t>
  </si>
  <si>
    <t xml:space="preserve">jīhuì</t>
  </si>
  <si>
    <t xml:space="preserve">cơ hội</t>
  </si>
  <si>
    <t xml:space="preserve">Công việc / Du học</t>
  </si>
  <si>
    <t xml:space="preserve">有機會；把握機會</t>
  </si>
  <si>
    <t xml:space="preserve">這是一個難得的機會。</t>
  </si>
  <si>
    <t xml:space="preserve">Đây là cơ hội hiếm có.</t>
  </si>
  <si>
    <t xml:space="preserve">環境</t>
  </si>
  <si>
    <t xml:space="preserve">huánjìng</t>
  </si>
  <si>
    <t xml:space="preserve">hoàn cảnh</t>
  </si>
  <si>
    <t xml:space="preserve">môi trường</t>
  </si>
  <si>
    <t xml:space="preserve">學習環境；保護環境</t>
  </si>
  <si>
    <t xml:space="preserve">這裡的學習環境很好。</t>
  </si>
  <si>
    <t xml:space="preserve">Môi trường học ở đây rất tốt.</t>
  </si>
  <si>
    <t xml:space="preserve">Khác 'hoàn cảnh' tiếng Việt (tình cảnh)</t>
  </si>
  <si>
    <t xml:space="preserve">文化</t>
  </si>
  <si>
    <t xml:space="preserve">wénhuà</t>
  </si>
  <si>
    <t xml:space="preserve">văn hóa</t>
  </si>
  <si>
    <r>
      <rPr>
        <sz val="10"/>
        <rFont val="Noto Sans CJK SC"/>
        <family val="2"/>
      </rPr>
      <t xml:space="preserve">文化差異 </t>
    </r>
    <r>
      <rPr>
        <sz val="10"/>
        <rFont val="Arial"/>
        <family val="0"/>
        <charset val="1"/>
      </rPr>
      <t xml:space="preserve">(khác biệt văn hóa)</t>
    </r>
  </si>
  <si>
    <t xml:space="preserve">我對台灣文化很有興趣。</t>
  </si>
  <si>
    <t xml:space="preserve">Tôi rất hứng thú với văn hóa Đài Loan.</t>
  </si>
  <si>
    <t xml:space="preserve">社會</t>
  </si>
  <si>
    <t xml:space="preserve">shèhuì</t>
  </si>
  <si>
    <t xml:space="preserve">xã hội</t>
  </si>
  <si>
    <r>
      <rPr>
        <sz val="10"/>
        <rFont val="Noto Sans CJK SC"/>
        <family val="2"/>
      </rPr>
      <t xml:space="preserve">社會問題；出社會 </t>
    </r>
    <r>
      <rPr>
        <sz val="10"/>
        <rFont val="Arial"/>
        <family val="0"/>
        <charset val="1"/>
      </rPr>
      <t xml:space="preserve">(ra đời đi làm)</t>
    </r>
  </si>
  <si>
    <t xml:space="preserve">高齡化是一個社會問題。</t>
  </si>
  <si>
    <t xml:space="preserve">Già hóa dân số là vấn đề xã hội.</t>
  </si>
  <si>
    <t xml:space="preserve">經濟</t>
  </si>
  <si>
    <t xml:space="preserve">jīngjì</t>
  </si>
  <si>
    <t xml:space="preserve">kinh tế</t>
  </si>
  <si>
    <t xml:space="preserve">經濟發展；經濟不景氣</t>
  </si>
  <si>
    <t xml:space="preserve">今年經濟不太好。</t>
  </si>
  <si>
    <t xml:space="preserve">Năm nay kinh tế không tốt lắm.</t>
  </si>
  <si>
    <t xml:space="preserve">政府</t>
  </si>
  <si>
    <t xml:space="preserve">zhèngfǔ</t>
  </si>
  <si>
    <t xml:space="preserve">chính phủ</t>
  </si>
  <si>
    <t xml:space="preserve">Xã hội / Tin tức</t>
  </si>
  <si>
    <r>
      <rPr>
        <sz val="10"/>
        <rFont val="Noto Sans CJK SC"/>
        <family val="2"/>
      </rPr>
      <t xml:space="preserve">政府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規定／推動</t>
    </r>
  </si>
  <si>
    <t xml:space="preserve">政府推動垃圾分類。</t>
  </si>
  <si>
    <t xml:space="preserve">Chính phủ thúc đẩy phân loại rác.</t>
  </si>
  <si>
    <t xml:space="preserve">科技</t>
  </si>
  <si>
    <t xml:space="preserve">kējì</t>
  </si>
  <si>
    <t xml:space="preserve">khoa kỹ</t>
  </si>
  <si>
    <t xml:space="preserve">khoa học công nghệ</t>
  </si>
  <si>
    <t xml:space="preserve">Khoa học</t>
  </si>
  <si>
    <t xml:space="preserve">科技產品；高科技</t>
  </si>
  <si>
    <t xml:space="preserve">科技改變了我們的生活。</t>
  </si>
  <si>
    <t xml:space="preserve">Công nghệ thay đổi cuộc sống chúng ta.</t>
  </si>
  <si>
    <t xml:space="preserve">網路</t>
  </si>
  <si>
    <t xml:space="preserve">wǎnglù</t>
  </si>
  <si>
    <t xml:space="preserve">võng lộ</t>
  </si>
  <si>
    <t xml:space="preserve">mạng internet</t>
  </si>
  <si>
    <t xml:space="preserve">Công nghệ</t>
  </si>
  <si>
    <t xml:space="preserve">上網；網路購物</t>
  </si>
  <si>
    <t xml:space="preserve">網路上的資料不一定正確。</t>
  </si>
  <si>
    <t xml:space="preserve">Thông tin trên mạng chưa chắc đúng.</t>
  </si>
  <si>
    <r>
      <rPr>
        <sz val="10"/>
        <rFont val="Arial"/>
        <family val="0"/>
        <charset val="1"/>
      </rPr>
      <t xml:space="preserve">Đài Loan: </t>
    </r>
    <r>
      <rPr>
        <sz val="10"/>
        <rFont val="Noto Sans CJK SC"/>
        <family val="2"/>
      </rPr>
      <t xml:space="preserve">網路</t>
    </r>
    <r>
      <rPr>
        <sz val="10"/>
        <rFont val="Arial"/>
        <family val="0"/>
        <charset val="1"/>
      </rPr>
      <t xml:space="preserve">; Đại lục: </t>
    </r>
    <r>
      <rPr>
        <sz val="10"/>
        <rFont val="Noto Sans CJK SC"/>
        <family val="2"/>
      </rPr>
      <t xml:space="preserve">網絡</t>
    </r>
  </si>
  <si>
    <t xml:space="preserve">資料</t>
  </si>
  <si>
    <t xml:space="preserve">zīliào</t>
  </si>
  <si>
    <t xml:space="preserve">tư liệu</t>
  </si>
  <si>
    <t xml:space="preserve">tài liệu, thông tin</t>
  </si>
  <si>
    <t xml:space="preserve">查資料；收集資料</t>
  </si>
  <si>
    <t xml:space="preserve">我在圖書館查資料。</t>
  </si>
  <si>
    <t xml:space="preserve">Tôi tra tài liệu ở thư viện.</t>
  </si>
  <si>
    <t xml:space="preserve">原因</t>
  </si>
  <si>
    <t xml:space="preserve">yuányīn</t>
  </si>
  <si>
    <t xml:space="preserve">nguyên nhân</t>
  </si>
  <si>
    <t xml:space="preserve">…的原因是…</t>
  </si>
  <si>
    <t xml:space="preserve">遲到的原因是塞車。</t>
  </si>
  <si>
    <t xml:space="preserve">Lý do đến muộn là kẹt xe.</t>
  </si>
  <si>
    <r>
      <rPr>
        <sz val="10"/>
        <rFont val="Arial"/>
        <family val="0"/>
        <charset val="1"/>
      </rPr>
      <t xml:space="preserve">Câu hỏi đọc hiểu: </t>
    </r>
    <r>
      <rPr>
        <sz val="10"/>
        <rFont val="Noto Sans CJK SC"/>
        <family val="2"/>
      </rPr>
      <t xml:space="preserve">為什麼…</t>
    </r>
    <r>
      <rPr>
        <sz val="10"/>
        <rFont val="Arial"/>
        <family val="0"/>
        <charset val="1"/>
      </rPr>
      <t xml:space="preserve">?</t>
    </r>
  </si>
  <si>
    <t xml:space="preserve">結果</t>
  </si>
  <si>
    <t xml:space="preserve">jiéguǒ</t>
  </si>
  <si>
    <t xml:space="preserve">kết quả</t>
  </si>
  <si>
    <t xml:space="preserve">kết quả; kết cục là (liên từ)</t>
  </si>
  <si>
    <r>
      <rPr>
        <sz val="10"/>
        <rFont val="Noto Sans CJK SC"/>
        <family val="2"/>
      </rPr>
      <t xml:space="preserve">結果 </t>
    </r>
    <r>
      <rPr>
        <sz val="10"/>
        <rFont val="Arial"/>
        <family val="0"/>
        <charset val="1"/>
      </rPr>
      <t xml:space="preserve">+ mệnh đề (thường tiêu cực/bất ngờ)</t>
    </r>
  </si>
  <si>
    <t xml:space="preserve">我沒帶傘，結果淋濕了。</t>
  </si>
  <si>
    <t xml:space="preserve">Tôi không mang ô, kết quả bị ướt.</t>
  </si>
  <si>
    <t xml:space="preserve">Làm liên từ = rốt cuộc</t>
  </si>
  <si>
    <t xml:space="preserve">優點</t>
  </si>
  <si>
    <t xml:space="preserve">yōudiǎn</t>
  </si>
  <si>
    <t xml:space="preserve">ưu điểm</t>
  </si>
  <si>
    <t xml:space="preserve">…的優點是…</t>
  </si>
  <si>
    <t xml:space="preserve">住宿舍的優點是便宜。</t>
  </si>
  <si>
    <t xml:space="preserve">Ưu điểm ở ký túc xá là rẻ.</t>
  </si>
  <si>
    <t xml:space="preserve">≠ 缺點</t>
  </si>
  <si>
    <t xml:space="preserve">缺點</t>
  </si>
  <si>
    <t xml:space="preserve">quēdiǎn</t>
  </si>
  <si>
    <t xml:space="preserve">khuyết điểm</t>
  </si>
  <si>
    <t xml:space="preserve">nhược điểm</t>
  </si>
  <si>
    <t xml:space="preserve">…的缺點是…</t>
  </si>
  <si>
    <t xml:space="preserve">缺點是離市區太遠。</t>
  </si>
  <si>
    <t xml:space="preserve">Nhược điểm là xa trung tâm.</t>
  </si>
  <si>
    <t xml:space="preserve">能力</t>
  </si>
  <si>
    <t xml:space="preserve">nénglì</t>
  </si>
  <si>
    <t xml:space="preserve">năng lực</t>
  </si>
  <si>
    <r>
      <rPr>
        <sz val="10"/>
        <rFont val="Noto Sans CJK SC"/>
        <family val="2"/>
      </rPr>
      <t xml:space="preserve">…的能力；有能力 </t>
    </r>
    <r>
      <rPr>
        <sz val="10"/>
        <rFont val="Arial"/>
        <family val="0"/>
        <charset val="1"/>
      </rPr>
      <t xml:space="preserve">+ V</t>
    </r>
  </si>
  <si>
    <t xml:space="preserve">他的中文能力很強。</t>
  </si>
  <si>
    <t xml:space="preserve">Năng lực tiếng Trung của anh ấy rất tốt.</t>
  </si>
  <si>
    <t xml:space="preserve">態度</t>
  </si>
  <si>
    <t xml:space="preserve">tàidù</t>
  </si>
  <si>
    <t xml:space="preserve">thái độ</t>
  </si>
  <si>
    <t xml:space="preserve">態度很好；工作態度</t>
  </si>
  <si>
    <t xml:space="preserve">服務員的態度很親切。</t>
  </si>
  <si>
    <t xml:space="preserve">Thái độ phục vụ rất niềm nở.</t>
  </si>
  <si>
    <t xml:space="preserve">壓力</t>
  </si>
  <si>
    <t xml:space="preserve">yālì</t>
  </si>
  <si>
    <t xml:space="preserve">áp lực</t>
  </si>
  <si>
    <t xml:space="preserve">Công việc / Trường học</t>
  </si>
  <si>
    <t xml:space="preserve">壓力很大；有壓力；減輕壓力</t>
  </si>
  <si>
    <t xml:space="preserve">期末考的壓力很大。</t>
  </si>
  <si>
    <t xml:space="preserve">Áp lực thi cuối kỳ rất lớn.</t>
  </si>
  <si>
    <t xml:space="preserve">症狀</t>
  </si>
  <si>
    <t xml:space="preserve">zhèngzhuàng</t>
  </si>
  <si>
    <t xml:space="preserve">chứng trạng</t>
  </si>
  <si>
    <t xml:space="preserve">triệu chứng</t>
  </si>
  <si>
    <t xml:space="preserve">有…的症狀</t>
  </si>
  <si>
    <t xml:space="preserve">感冒的症狀是咳嗽、發燒。</t>
  </si>
  <si>
    <t xml:space="preserve">Triệu chứng cảm là ho, sốt.</t>
  </si>
  <si>
    <t xml:space="preserve">健保卡</t>
  </si>
  <si>
    <t xml:space="preserve">jiànbǎokǎ</t>
  </si>
  <si>
    <t xml:space="preserve">thẻ bảo hiểm y tế (Đài Loan)</t>
  </si>
  <si>
    <t xml:space="preserve">帶健保卡去看病</t>
  </si>
  <si>
    <t xml:space="preserve">看病要帶健保卡。</t>
  </si>
  <si>
    <t xml:space="preserve">Đi khám phải mang thẻ bảo hiểm y tế.</t>
  </si>
  <si>
    <t xml:space="preserve">Từ riêng của Đài Loan</t>
  </si>
  <si>
    <t xml:space="preserve">房東</t>
  </si>
  <si>
    <t xml:space="preserve">fángdōng</t>
  </si>
  <si>
    <t xml:space="preserve">phòng đông</t>
  </si>
  <si>
    <t xml:space="preserve">chủ nhà</t>
  </si>
  <si>
    <t xml:space="preserve">跟房東簽約</t>
  </si>
  <si>
    <t xml:space="preserve">房東人很好。</t>
  </si>
  <si>
    <t xml:space="preserve">Chủ nhà rất tốt.</t>
  </si>
  <si>
    <r>
      <rPr>
        <sz val="10"/>
        <rFont val="Noto Sans CJK SC"/>
        <family val="2"/>
      </rPr>
      <t xml:space="preserve">房客 </t>
    </r>
    <r>
      <rPr>
        <sz val="10"/>
        <rFont val="Arial"/>
        <family val="0"/>
        <charset val="1"/>
      </rPr>
      <t xml:space="preserve">= người thuê</t>
    </r>
  </si>
  <si>
    <t xml:space="preserve">房租</t>
  </si>
  <si>
    <t xml:space="preserve">fángzū</t>
  </si>
  <si>
    <t xml:space="preserve">phòng tô</t>
  </si>
  <si>
    <t xml:space="preserve">tiền thuê nhà</t>
  </si>
  <si>
    <t xml:space="preserve">繳房租；房租包水電</t>
  </si>
  <si>
    <t xml:space="preserve">房租一個月八千塊。</t>
  </si>
  <si>
    <t xml:space="preserve">Tiền thuê 8.000 tệ/tháng.</t>
  </si>
  <si>
    <t xml:space="preserve">押金</t>
  </si>
  <si>
    <t xml:space="preserve">yājīn</t>
  </si>
  <si>
    <t xml:space="preserve">áp kim</t>
  </si>
  <si>
    <t xml:space="preserve">tiền đặt cọc</t>
  </si>
  <si>
    <t xml:space="preserve">付押金；押金兩個月</t>
  </si>
  <si>
    <t xml:space="preserve">押金是兩個月的房租。</t>
  </si>
  <si>
    <t xml:space="preserve">Tiền cọc là hai tháng tiền nhà.</t>
  </si>
  <si>
    <t xml:space="preserve">合約</t>
  </si>
  <si>
    <t xml:space="preserve">héyuē</t>
  </si>
  <si>
    <t xml:space="preserve">hợp ước</t>
  </si>
  <si>
    <t xml:space="preserve">hợp đồng</t>
  </si>
  <si>
    <t xml:space="preserve">Nhà ở / Công việc</t>
  </si>
  <si>
    <t xml:space="preserve">簽合約；合約到期</t>
  </si>
  <si>
    <t xml:space="preserve">合約一年一簽。</t>
  </si>
  <si>
    <t xml:space="preserve">Hợp đồng ký theo năm.</t>
  </si>
  <si>
    <r>
      <rPr>
        <sz val="10"/>
        <rFont val="Arial"/>
        <family val="0"/>
        <charset val="1"/>
      </rPr>
      <t xml:space="preserve">Đài Loan: </t>
    </r>
    <r>
      <rPr>
        <sz val="10"/>
        <rFont val="Noto Sans CJK SC"/>
        <family val="2"/>
      </rPr>
      <t xml:space="preserve">合約</t>
    </r>
    <r>
      <rPr>
        <sz val="10"/>
        <rFont val="Arial"/>
        <family val="0"/>
        <charset val="1"/>
      </rPr>
      <t xml:space="preserve">; Đại lục hay dùng </t>
    </r>
    <r>
      <rPr>
        <sz val="10"/>
        <rFont val="Noto Sans CJK SC"/>
        <family val="2"/>
      </rPr>
      <t xml:space="preserve">合同</t>
    </r>
  </si>
  <si>
    <t xml:space="preserve">薪水</t>
  </si>
  <si>
    <t xml:space="preserve">xīnshuǐ</t>
  </si>
  <si>
    <t xml:space="preserve">tân thủy</t>
  </si>
  <si>
    <t xml:space="preserve">tiền lương</t>
  </si>
  <si>
    <t xml:space="preserve">薪水很高；領薪水</t>
  </si>
  <si>
    <t xml:space="preserve">這份工作薪水不錯。</t>
  </si>
  <si>
    <t xml:space="preserve">Công việc này lương khá.</t>
  </si>
  <si>
    <t xml:space="preserve">面試</t>
  </si>
  <si>
    <t xml:space="preserve">miànshì</t>
  </si>
  <si>
    <t xml:space="preserve">diện thí</t>
  </si>
  <si>
    <t xml:space="preserve">phỏng vấn</t>
  </si>
  <si>
    <t xml:space="preserve">參加面試；面試官</t>
  </si>
  <si>
    <t xml:space="preserve">我明天有一個面試。</t>
  </si>
  <si>
    <t xml:space="preserve">Mai tôi có buổi phỏng vấn.</t>
  </si>
  <si>
    <t xml:space="preserve">同事</t>
  </si>
  <si>
    <t xml:space="preserve">tóngshì</t>
  </si>
  <si>
    <t xml:space="preserve">đồng sự</t>
  </si>
  <si>
    <t xml:space="preserve">đồng nghiệp</t>
  </si>
  <si>
    <t xml:space="preserve">我的同事都很好相處。</t>
  </si>
  <si>
    <t xml:space="preserve">Đồng nghiệp tôi đều dễ chơi.</t>
  </si>
  <si>
    <t xml:space="preserve">會議</t>
  </si>
  <si>
    <t xml:space="preserve">huìyì</t>
  </si>
  <si>
    <t xml:space="preserve">hội nghị</t>
  </si>
  <si>
    <t xml:space="preserve">cuộc họp</t>
  </si>
  <si>
    <t xml:space="preserve">開會；參加會議</t>
  </si>
  <si>
    <t xml:space="preserve">下午有一個重要的會議。</t>
  </si>
  <si>
    <t xml:space="preserve">Chiều có một cuộc họp quan trọng.</t>
  </si>
  <si>
    <t xml:space="preserve">報告</t>
  </si>
  <si>
    <t xml:space="preserve">bàogào</t>
  </si>
  <si>
    <t xml:space="preserve">báo cáo</t>
  </si>
  <si>
    <t xml:space="preserve">báo cáo, tiểu luận</t>
  </si>
  <si>
    <r>
      <rPr>
        <sz val="10"/>
        <rFont val="Noto Sans CJK SC"/>
        <family val="2"/>
      </rPr>
      <t xml:space="preserve">寫報告；做報告 </t>
    </r>
    <r>
      <rPr>
        <sz val="10"/>
        <rFont val="Arial"/>
        <family val="0"/>
        <charset val="1"/>
      </rPr>
      <t xml:space="preserve">(thuyết trình)</t>
    </r>
  </si>
  <si>
    <t xml:space="preserve">下星期要交報告。</t>
  </si>
  <si>
    <t xml:space="preserve">Tuần sau phải nộp báo cáo.</t>
  </si>
  <si>
    <r>
      <rPr>
        <sz val="10"/>
        <rFont val="Noto Sans CJK SC"/>
        <family val="2"/>
      </rPr>
      <t xml:space="preserve">交報告 </t>
    </r>
    <r>
      <rPr>
        <sz val="10"/>
        <rFont val="Arial"/>
        <family val="0"/>
        <charset val="1"/>
      </rPr>
      <t xml:space="preserve">= nộp báo cáo</t>
    </r>
  </si>
  <si>
    <t xml:space="preserve">成績</t>
  </si>
  <si>
    <t xml:space="preserve">chéngjī</t>
  </si>
  <si>
    <t xml:space="preserve">thành tích</t>
  </si>
  <si>
    <t xml:space="preserve">điểm số, thành tích</t>
  </si>
  <si>
    <t xml:space="preserve">成績很好；考試成績</t>
  </si>
  <si>
    <t xml:space="preserve">他的成績進步了很多。</t>
  </si>
  <si>
    <t xml:space="preserve">Điểm của anh ấy tiến bộ nhiều.</t>
  </si>
  <si>
    <t xml:space="preserve">學期</t>
  </si>
  <si>
    <t xml:space="preserve">xuéqí</t>
  </si>
  <si>
    <t xml:space="preserve">học kỳ</t>
  </si>
  <si>
    <t xml:space="preserve">這學期；上／下學期</t>
  </si>
  <si>
    <t xml:space="preserve">這學期我修了五門課。</t>
  </si>
  <si>
    <t xml:space="preserve">Kỳ này tôi học năm môn.</t>
  </si>
  <si>
    <t xml:space="preserve">獎學金</t>
  </si>
  <si>
    <t xml:space="preserve">jiǎngxuéjīn</t>
  </si>
  <si>
    <t xml:space="preserve">tưởng học kim</t>
  </si>
  <si>
    <t xml:space="preserve">học bổng</t>
  </si>
  <si>
    <t xml:space="preserve">申請／拿到獎學金</t>
  </si>
  <si>
    <t xml:space="preserve">她拿到了全額獎學金。</t>
  </si>
  <si>
    <t xml:space="preserve">Cô ấy nhận học bổng toàn phần.</t>
  </si>
  <si>
    <t xml:space="preserve">宿舍</t>
  </si>
  <si>
    <t xml:space="preserve">sùshè</t>
  </si>
  <si>
    <t xml:space="preserve">túc xá</t>
  </si>
  <si>
    <t xml:space="preserve">ký túc xá</t>
  </si>
  <si>
    <t xml:space="preserve">住宿舍；宿舍規定</t>
  </si>
  <si>
    <t xml:space="preserve">宿舍晚上十二點關門。</t>
  </si>
  <si>
    <t xml:space="preserve">KTX đóng cửa lúc 12 giờ đêm.</t>
  </si>
  <si>
    <t xml:space="preserve">捷運</t>
  </si>
  <si>
    <t xml:space="preserve">jiéyùn</t>
  </si>
  <si>
    <t xml:space="preserve">tiệp vận</t>
  </si>
  <si>
    <t xml:space="preserve">tàu điện ngầm (MRT)</t>
  </si>
  <si>
    <t xml:space="preserve">搭捷運；捷運站</t>
  </si>
  <si>
    <t xml:space="preserve">搭捷運到台北車站只要十分鐘。</t>
  </si>
  <si>
    <t xml:space="preserve">Đi MRT đến ga Đài Bắc chỉ 10 phút.</t>
  </si>
  <si>
    <r>
      <rPr>
        <sz val="10"/>
        <rFont val="Arial"/>
        <family val="0"/>
        <charset val="1"/>
      </rPr>
      <t xml:space="preserve">Từ riêng Đài Loan (Đại lục: </t>
    </r>
    <r>
      <rPr>
        <sz val="10"/>
        <rFont val="Noto Sans CJK SC"/>
        <family val="2"/>
      </rPr>
      <t xml:space="preserve">地鐵</t>
    </r>
    <r>
      <rPr>
        <sz val="10"/>
        <rFont val="Arial"/>
        <family val="0"/>
        <charset val="1"/>
      </rPr>
      <t xml:space="preserve">)</t>
    </r>
  </si>
  <si>
    <t xml:space="preserve">高鐵</t>
  </si>
  <si>
    <t xml:space="preserve">gāotiě</t>
  </si>
  <si>
    <t xml:space="preserve">cao thiết</t>
  </si>
  <si>
    <t xml:space="preserve">tàu cao tốc</t>
  </si>
  <si>
    <t xml:space="preserve">Giao thông / Du lịch</t>
  </si>
  <si>
    <t xml:space="preserve">搭高鐵；高鐵票</t>
  </si>
  <si>
    <t xml:space="preserve">搭高鐵去高雄大概一個半小時。</t>
  </si>
  <si>
    <t xml:space="preserve">Đi tàu cao tốc đến Cao Hùng khoảng 1 tiếng rưỡi.</t>
  </si>
  <si>
    <t xml:space="preserve">悠遊卡</t>
  </si>
  <si>
    <t xml:space="preserve">yōuyóukǎ</t>
  </si>
  <si>
    <t xml:space="preserve">thẻ EasyCard</t>
  </si>
  <si>
    <t xml:space="preserve">刷悠遊卡；加值</t>
  </si>
  <si>
    <t xml:space="preserve">悠遊卡的錢不夠了，要加值。</t>
  </si>
  <si>
    <t xml:space="preserve">Thẻ EasyCard hết tiền, phải nạp.</t>
  </si>
  <si>
    <r>
      <rPr>
        <sz val="10"/>
        <rFont val="Noto Sans CJK SC"/>
        <family val="2"/>
      </rPr>
      <t xml:space="preserve">加值 </t>
    </r>
    <r>
      <rPr>
        <sz val="10"/>
        <rFont val="Arial"/>
        <family val="0"/>
        <charset val="1"/>
      </rPr>
      <t xml:space="preserve">= nạp tiền (Đài Loan)</t>
    </r>
  </si>
  <si>
    <t xml:space="preserve">行李</t>
  </si>
  <si>
    <t xml:space="preserve">xíngli</t>
  </si>
  <si>
    <t xml:space="preserve">hành lý</t>
  </si>
  <si>
    <t xml:space="preserve">一件行李；托運行李</t>
  </si>
  <si>
    <t xml:space="preserve">我的行李超重了。</t>
  </si>
  <si>
    <t xml:space="preserve">Hành lý của tôi quá cân.</t>
  </si>
  <si>
    <t xml:space="preserve">景點</t>
  </si>
  <si>
    <t xml:space="preserve">jǐngdiǎn</t>
  </si>
  <si>
    <t xml:space="preserve">cảnh điểm</t>
  </si>
  <si>
    <t xml:space="preserve">điểm tham quan</t>
  </si>
  <si>
    <t xml:space="preserve">觀光景點；熱門景點</t>
  </si>
  <si>
    <t xml:space="preserve">九份是很熱門的景點。</t>
  </si>
  <si>
    <t xml:space="preserve">Cửu Phần là điểm tham quan rất hot.</t>
  </si>
  <si>
    <t xml:space="preserve">夜市</t>
  </si>
  <si>
    <t xml:space="preserve">yèshì</t>
  </si>
  <si>
    <t xml:space="preserve">dạ thị</t>
  </si>
  <si>
    <t xml:space="preserve">chợ đêm</t>
  </si>
  <si>
    <t xml:space="preserve">逛夜市</t>
  </si>
  <si>
    <t xml:space="preserve">週末我們去逛夜市吧。</t>
  </si>
  <si>
    <t xml:space="preserve">Cuối tuần mình đi dạo chợ đêm nhé.</t>
  </si>
  <si>
    <r>
      <rPr>
        <sz val="10"/>
        <rFont val="Noto Sans CJK SC"/>
        <family val="2"/>
      </rPr>
      <t xml:space="preserve">逛 </t>
    </r>
    <r>
      <rPr>
        <sz val="10"/>
        <rFont val="Arial"/>
        <family val="0"/>
        <charset val="1"/>
      </rPr>
      <t xml:space="preserve">= đi dạo, lượn</t>
    </r>
  </si>
  <si>
    <t xml:space="preserve">小吃</t>
  </si>
  <si>
    <t xml:space="preserve">xiǎochī</t>
  </si>
  <si>
    <t xml:space="preserve">tiểu cật</t>
  </si>
  <si>
    <t xml:space="preserve">món ăn vặt</t>
  </si>
  <si>
    <t xml:space="preserve">Ẩm thực</t>
  </si>
  <si>
    <t xml:space="preserve">台灣小吃</t>
  </si>
  <si>
    <t xml:space="preserve">蚵仔煎是有名的台灣小吃。</t>
  </si>
  <si>
    <t xml:space="preserve">Trứng chiên hàu là món vặt Đài Loan nổi tiếng.</t>
  </si>
  <si>
    <t xml:space="preserve">節日</t>
  </si>
  <si>
    <t xml:space="preserve">jiérì</t>
  </si>
  <si>
    <t xml:space="preserve">tiết nhật</t>
  </si>
  <si>
    <t xml:space="preserve">ngày lễ</t>
  </si>
  <si>
    <t xml:space="preserve">Lễ hội</t>
  </si>
  <si>
    <t xml:space="preserve">傳統節日；過節</t>
  </si>
  <si>
    <t xml:space="preserve">中秋節是團圓的節日。</t>
  </si>
  <si>
    <t xml:space="preserve">Trung thu là ngày lễ đoàn viên.</t>
  </si>
  <si>
    <t xml:space="preserve">習俗</t>
  </si>
  <si>
    <t xml:space="preserve">xísú</t>
  </si>
  <si>
    <t xml:space="preserve">tập tục</t>
  </si>
  <si>
    <t xml:space="preserve">phong tục</t>
  </si>
  <si>
    <t xml:space="preserve">…的習俗是…</t>
  </si>
  <si>
    <t xml:space="preserve">過年有發紅包的習俗。</t>
  </si>
  <si>
    <t xml:space="preserve">Tết có tục lì xì.</t>
  </si>
  <si>
    <t xml:space="preserve">颱風</t>
  </si>
  <si>
    <t xml:space="preserve">táifēng</t>
  </si>
  <si>
    <t xml:space="preserve">đài phong</t>
  </si>
  <si>
    <t xml:space="preserve">bão</t>
  </si>
  <si>
    <t xml:space="preserve">Thời tiết</t>
  </si>
  <si>
    <r>
      <rPr>
        <sz val="10"/>
        <rFont val="Noto Sans CJK SC"/>
        <family val="2"/>
      </rPr>
      <t xml:space="preserve">颱風來了；颱風假 </t>
    </r>
    <r>
      <rPr>
        <sz val="10"/>
        <rFont val="Arial"/>
        <family val="0"/>
        <charset val="1"/>
      </rPr>
      <t xml:space="preserve">(nghỉ bão)</t>
    </r>
  </si>
  <si>
    <t xml:space="preserve">明天放颱風假。</t>
  </si>
  <si>
    <t xml:space="preserve">Mai được nghỉ vì bão.</t>
  </si>
  <si>
    <r>
      <rPr>
        <sz val="10"/>
        <rFont val="Noto Sans CJK SC"/>
        <family val="2"/>
      </rPr>
      <t xml:space="preserve">颱風假 </t>
    </r>
    <r>
      <rPr>
        <sz val="10"/>
        <rFont val="Arial"/>
        <family val="0"/>
        <charset val="1"/>
      </rPr>
      <t xml:space="preserve">là từ Đài Loan</t>
    </r>
  </si>
  <si>
    <t xml:space="preserve">地震</t>
  </si>
  <si>
    <t xml:space="preserve">dìzhèn</t>
  </si>
  <si>
    <t xml:space="preserve">địa chấn</t>
  </si>
  <si>
    <t xml:space="preserve">động đất</t>
  </si>
  <si>
    <t xml:space="preserve">Thời tiết / Tin tức</t>
  </si>
  <si>
    <t xml:space="preserve">發生地震</t>
  </si>
  <si>
    <t xml:space="preserve">台灣常常發生地震。</t>
  </si>
  <si>
    <t xml:space="preserve">Đài Loan hay xảy ra động đất.</t>
  </si>
  <si>
    <t xml:space="preserve">污染</t>
  </si>
  <si>
    <t xml:space="preserve">wūrǎn</t>
  </si>
  <si>
    <t xml:space="preserve">ô nhiễm</t>
  </si>
  <si>
    <r>
      <rPr>
        <sz val="10"/>
        <rFont val="Noto Sans CJK SC"/>
        <family val="2"/>
      </rPr>
      <t xml:space="preserve">空氣污染；污染環境 </t>
    </r>
    <r>
      <rPr>
        <sz val="10"/>
        <rFont val="Arial"/>
        <family val="0"/>
        <charset val="1"/>
      </rPr>
      <t xml:space="preserve">(v)</t>
    </r>
  </si>
  <si>
    <t xml:space="preserve">工廠污染了河水。</t>
  </si>
  <si>
    <t xml:space="preserve">Nhà máy làm ô nhiễm nước sông.</t>
  </si>
  <si>
    <t xml:space="preserve">垃圾</t>
  </si>
  <si>
    <t xml:space="preserve">lèsè</t>
  </si>
  <si>
    <t xml:space="preserve">rác</t>
  </si>
  <si>
    <t xml:space="preserve">倒垃圾；垃圾分類</t>
  </si>
  <si>
    <t xml:space="preserve">台灣要做垃圾分類。</t>
  </si>
  <si>
    <t xml:space="preserve">Ở Đài Loan phải phân loại rác.</t>
  </si>
  <si>
    <t xml:space="preserve">Đài Loan đọc lèsè; Đại lục lājī</t>
  </si>
  <si>
    <t xml:space="preserve">回收</t>
  </si>
  <si>
    <t xml:space="preserve">huíshōu</t>
  </si>
  <si>
    <t xml:space="preserve">hồi thu</t>
  </si>
  <si>
    <t xml:space="preserve">tái chế, thu hồi</t>
  </si>
  <si>
    <t xml:space="preserve">資源回收</t>
  </si>
  <si>
    <t xml:space="preserve">塑膠瓶要拿去回收。</t>
  </si>
  <si>
    <t xml:space="preserve">Chai nhựa phải đem tái chế.</t>
  </si>
  <si>
    <t xml:space="preserve">興趣</t>
  </si>
  <si>
    <t xml:space="preserve">xìngqù</t>
  </si>
  <si>
    <t xml:space="preserve">hứng thú</t>
  </si>
  <si>
    <t xml:space="preserve">sở thích</t>
  </si>
  <si>
    <t xml:space="preserve">對…有興趣；興趣是…</t>
  </si>
  <si>
    <t xml:space="preserve">我的興趣是爬山。</t>
  </si>
  <si>
    <t xml:space="preserve">Sở thích của tôi là leo núi.</t>
  </si>
  <si>
    <t xml:space="preserve">活動</t>
  </si>
  <si>
    <t xml:space="preserve">huódòng</t>
  </si>
  <si>
    <t xml:space="preserve">hoạt động</t>
  </si>
  <si>
    <t xml:space="preserve">hoạt động, sự kiện</t>
  </si>
  <si>
    <t xml:space="preserve">參加活動；舉辦活動</t>
  </si>
  <si>
    <t xml:space="preserve">這個活動免費參加。</t>
  </si>
  <si>
    <t xml:space="preserve">Hoạt động này tham gia miễn phí.</t>
  </si>
  <si>
    <t xml:space="preserve">計畫</t>
  </si>
  <si>
    <t xml:space="preserve">jìhuà</t>
  </si>
  <si>
    <t xml:space="preserve">kế hoạch</t>
  </si>
  <si>
    <r>
      <rPr>
        <sz val="10"/>
        <rFont val="Noto Sans CJK SC"/>
        <family val="2"/>
      </rPr>
      <t xml:space="preserve">有計畫；計畫 </t>
    </r>
    <r>
      <rPr>
        <sz val="10"/>
        <rFont val="Arial"/>
        <family val="0"/>
        <charset val="1"/>
      </rPr>
      <t xml:space="preserve">+ V (v)</t>
    </r>
  </si>
  <si>
    <t xml:space="preserve">你暑假有什麼計畫？</t>
  </si>
  <si>
    <t xml:space="preserve">Hè bạn có kế hoạch gì?</t>
  </si>
  <si>
    <r>
      <rPr>
        <sz val="10"/>
        <rFont val="Arial"/>
        <family val="0"/>
        <charset val="1"/>
      </rPr>
      <t xml:space="preserve">Đài Loan viết </t>
    </r>
    <r>
      <rPr>
        <sz val="10"/>
        <rFont val="Noto Sans CJK SC"/>
        <family val="2"/>
      </rPr>
      <t xml:space="preserve">計畫</t>
    </r>
    <r>
      <rPr>
        <sz val="10"/>
        <rFont val="Arial"/>
        <family val="0"/>
        <charset val="1"/>
      </rPr>
      <t xml:space="preserve">; Đại lục </t>
    </r>
    <r>
      <rPr>
        <sz val="10"/>
        <rFont val="Noto Sans CJK SC"/>
        <family val="2"/>
      </rPr>
      <t xml:space="preserve">計劃</t>
    </r>
  </si>
  <si>
    <t xml:space="preserve">消息</t>
  </si>
  <si>
    <t xml:space="preserve">xiāoxi</t>
  </si>
  <si>
    <t xml:space="preserve">tiêu tức</t>
  </si>
  <si>
    <t xml:space="preserve">tin tức, tin</t>
  </si>
  <si>
    <t xml:space="preserve">好消息；有消息</t>
  </si>
  <si>
    <t xml:space="preserve">我有一個好消息要告訴你。</t>
  </si>
  <si>
    <t xml:space="preserve">Tôi có tin vui muốn báo bạn.</t>
  </si>
  <si>
    <t xml:space="preserve">新聞</t>
  </si>
  <si>
    <t xml:space="preserve">xīnwén</t>
  </si>
  <si>
    <t xml:space="preserve">tân văn</t>
  </si>
  <si>
    <t xml:space="preserve">thời sự, tin tức</t>
  </si>
  <si>
    <t xml:space="preserve">看新聞；新聞報導</t>
  </si>
  <si>
    <t xml:space="preserve">根據新聞報導，…</t>
  </si>
  <si>
    <t xml:space="preserve">Theo bản tin, …</t>
  </si>
  <si>
    <r>
      <rPr>
        <sz val="10"/>
        <rFont val="Noto Sans CJK SC"/>
        <family val="2"/>
      </rPr>
      <t xml:space="preserve">新聞 ≠ 報紙 </t>
    </r>
    <r>
      <rPr>
        <sz val="10"/>
        <rFont val="Arial"/>
        <family val="0"/>
        <charset val="1"/>
      </rPr>
      <t xml:space="preserve">(báo giấy)</t>
    </r>
  </si>
  <si>
    <t xml:space="preserve">人口</t>
  </si>
  <si>
    <t xml:space="preserve">rénkǒu</t>
  </si>
  <si>
    <t xml:space="preserve">nhân khẩu</t>
  </si>
  <si>
    <t xml:space="preserve">dân số</t>
  </si>
  <si>
    <t xml:space="preserve">人口老化；人口減少</t>
  </si>
  <si>
    <t xml:space="preserve">台灣人口越來越老化。</t>
  </si>
  <si>
    <t xml:space="preserve">Dân số Đài Loan ngày càng già hóa.</t>
  </si>
  <si>
    <t xml:space="preserve">本來</t>
  </si>
  <si>
    <t xml:space="preserve">běnlái</t>
  </si>
  <si>
    <t xml:space="preserve">bản lai</t>
  </si>
  <si>
    <t xml:space="preserve">vốn dĩ, lúc đầu</t>
  </si>
  <si>
    <t xml:space="preserve">Kể chuyện</t>
  </si>
  <si>
    <t xml:space="preserve">本來…，後來／可是…</t>
  </si>
  <si>
    <t xml:space="preserve">我本來想去，可是下雨了。</t>
  </si>
  <si>
    <t xml:space="preserve">Lúc đầu tôi định đi, nhưng trời mưa.</t>
  </si>
  <si>
    <t xml:space="preserve">Báo hiệu kế hoạch thay đổi → câu hỏi 'rốt cuộc có…?'</t>
  </si>
  <si>
    <t xml:space="preserve">原來</t>
  </si>
  <si>
    <t xml:space="preserve">yuánlái</t>
  </si>
  <si>
    <t xml:space="preserve">nguyên lai</t>
  </si>
  <si>
    <t xml:space="preserve">hóa ra; ban đầu</t>
  </si>
  <si>
    <r>
      <rPr>
        <sz val="10"/>
        <rFont val="Noto Sans CJK SC"/>
        <family val="2"/>
      </rPr>
      <t xml:space="preserve">原來 </t>
    </r>
    <r>
      <rPr>
        <sz val="10"/>
        <rFont val="Arial"/>
        <family val="0"/>
        <charset val="1"/>
      </rPr>
      <t xml:space="preserve">+ phát hiện sự thật</t>
    </r>
  </si>
  <si>
    <t xml:space="preserve">原來你也是越南人！</t>
  </si>
  <si>
    <t xml:space="preserve">Hóa ra bạn cũng là người Việt!</t>
  </si>
  <si>
    <r>
      <rPr>
        <sz val="10"/>
        <rFont val="Noto Sans CJK SC"/>
        <family val="2"/>
      </rPr>
      <t xml:space="preserve">原來 </t>
    </r>
    <r>
      <rPr>
        <sz val="10"/>
        <rFont val="Arial"/>
        <family val="0"/>
        <charset val="1"/>
      </rPr>
      <t xml:space="preserve">= phát hiện ra; </t>
    </r>
    <r>
      <rPr>
        <sz val="10"/>
        <rFont val="Noto Sans CJK SC"/>
        <family val="2"/>
      </rPr>
      <t xml:space="preserve">本來 </t>
    </r>
    <r>
      <rPr>
        <sz val="10"/>
        <rFont val="Arial"/>
        <family val="0"/>
        <charset val="1"/>
      </rPr>
      <t xml:space="preserve">= lẽ ra</t>
    </r>
  </si>
  <si>
    <t xml:space="preserve">居然</t>
  </si>
  <si>
    <t xml:space="preserve">jūrán</t>
  </si>
  <si>
    <t xml:space="preserve">cư nhiên</t>
  </si>
  <si>
    <t xml:space="preserve">vậy mà, không ngờ</t>
  </si>
  <si>
    <r>
      <rPr>
        <sz val="10"/>
        <rFont val="Noto Sans CJK SC"/>
        <family val="2"/>
      </rPr>
      <t xml:space="preserve">居然 </t>
    </r>
    <r>
      <rPr>
        <sz val="10"/>
        <rFont val="Arial"/>
        <family val="0"/>
        <charset val="1"/>
      </rPr>
      <t xml:space="preserve">+ V (ngoài dự đoán)</t>
    </r>
  </si>
  <si>
    <t xml:space="preserve">他居然忘了我的生日。</t>
  </si>
  <si>
    <t xml:space="preserve">Vậy mà anh ấy quên sinh nhật tôi.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</si>
  <si>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竟然</t>
    </r>
  </si>
  <si>
    <t xml:space="preserve">竟然</t>
  </si>
  <si>
    <t xml:space="preserve">jìngrán</t>
  </si>
  <si>
    <t xml:space="preserve">cánh nhiên</t>
  </si>
  <si>
    <t xml:space="preserve">không ngờ, lại</t>
  </si>
  <si>
    <r>
      <rPr>
        <sz val="10"/>
        <rFont val="Noto Sans CJK SC"/>
        <family val="2"/>
      </rPr>
      <t xml:space="preserve">竟然 </t>
    </r>
    <r>
      <rPr>
        <sz val="10"/>
        <rFont val="Arial"/>
        <family val="0"/>
        <charset val="1"/>
      </rPr>
      <t xml:space="preserve">+ V</t>
    </r>
  </si>
  <si>
    <t xml:space="preserve">這麼簡單的題目，我竟然寫錯了。</t>
  </si>
  <si>
    <t xml:space="preserve">Đề dễ vậy mà tôi lại làm sai.</t>
  </si>
  <si>
    <t xml:space="preserve">果然</t>
  </si>
  <si>
    <t xml:space="preserve">guǒrán</t>
  </si>
  <si>
    <t xml:space="preserve">quả nhiên</t>
  </si>
  <si>
    <t xml:space="preserve">quả nhiên, đúng như dự đoán</t>
  </si>
  <si>
    <r>
      <rPr>
        <sz val="10"/>
        <rFont val="Noto Sans CJK SC"/>
        <family val="2"/>
      </rPr>
      <t xml:space="preserve">果然 </t>
    </r>
    <r>
      <rPr>
        <sz val="10"/>
        <rFont val="Arial"/>
        <family val="0"/>
        <charset val="1"/>
      </rPr>
      <t xml:space="preserve">+ V</t>
    </r>
  </si>
  <si>
    <t xml:space="preserve">氣象報告說會下雨，果然下了。</t>
  </si>
  <si>
    <t xml:space="preserve">Dự báo nói sẽ mưa, quả nhiên mưa thật.</t>
  </si>
  <si>
    <r>
      <rPr>
        <sz val="10"/>
        <rFont val="Noto Sans CJK SC"/>
        <family val="2"/>
      </rPr>
      <t xml:space="preserve">≠ 居然 </t>
    </r>
    <r>
      <rPr>
        <sz val="10"/>
        <rFont val="Arial"/>
        <family val="0"/>
        <charset val="1"/>
      </rPr>
      <t xml:space="preserve">(ngoài dự đoán)</t>
    </r>
  </si>
  <si>
    <t xml:space="preserve">到底</t>
  </si>
  <si>
    <t xml:space="preserve">dàodǐ</t>
  </si>
  <si>
    <t xml:space="preserve">đáo để</t>
  </si>
  <si>
    <t xml:space="preserve">rốt cuộc (câu hỏi)</t>
  </si>
  <si>
    <r>
      <rPr>
        <sz val="10"/>
        <rFont val="Noto Sans CJK SC"/>
        <family val="2"/>
      </rPr>
      <t xml:space="preserve">到底 </t>
    </r>
    <r>
      <rPr>
        <sz val="10"/>
        <rFont val="Arial"/>
        <family val="0"/>
        <charset val="1"/>
      </rPr>
      <t xml:space="preserve">+ câu hỏi</t>
    </r>
  </si>
  <si>
    <t xml:space="preserve">你到底去不去？</t>
  </si>
  <si>
    <t xml:space="preserve">Rốt cuộc bạn có đi không?</t>
  </si>
  <si>
    <t xml:space="preserve">Chỉ trong câu hỏi hoặc 'cuối cùng'</t>
  </si>
  <si>
    <t xml:space="preserve">終於</t>
  </si>
  <si>
    <t xml:space="preserve">zhōngyú</t>
  </si>
  <si>
    <t xml:space="preserve">chung ư</t>
  </si>
  <si>
    <t xml:space="preserve">cuối cùng (sau thời gian chờ)</t>
  </si>
  <si>
    <r>
      <rPr>
        <sz val="10"/>
        <rFont val="Noto Sans CJK SC"/>
        <family val="2"/>
      </rPr>
      <t xml:space="preserve">終於 </t>
    </r>
    <r>
      <rPr>
        <sz val="10"/>
        <rFont val="Arial"/>
        <family val="0"/>
        <charset val="1"/>
      </rPr>
      <t xml:space="preserve">+ V + </t>
    </r>
    <r>
      <rPr>
        <sz val="10"/>
        <rFont val="Noto Sans CJK SC"/>
        <family val="2"/>
      </rPr>
      <t xml:space="preserve">了</t>
    </r>
  </si>
  <si>
    <t xml:space="preserve">等了半小時，公車終於來了。</t>
  </si>
  <si>
    <t xml:space="preserve">Đợi nửa tiếng, cuối cùng xe buýt cũng đến.</t>
  </si>
  <si>
    <t xml:space="preserve">Mang sắc thái 'mong đợi'</t>
  </si>
  <si>
    <t xml:space="preserve">幾乎</t>
  </si>
  <si>
    <t xml:space="preserve">jīhū</t>
  </si>
  <si>
    <t xml:space="preserve">cơ hồ</t>
  </si>
  <si>
    <t xml:space="preserve">hầu như, gần như</t>
  </si>
  <si>
    <r>
      <rPr>
        <sz val="10"/>
        <rFont val="Noto Sans CJK SC"/>
        <family val="2"/>
      </rPr>
      <t xml:space="preserve">幾乎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都／每天</t>
    </r>
  </si>
  <si>
    <t xml:space="preserve">我幾乎每天都喝咖啡。</t>
  </si>
  <si>
    <t xml:space="preserve">Tôi gần như ngày nào cũng uống cà phê.</t>
  </si>
  <si>
    <t xml:space="preserve">差一點</t>
  </si>
  <si>
    <t xml:space="preserve">chàyìdiǎn</t>
  </si>
  <si>
    <t xml:space="preserve">sai nhất điểm</t>
  </si>
  <si>
    <t xml:space="preserve">suýt nữa</t>
  </si>
  <si>
    <r>
      <rPr>
        <sz val="10"/>
        <rFont val="Noto Sans CJK SC"/>
        <family val="2"/>
      </rPr>
      <t xml:space="preserve">差一點 </t>
    </r>
    <r>
      <rPr>
        <sz val="10"/>
        <rFont val="Arial"/>
        <family val="0"/>
        <charset val="1"/>
      </rPr>
      <t xml:space="preserve">+ V (suýt xảy ra)</t>
    </r>
  </si>
  <si>
    <t xml:space="preserve">我差一點遲到。</t>
  </si>
  <si>
    <t xml:space="preserve">Tôi suýt đến muộn.</t>
  </si>
  <si>
    <r>
      <rPr>
        <sz val="10"/>
        <rFont val="Noto Sans CJK SC"/>
        <family val="2"/>
      </rPr>
      <t xml:space="preserve">差一點遲到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差一點沒遲到 </t>
    </r>
    <r>
      <rPr>
        <sz val="10"/>
        <rFont val="Arial"/>
        <family val="0"/>
        <charset val="1"/>
      </rPr>
      <t xml:space="preserve">(đều là không muộn)</t>
    </r>
  </si>
  <si>
    <t xml:space="preserve">恐怕</t>
  </si>
  <si>
    <t xml:space="preserve">kǒngpà</t>
  </si>
  <si>
    <t xml:space="preserve">khủng phạ</t>
  </si>
  <si>
    <t xml:space="preserve">e rằng</t>
  </si>
  <si>
    <r>
      <rPr>
        <sz val="10"/>
        <rFont val="Noto Sans CJK SC"/>
        <family val="2"/>
      </rPr>
      <t xml:space="preserve">恐怕 </t>
    </r>
    <r>
      <rPr>
        <sz val="10"/>
        <rFont val="Arial"/>
        <family val="0"/>
        <charset val="1"/>
      </rPr>
      <t xml:space="preserve">+ mệnh đề</t>
    </r>
  </si>
  <si>
    <t xml:space="preserve">恐怕今天來不及了。</t>
  </si>
  <si>
    <t xml:space="preserve">E rằng hôm nay không kịp rồi.</t>
  </si>
  <si>
    <t xml:space="preserve">畢竟</t>
  </si>
  <si>
    <t xml:space="preserve">bìjìng</t>
  </si>
  <si>
    <t xml:space="preserve">tất cánh</t>
  </si>
  <si>
    <t xml:space="preserve">dù sao thì, suy cho cùng</t>
  </si>
  <si>
    <t xml:space="preserve">Nghị luận</t>
  </si>
  <si>
    <r>
      <rPr>
        <sz val="10"/>
        <rFont val="Noto Sans CJK SC"/>
        <family val="2"/>
      </rPr>
      <t xml:space="preserve">畢竟 </t>
    </r>
    <r>
      <rPr>
        <sz val="10"/>
        <rFont val="Arial"/>
        <family val="0"/>
        <charset val="1"/>
      </rPr>
      <t xml:space="preserve">+ lý do</t>
    </r>
  </si>
  <si>
    <t xml:space="preserve">別怪他，他畢竟是新來的。</t>
  </si>
  <si>
    <t xml:space="preserve">Đừng trách anh ấy, dù sao cũng là người mới.</t>
  </si>
  <si>
    <t xml:space="preserve">其實</t>
  </si>
  <si>
    <t xml:space="preserve">qíshí</t>
  </si>
  <si>
    <t xml:space="preserve">kỳ thực</t>
  </si>
  <si>
    <t xml:space="preserve">thực ra</t>
  </si>
  <si>
    <r>
      <rPr>
        <sz val="10"/>
        <rFont val="Noto Sans CJK SC"/>
        <family val="2"/>
      </rPr>
      <t xml:space="preserve">其實 </t>
    </r>
    <r>
      <rPr>
        <sz val="10"/>
        <rFont val="Arial"/>
        <family val="0"/>
        <charset val="1"/>
      </rPr>
      <t xml:space="preserve">+ sự thật (trái với tưởng)</t>
    </r>
  </si>
  <si>
    <t xml:space="preserve">其實中文沒有那麼難。</t>
  </si>
  <si>
    <t xml:space="preserve">Thực ra tiếng Trung không khó đến vậy.</t>
  </si>
  <si>
    <r>
      <rPr>
        <sz val="10"/>
        <rFont val="Arial"/>
        <family val="0"/>
        <charset val="1"/>
      </rPr>
      <t xml:space="preserve">Sau </t>
    </r>
    <r>
      <rPr>
        <sz val="10"/>
        <rFont val="Noto Sans CJK SC"/>
        <family val="2"/>
      </rPr>
      <t xml:space="preserve">其實 </t>
    </r>
    <r>
      <rPr>
        <sz val="10"/>
        <rFont val="Arial"/>
        <family val="0"/>
        <charset val="1"/>
      </rPr>
      <t xml:space="preserve">thường là ý chính → đáp án!</t>
    </r>
  </si>
  <si>
    <t xml:space="preserve">反正</t>
  </si>
  <si>
    <t xml:space="preserve">fǎnzhèng</t>
  </si>
  <si>
    <t xml:space="preserve">phản chính</t>
  </si>
  <si>
    <t xml:space="preserve">đằng nào cũng, dù sao</t>
  </si>
  <si>
    <r>
      <rPr>
        <sz val="10"/>
        <rFont val="Noto Sans CJK SC"/>
        <family val="2"/>
      </rPr>
      <t xml:space="preserve">反正 </t>
    </r>
    <r>
      <rPr>
        <sz val="10"/>
        <rFont val="Arial"/>
        <family val="0"/>
        <charset val="1"/>
      </rPr>
      <t xml:space="preserve">+ lý do</t>
    </r>
  </si>
  <si>
    <t xml:space="preserve">反正沒事，我陪你去吧。</t>
  </si>
  <si>
    <t xml:space="preserve">Đằng nào cũng rảnh, tôi đi với bạn.</t>
  </si>
  <si>
    <t xml:space="preserve">尤其</t>
  </si>
  <si>
    <t xml:space="preserve">yóuqí</t>
  </si>
  <si>
    <t xml:space="preserve">vưu kỳ</t>
  </si>
  <si>
    <t xml:space="preserve">đặc biệt là</t>
  </si>
  <si>
    <t xml:space="preserve">…，尤其是…</t>
  </si>
  <si>
    <t xml:space="preserve">我喜歡水果，尤其是芒果。</t>
  </si>
  <si>
    <t xml:space="preserve">Tôi thích hoa quả, đặc biệt là xoài.</t>
  </si>
  <si>
    <t xml:space="preserve">簡直</t>
  </si>
  <si>
    <t xml:space="preserve">jiǎnzhí</t>
  </si>
  <si>
    <t xml:space="preserve">giản trực</t>
  </si>
  <si>
    <t xml:space="preserve">quả thực là, đơn giản là (nhấn mạnh)</t>
  </si>
  <si>
    <r>
      <rPr>
        <sz val="10"/>
        <rFont val="Noto Sans CJK SC"/>
        <family val="2"/>
      </rPr>
      <t xml:space="preserve">簡直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太／像…</t>
    </r>
  </si>
  <si>
    <t xml:space="preserve">今天簡直熱死了。</t>
  </si>
  <si>
    <t xml:space="preserve">Hôm nay quả thực nóng chết đi được.</t>
  </si>
  <si>
    <t xml:space="preserve">漸漸</t>
  </si>
  <si>
    <t xml:space="preserve">jiànjiàn</t>
  </si>
  <si>
    <t xml:space="preserve">tiệm tiệm</t>
  </si>
  <si>
    <t xml:space="preserve">dần dần</t>
  </si>
  <si>
    <r>
      <rPr>
        <sz val="10"/>
        <rFont val="Noto Sans CJK SC"/>
        <family val="2"/>
      </rPr>
      <t xml:space="preserve">漸漸地 </t>
    </r>
    <r>
      <rPr>
        <sz val="10"/>
        <rFont val="Arial"/>
        <family val="0"/>
        <charset val="1"/>
      </rPr>
      <t xml:space="preserve">+ V</t>
    </r>
  </si>
  <si>
    <t xml:space="preserve">天氣漸漸冷了。</t>
  </si>
  <si>
    <t xml:space="preserve">Trời dần lạnh.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</si>
  <si>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逐漸 </t>
    </r>
    <r>
      <rPr>
        <sz val="10"/>
        <rFont val="Arial"/>
        <family val="0"/>
        <charset val="1"/>
      </rPr>
      <t xml:space="preserve">(văn viết)</t>
    </r>
  </si>
  <si>
    <t xml:space="preserve">突然</t>
  </si>
  <si>
    <t xml:space="preserve">túrán</t>
  </si>
  <si>
    <t xml:space="preserve">đột nhiên</t>
  </si>
  <si>
    <r>
      <rPr>
        <sz val="10"/>
        <rFont val="Noto Sans CJK SC"/>
        <family val="2"/>
      </rPr>
      <t xml:space="preserve">突然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；很突然 </t>
    </r>
    <r>
      <rPr>
        <sz val="10"/>
        <rFont val="Arial"/>
        <family val="0"/>
        <charset val="1"/>
      </rPr>
      <t xml:space="preserve">(adj)</t>
    </r>
  </si>
  <si>
    <t xml:space="preserve">突然下起雨來了。</t>
  </si>
  <si>
    <t xml:space="preserve">Đột nhiên mưa rơi.</t>
  </si>
  <si>
    <r>
      <rPr>
        <sz val="10"/>
        <rFont val="Noto Sans CJK SC"/>
        <family val="2"/>
      </rPr>
      <t xml:space="preserve">突然 </t>
    </r>
    <r>
      <rPr>
        <sz val="10"/>
        <rFont val="Arial"/>
        <family val="0"/>
        <charset val="1"/>
      </rPr>
      <t xml:space="preserve">làm được tính từ; </t>
    </r>
    <r>
      <rPr>
        <sz val="10"/>
        <rFont val="Noto Sans CJK SC"/>
        <family val="2"/>
      </rPr>
      <t xml:space="preserve">忽然 </t>
    </r>
    <r>
      <rPr>
        <sz val="10"/>
        <rFont val="Arial"/>
        <family val="0"/>
        <charset val="1"/>
      </rPr>
      <t xml:space="preserve">chỉ là phó từ</t>
    </r>
  </si>
  <si>
    <t xml:space="preserve">一直</t>
  </si>
  <si>
    <t xml:space="preserve">yìzhí</t>
  </si>
  <si>
    <t xml:space="preserve">nhất trực</t>
  </si>
  <si>
    <t xml:space="preserve">luôn, liên tục; thẳng</t>
  </si>
  <si>
    <r>
      <rPr>
        <sz val="10"/>
        <rFont val="Noto Sans CJK SC"/>
        <family val="2"/>
      </rPr>
      <t xml:space="preserve">一直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；一直走</t>
    </r>
  </si>
  <si>
    <t xml:space="preserve">他一直在等你。</t>
  </si>
  <si>
    <t xml:space="preserve">Anh ấy vẫn luôn đợi bạn.</t>
  </si>
  <si>
    <t xml:space="preserve">從來</t>
  </si>
  <si>
    <t xml:space="preserve">cónglái</t>
  </si>
  <si>
    <t xml:space="preserve">tùng lai</t>
  </si>
  <si>
    <t xml:space="preserve">từ trước đến nay (thường phủ định)</t>
  </si>
  <si>
    <r>
      <rPr>
        <sz val="10"/>
        <rFont val="Noto Sans CJK SC"/>
        <family val="2"/>
      </rPr>
      <t xml:space="preserve">從來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不／沒 </t>
    </r>
    <r>
      <rPr>
        <sz val="10"/>
        <rFont val="Arial"/>
        <family val="0"/>
        <charset val="1"/>
      </rPr>
      <t xml:space="preserve">+ V</t>
    </r>
  </si>
  <si>
    <t xml:space="preserve">我從來沒去過日本。</t>
  </si>
  <si>
    <t xml:space="preserve">Tôi chưa từng đi Nhật.</t>
  </si>
  <si>
    <t xml:space="preserve">曾經</t>
  </si>
  <si>
    <t xml:space="preserve">céngjīng</t>
  </si>
  <si>
    <t xml:space="preserve">tằng kinh</t>
  </si>
  <si>
    <t xml:space="preserve">đã từng</t>
  </si>
  <si>
    <r>
      <rPr>
        <sz val="10"/>
        <rFont val="Noto Sans CJK SC"/>
        <family val="2"/>
      </rPr>
      <t xml:space="preserve">曾經 </t>
    </r>
    <r>
      <rPr>
        <sz val="10"/>
        <rFont val="Arial"/>
        <family val="0"/>
        <charset val="1"/>
      </rPr>
      <t xml:space="preserve">+ V + </t>
    </r>
    <r>
      <rPr>
        <sz val="10"/>
        <rFont val="Noto Sans CJK SC"/>
        <family val="2"/>
      </rPr>
      <t xml:space="preserve">過</t>
    </r>
  </si>
  <si>
    <t xml:space="preserve">我曾經在台中住過一年。</t>
  </si>
  <si>
    <t xml:space="preserve">Tôi từng sống ở Đài Trung một năm.</t>
  </si>
  <si>
    <t xml:space="preserve">剛</t>
  </si>
  <si>
    <t xml:space="preserve">gāng</t>
  </si>
  <si>
    <t xml:space="preserve">cương</t>
  </si>
  <si>
    <t xml:space="preserve">vừa mới</t>
  </si>
  <si>
    <t xml:space="preserve">Thời gian</t>
  </si>
  <si>
    <r>
      <rPr>
        <sz val="10"/>
        <rFont val="Noto Sans CJK SC"/>
        <family val="2"/>
      </rPr>
      <t xml:space="preserve">剛 </t>
    </r>
    <r>
      <rPr>
        <sz val="10"/>
        <rFont val="Arial"/>
        <family val="0"/>
        <charset val="1"/>
      </rPr>
      <t xml:space="preserve">+ V (thời điểm vừa xảy ra)</t>
    </r>
  </si>
  <si>
    <t xml:space="preserve">我剛到家。</t>
  </si>
  <si>
    <t xml:space="preserve">Tôi vừa về đến nhà.</t>
  </si>
  <si>
    <r>
      <rPr>
        <sz val="10"/>
        <rFont val="Noto Sans CJK SC"/>
        <family val="2"/>
      </rPr>
      <t xml:space="preserve">剛 </t>
    </r>
    <r>
      <rPr>
        <sz val="10"/>
        <rFont val="Arial"/>
        <family val="0"/>
        <charset val="1"/>
      </rPr>
      <t xml:space="preserve">(phó từ) ≠ </t>
    </r>
    <r>
      <rPr>
        <sz val="10"/>
        <rFont val="Noto Sans CJK SC"/>
        <family val="2"/>
      </rPr>
      <t xml:space="preserve">剛才 </t>
    </r>
    <r>
      <rPr>
        <sz val="10"/>
        <rFont val="Arial"/>
        <family val="0"/>
        <charset val="1"/>
      </rPr>
      <t xml:space="preserve">(danh từ thời gian)</t>
    </r>
  </si>
  <si>
    <t xml:space="preserve">立刻</t>
  </si>
  <si>
    <t xml:space="preserve">lìkè</t>
  </si>
  <si>
    <t xml:space="preserve">lập khắc</t>
  </si>
  <si>
    <t xml:space="preserve">lập tức</t>
  </si>
  <si>
    <r>
      <rPr>
        <sz val="10"/>
        <rFont val="Noto Sans CJK SC"/>
        <family val="2"/>
      </rPr>
      <t xml:space="preserve">立刻 </t>
    </r>
    <r>
      <rPr>
        <sz val="10"/>
        <rFont val="Arial"/>
        <family val="0"/>
        <charset val="1"/>
      </rPr>
      <t xml:space="preserve">+ V</t>
    </r>
  </si>
  <si>
    <t xml:space="preserve">收到通知後請立刻回覆。</t>
  </si>
  <si>
    <t xml:space="preserve">Nhận thông báo xin trả lời ngay.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</si>
  <si>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馬上 </t>
    </r>
    <r>
      <rPr>
        <sz val="10"/>
        <rFont val="Arial"/>
        <family val="0"/>
        <charset val="1"/>
      </rPr>
      <t xml:space="preserve">(khẩu ngữ)</t>
    </r>
  </si>
  <si>
    <t xml:space="preserve">順便</t>
  </si>
  <si>
    <t xml:space="preserve">shùnbiàn</t>
  </si>
  <si>
    <t xml:space="preserve">thuận tiện</t>
  </si>
  <si>
    <t xml:space="preserve">tiện thể</t>
  </si>
  <si>
    <r>
      <rPr>
        <sz val="10"/>
        <rFont val="Noto Sans CJK SC"/>
        <family val="2"/>
      </rPr>
      <t xml:space="preserve">順便 </t>
    </r>
    <r>
      <rPr>
        <sz val="10"/>
        <rFont val="Arial"/>
        <family val="0"/>
        <charset val="1"/>
      </rPr>
      <t xml:space="preserve">+ V</t>
    </r>
  </si>
  <si>
    <t xml:space="preserve">你去超商的時候，順便幫我買瓶水。</t>
  </si>
  <si>
    <t xml:space="preserve">Bạn đi cửa hàng tiện lợi thì tiện mua giúp tôi chai nước.</t>
  </si>
  <si>
    <t xml:space="preserve">Khác nghĩa 'thuận tiện' tiếng Việt</t>
  </si>
  <si>
    <t xml:space="preserve">仍然</t>
  </si>
  <si>
    <t xml:space="preserve">réngrán</t>
  </si>
  <si>
    <t xml:space="preserve">nhưng nhiên</t>
  </si>
  <si>
    <t xml:space="preserve">vẫn, vẫn còn</t>
  </si>
  <si>
    <t xml:space="preserve">雖然…，仍然…</t>
  </si>
  <si>
    <t xml:space="preserve">雖然很累，他仍然繼續工作。</t>
  </si>
  <si>
    <t xml:space="preserve">Dù rất mệt, anh ấy vẫn tiếp tục làm.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</si>
  <si>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還是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依然</t>
    </r>
  </si>
  <si>
    <t xml:space="preserve">偏偏</t>
  </si>
  <si>
    <t xml:space="preserve">piānpiān</t>
  </si>
  <si>
    <t xml:space="preserve">thiên thiên</t>
  </si>
  <si>
    <t xml:space="preserve">cứ lại, lại cứ (trái ý)</t>
  </si>
  <si>
    <r>
      <rPr>
        <sz val="10"/>
        <rFont val="Noto Sans CJK SC"/>
        <family val="2"/>
      </rPr>
      <t xml:space="preserve">偏偏 </t>
    </r>
    <r>
      <rPr>
        <sz val="10"/>
        <rFont val="Arial"/>
        <family val="0"/>
        <charset val="1"/>
      </rPr>
      <t xml:space="preserve">+ V</t>
    </r>
  </si>
  <si>
    <t xml:space="preserve">我要出門，偏偏下起雨來。</t>
  </si>
  <si>
    <t xml:space="preserve">Tôi định ra ngoài thì trời lại đổ mưa.</t>
  </si>
  <si>
    <t xml:space="preserve">好像</t>
  </si>
  <si>
    <t xml:space="preserve">hǎoxiàng</t>
  </si>
  <si>
    <t xml:space="preserve">hảo tượng</t>
  </si>
  <si>
    <t xml:space="preserve">hình như</t>
  </si>
  <si>
    <r>
      <rPr>
        <sz val="10"/>
        <rFont val="Noto Sans CJK SC"/>
        <family val="2"/>
      </rPr>
      <t xml:space="preserve">好像 </t>
    </r>
    <r>
      <rPr>
        <sz val="10"/>
        <rFont val="Arial"/>
        <family val="0"/>
        <charset val="1"/>
      </rPr>
      <t xml:space="preserve">+ mệnh đề</t>
    </r>
  </si>
  <si>
    <t xml:space="preserve">他好像感冒了。</t>
  </si>
  <si>
    <t xml:space="preserve">Hình như anh ấy bị cảm.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</si>
  <si>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似乎 </t>
    </r>
    <r>
      <rPr>
        <sz val="10"/>
        <rFont val="Arial"/>
        <family val="0"/>
        <charset val="1"/>
      </rPr>
      <t xml:space="preserve">(văn viết)</t>
    </r>
  </si>
  <si>
    <t xml:space="preserve">難怪</t>
  </si>
  <si>
    <t xml:space="preserve">nánguài</t>
  </si>
  <si>
    <t xml:space="preserve">nan quái</t>
  </si>
  <si>
    <t xml:space="preserve">thảo nào</t>
  </si>
  <si>
    <r>
      <rPr>
        <sz val="10"/>
        <rFont val="Noto Sans CJK SC"/>
        <family val="2"/>
      </rPr>
      <t xml:space="preserve">難怪 </t>
    </r>
    <r>
      <rPr>
        <sz val="10"/>
        <rFont val="Arial"/>
        <family val="0"/>
        <charset val="1"/>
      </rPr>
      <t xml:space="preserve">+ kết quả (đã biết nguyên nhân)</t>
    </r>
  </si>
  <si>
    <t xml:space="preserve">他昨天沒睡，難怪這麼累。</t>
  </si>
  <si>
    <t xml:space="preserve">Hôm qua anh ấy không ngủ, thảo nào mệt vậy.</t>
  </si>
  <si>
    <r>
      <rPr>
        <sz val="10"/>
        <rFont val="Arial"/>
        <family val="0"/>
        <charset val="1"/>
      </rPr>
      <t xml:space="preserve">Có nguyên nhân rồi mới dùng </t>
    </r>
    <r>
      <rPr>
        <sz val="10"/>
        <rFont val="Noto Sans CJK SC"/>
        <family val="2"/>
      </rPr>
      <t xml:space="preserve">難怪</t>
    </r>
  </si>
  <si>
    <t xml:space="preserve">並</t>
  </si>
  <si>
    <t xml:space="preserve">bìng</t>
  </si>
  <si>
    <t xml:space="preserve">tịnh</t>
  </si>
  <si>
    <t xml:space="preserve">hoàn toàn (không) — nhấn mạnh phủ định</t>
  </si>
  <si>
    <r>
      <rPr>
        <sz val="10"/>
        <rFont val="Noto Sans CJK SC"/>
        <family val="2"/>
      </rPr>
      <t xml:space="preserve">並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不／沒 </t>
    </r>
    <r>
      <rPr>
        <sz val="10"/>
        <rFont val="Arial"/>
        <family val="0"/>
        <charset val="1"/>
      </rPr>
      <t xml:space="preserve">+ V (phản bác)</t>
    </r>
  </si>
  <si>
    <t xml:space="preserve">這件事並不簡單。</t>
  </si>
  <si>
    <t xml:space="preserve">Chuyện này hoàn toàn không đơn giản.</t>
  </si>
  <si>
    <t xml:space="preserve">Dùng để bác bỏ ý người khác</t>
  </si>
  <si>
    <t xml:space="preserve">往往</t>
  </si>
  <si>
    <t xml:space="preserve">wǎngwǎng</t>
  </si>
  <si>
    <t xml:space="preserve">vãng vãng</t>
  </si>
  <si>
    <t xml:space="preserve">thường thường (quy luật)</t>
  </si>
  <si>
    <r>
      <rPr>
        <sz val="10"/>
        <rFont val="Noto Sans CJK SC"/>
        <family val="2"/>
      </rPr>
      <t xml:space="preserve">往往 </t>
    </r>
    <r>
      <rPr>
        <sz val="10"/>
        <rFont val="Arial"/>
        <family val="0"/>
        <charset val="1"/>
      </rPr>
      <t xml:space="preserve">+ V (quy luật, không dùng cho tương lai)</t>
    </r>
  </si>
  <si>
    <t xml:space="preserve">週末夜市往往人很多。</t>
  </si>
  <si>
    <t xml:space="preserve">Cuối tuần chợ đêm thường rất đông.</t>
  </si>
  <si>
    <r>
      <rPr>
        <sz val="10"/>
        <rFont val="Noto Sans CJK SC"/>
        <family val="2"/>
      </rPr>
      <t xml:space="preserve">往往 ≠ 常常 </t>
    </r>
    <r>
      <rPr>
        <sz val="10"/>
        <rFont val="Arial"/>
        <family val="0"/>
        <charset val="1"/>
      </rPr>
      <t xml:space="preserve">(không dùng cho ý định tương lai)</t>
    </r>
  </si>
  <si>
    <t xml:space="preserve">千萬</t>
  </si>
  <si>
    <t xml:space="preserve">qiānwàn</t>
  </si>
  <si>
    <t xml:space="preserve">thiên vạn</t>
  </si>
  <si>
    <t xml:space="preserve">nhất thiết, ngàn vạn lần (dặn dò)</t>
  </si>
  <si>
    <r>
      <rPr>
        <sz val="10"/>
        <rFont val="Noto Sans CJK SC"/>
        <family val="2"/>
      </rPr>
      <t xml:space="preserve">千萬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別／不要 </t>
    </r>
    <r>
      <rPr>
        <sz val="10"/>
        <rFont val="Arial"/>
        <family val="0"/>
        <charset val="1"/>
      </rPr>
      <t xml:space="preserve">+ V</t>
    </r>
  </si>
  <si>
    <t xml:space="preserve">千萬別忘了帶護照。</t>
  </si>
  <si>
    <t xml:space="preserve">Nhất định đừng quên mang hộ chiếu.</t>
  </si>
  <si>
    <t xml:space="preserve">因此</t>
  </si>
  <si>
    <t xml:space="preserve">yīncǐ</t>
  </si>
  <si>
    <t xml:space="preserve">nhân thử</t>
  </si>
  <si>
    <t xml:space="preserve">vì vậy</t>
  </si>
  <si>
    <t xml:space="preserve">Liên kết câu (kết quả)</t>
  </si>
  <si>
    <t xml:space="preserve">…，因此…</t>
  </si>
  <si>
    <t xml:space="preserve">他很努力，因此進步得很快。</t>
  </si>
  <si>
    <t xml:space="preserve">Anh ấy rất chăm, vì vậy tiến bộ nhanh.</t>
  </si>
  <si>
    <r>
      <rPr>
        <sz val="10"/>
        <rFont val="Arial"/>
        <family val="0"/>
        <charset val="1"/>
      </rPr>
      <t xml:space="preserve">Văn viết của </t>
    </r>
    <r>
      <rPr>
        <sz val="10"/>
        <rFont val="Noto Sans CJK SC"/>
        <family val="2"/>
      </rPr>
      <t xml:space="preserve">所以</t>
    </r>
  </si>
  <si>
    <t xml:space="preserve">於是</t>
  </si>
  <si>
    <t xml:space="preserve">yúshì</t>
  </si>
  <si>
    <t xml:space="preserve">ư thị</t>
  </si>
  <si>
    <t xml:space="preserve">thế là, bèn</t>
  </si>
  <si>
    <t xml:space="preserve">Liên kết câu (trình tự)</t>
  </si>
  <si>
    <r>
      <rPr>
        <sz val="10"/>
        <rFont val="Noto Sans CJK SC"/>
        <family val="2"/>
      </rPr>
      <t xml:space="preserve">…，於是…</t>
    </r>
    <r>
      <rPr>
        <sz val="10"/>
        <rFont val="Arial"/>
        <family val="0"/>
        <charset val="1"/>
      </rPr>
      <t xml:space="preserve">(hành động tiếp theo)</t>
    </r>
  </si>
  <si>
    <t xml:space="preserve">天氣很好，於是我們去爬山。</t>
  </si>
  <si>
    <t xml:space="preserve">Trời đẹp, thế là chúng tôi đi leo núi.</t>
  </si>
  <si>
    <t xml:space="preserve">Nối hai hành động nối tiếp</t>
  </si>
  <si>
    <t xml:space="preserve">然而</t>
  </si>
  <si>
    <t xml:space="preserve">rán'ér</t>
  </si>
  <si>
    <t xml:space="preserve">nhiên nhi</t>
  </si>
  <si>
    <t xml:space="preserve">tuy nhiên</t>
  </si>
  <si>
    <t xml:space="preserve">Liên kết câu (đối lập)</t>
  </si>
  <si>
    <t xml:space="preserve">…。然而，…</t>
  </si>
  <si>
    <t xml:space="preserve">計畫很好，然而執行很困難。</t>
  </si>
  <si>
    <t xml:space="preserve">Kế hoạch tốt, tuy nhiên thực hiện rất khó.</t>
  </si>
  <si>
    <r>
      <rPr>
        <sz val="10"/>
        <rFont val="Arial"/>
        <family val="0"/>
        <charset val="1"/>
      </rPr>
      <t xml:space="preserve">Văn viết của </t>
    </r>
    <r>
      <rPr>
        <sz val="10"/>
        <rFont val="Noto Sans CJK SC"/>
        <family val="2"/>
      </rPr>
      <t xml:space="preserve">但是</t>
    </r>
  </si>
  <si>
    <t xml:space="preserve">可是／但是</t>
  </si>
  <si>
    <t xml:space="preserve">kěshì / dànshì</t>
  </si>
  <si>
    <t xml:space="preserve">khả thị / đãn thị</t>
  </si>
  <si>
    <t xml:space="preserve">nhưng</t>
  </si>
  <si>
    <t xml:space="preserve">雖然…，可是／但是…</t>
  </si>
  <si>
    <t xml:space="preserve">雖然貴，但是很好吃。</t>
  </si>
  <si>
    <t xml:space="preserve">Tuy đắt nhưng rất ngon.</t>
  </si>
  <si>
    <r>
      <rPr>
        <sz val="10"/>
        <rFont val="Arial"/>
        <family val="0"/>
        <charset val="1"/>
      </rPr>
      <t xml:space="preserve">Ý chính thường nằm sau </t>
    </r>
    <r>
      <rPr>
        <sz val="10"/>
        <rFont val="Noto Sans CJK SC"/>
        <family val="2"/>
      </rPr>
      <t xml:space="preserve">但是 → </t>
    </r>
    <r>
      <rPr>
        <sz val="10"/>
        <rFont val="Arial"/>
        <family val="0"/>
        <charset val="1"/>
      </rPr>
      <t xml:space="preserve">đáp án</t>
    </r>
  </si>
  <si>
    <t xml:space="preserve">而且</t>
  </si>
  <si>
    <t xml:space="preserve">érqiě</t>
  </si>
  <si>
    <t xml:space="preserve">nhi thả</t>
  </si>
  <si>
    <t xml:space="preserve">hơn nữa</t>
  </si>
  <si>
    <t xml:space="preserve">Liên kết câu (bổ sung)</t>
  </si>
  <si>
    <t xml:space="preserve">不但…，而且…</t>
  </si>
  <si>
    <t xml:space="preserve">這家店便宜，而且很乾淨。</t>
  </si>
  <si>
    <t xml:space="preserve">Tiệm này rẻ, hơn nữa rất sạch.</t>
  </si>
  <si>
    <t xml:space="preserve">另外</t>
  </si>
  <si>
    <t xml:space="preserve">lìngwài</t>
  </si>
  <si>
    <t xml:space="preserve">lánh ngoại</t>
  </si>
  <si>
    <t xml:space="preserve">ngoài ra</t>
  </si>
  <si>
    <t xml:space="preserve">另外，…</t>
  </si>
  <si>
    <t xml:space="preserve">另外，請記得帶照片。</t>
  </si>
  <si>
    <t xml:space="preserve">Ngoài ra, nhớ mang ảnh.</t>
  </si>
  <si>
    <t xml:space="preserve">此外</t>
  </si>
  <si>
    <t xml:space="preserve">cǐwài</t>
  </si>
  <si>
    <t xml:space="preserve">thử ngoại</t>
  </si>
  <si>
    <t xml:space="preserve">ngoài ra (văn viết)</t>
  </si>
  <si>
    <t xml:space="preserve">此外，…</t>
  </si>
  <si>
    <t xml:space="preserve">此外，學校也提供宿舍。</t>
  </si>
  <si>
    <t xml:space="preserve">Ngoài ra trường cũng có KTX.</t>
  </si>
  <si>
    <t xml:space="preserve">總之</t>
  </si>
  <si>
    <t xml:space="preserve">zǒngzhī</t>
  </si>
  <si>
    <t xml:space="preserve">tổng chi</t>
  </si>
  <si>
    <t xml:space="preserve">tóm lại</t>
  </si>
  <si>
    <t xml:space="preserve">Liên kết câu (tổng kết)</t>
  </si>
  <si>
    <r>
      <rPr>
        <sz val="10"/>
        <rFont val="Noto Sans CJK SC"/>
        <family val="2"/>
      </rPr>
      <t xml:space="preserve">總之，…</t>
    </r>
    <r>
      <rPr>
        <sz val="10"/>
        <rFont val="Arial"/>
        <family val="0"/>
        <charset val="1"/>
      </rPr>
      <t xml:space="preserve">(câu kết luận)</t>
    </r>
  </si>
  <si>
    <t xml:space="preserve">總之，運動對身體有好處。</t>
  </si>
  <si>
    <t xml:space="preserve">Tóm lại, vận động có lợi cho cơ thể.</t>
  </si>
  <si>
    <r>
      <rPr>
        <sz val="10"/>
        <rFont val="Arial"/>
        <family val="0"/>
        <charset val="1"/>
      </rPr>
      <t xml:space="preserve">Câu sau </t>
    </r>
    <r>
      <rPr>
        <sz val="10"/>
        <rFont val="Noto Sans CJK SC"/>
        <family val="2"/>
      </rPr>
      <t xml:space="preserve">總之 </t>
    </r>
    <r>
      <rPr>
        <sz val="10"/>
        <rFont val="Arial"/>
        <family val="0"/>
        <charset val="1"/>
      </rPr>
      <t xml:space="preserve">= ý chính của đoạn!</t>
    </r>
  </si>
  <si>
    <t xml:space="preserve">例如／比如</t>
  </si>
  <si>
    <t xml:space="preserve">lìrú / bǐrú</t>
  </si>
  <si>
    <t xml:space="preserve">lệ như / tỷ như</t>
  </si>
  <si>
    <t xml:space="preserve">ví dụ như</t>
  </si>
  <si>
    <t xml:space="preserve">Liên kết câu (minh họa)</t>
  </si>
  <si>
    <t xml:space="preserve">…，例如…</t>
  </si>
  <si>
    <t xml:space="preserve">我喜歡運動，例如游泳、跑步。</t>
  </si>
  <si>
    <t xml:space="preserve">Tôi thích thể thao, ví dụ bơi, chạy.</t>
  </si>
  <si>
    <t xml:space="preserve">首先…其次…最後</t>
  </si>
  <si>
    <t xml:space="preserve">shǒuxiān… qícì… zuìhòu</t>
  </si>
  <si>
    <t xml:space="preserve">thủ tiên… kỳ thứ… tối hậu</t>
  </si>
  <si>
    <t xml:space="preserve">trước tiên… tiếp theo… cuối cùng</t>
  </si>
  <si>
    <t xml:space="preserve">首先…，其次…，最後…</t>
  </si>
  <si>
    <t xml:space="preserve">首先要報名，其次要繳費，最後等通知。</t>
  </si>
  <si>
    <t xml:space="preserve">Trước tiên đăng ký, tiếp đó nộp phí, cuối cùng chờ thông báo.</t>
  </si>
  <si>
    <t xml:space="preserve">Hay dùng cho câu hỏi 'bước nào trước'</t>
  </si>
  <si>
    <t xml:space="preserve">否則</t>
  </si>
  <si>
    <t xml:space="preserve">fǒuzé</t>
  </si>
  <si>
    <t xml:space="preserve">phủ tắc</t>
  </si>
  <si>
    <t xml:space="preserve">nếu không thì</t>
  </si>
  <si>
    <t xml:space="preserve">Liên kết câu (điều kiện)</t>
  </si>
  <si>
    <t xml:space="preserve">…，否則…</t>
  </si>
  <si>
    <t xml:space="preserve">快走吧，否則會遲到。</t>
  </si>
  <si>
    <t xml:space="preserve">Đi nhanh lên, nếu không sẽ muộn.</t>
  </si>
  <si>
    <r>
      <rPr>
        <sz val="10"/>
        <rFont val="Arial"/>
        <family val="0"/>
        <charset val="1"/>
      </rPr>
      <t xml:space="preserve">Đồng nghĩa: </t>
    </r>
    <r>
      <rPr>
        <sz val="10"/>
        <rFont val="Noto Sans CJK SC"/>
        <family val="2"/>
      </rPr>
      <t xml:space="preserve">不然 </t>
    </r>
    <r>
      <rPr>
        <sz val="10"/>
        <rFont val="Arial"/>
        <family val="0"/>
        <charset val="1"/>
      </rPr>
      <t xml:space="preserve">(khẩu ngữ)</t>
    </r>
  </si>
  <si>
    <t xml:space="preserve">而</t>
  </si>
  <si>
    <t xml:space="preserve">ér</t>
  </si>
  <si>
    <t xml:space="preserve">nhi</t>
  </si>
  <si>
    <t xml:space="preserve">mà, còn (đối lập nhẹ)</t>
  </si>
  <si>
    <r>
      <rPr>
        <sz val="10"/>
        <rFont val="Arial"/>
        <family val="0"/>
        <charset val="1"/>
      </rPr>
      <t xml:space="preserve">A…</t>
    </r>
    <r>
      <rPr>
        <sz val="10"/>
        <rFont val="Noto Sans CJK SC"/>
        <family val="2"/>
      </rPr>
      <t xml:space="preserve">，而 </t>
    </r>
    <r>
      <rPr>
        <sz val="10"/>
        <rFont val="Arial"/>
        <family val="0"/>
        <charset val="1"/>
      </rPr>
      <t xml:space="preserve">B…</t>
    </r>
  </si>
  <si>
    <t xml:space="preserve">哥哥喜歡運動，而弟弟喜歡看書。</t>
  </si>
  <si>
    <t xml:space="preserve">Anh thích thể thao, còn em thích đọc sách.</t>
  </si>
  <si>
    <t xml:space="preserve">甚至</t>
  </si>
  <si>
    <t xml:space="preserve">shènzhì</t>
  </si>
  <si>
    <t xml:space="preserve">thậm chí</t>
  </si>
  <si>
    <t xml:space="preserve">Liên kết (tăng tiến)</t>
  </si>
  <si>
    <t xml:space="preserve">…，甚至…</t>
  </si>
  <si>
    <t xml:space="preserve">他很忙，甚至沒時間吃飯。</t>
  </si>
  <si>
    <t xml:space="preserve">Anh ấy bận đến mức thậm chí không có thời gian ăn.</t>
  </si>
  <si>
    <t xml:space="preserve">以及</t>
  </si>
  <si>
    <t xml:space="preserve">yǐjí</t>
  </si>
  <si>
    <t xml:space="preserve">dĩ cập</t>
  </si>
  <si>
    <t xml:space="preserve">cùng với, và (văn viết)</t>
  </si>
  <si>
    <t xml:space="preserve">Liên kết từ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</si>
  <si>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以及 </t>
    </r>
    <r>
      <rPr>
        <sz val="10"/>
        <rFont val="Arial"/>
        <family val="0"/>
        <charset val="1"/>
      </rPr>
      <t xml:space="preserve">C</t>
    </r>
  </si>
  <si>
    <t xml:space="preserve">請帶護照、照片以及申請表。</t>
  </si>
  <si>
    <t xml:space="preserve">Hãy mang hộ chiếu, ảnh và đơn đăng ký.</t>
  </si>
  <si>
    <t xml:space="preserve">或者／還是</t>
  </si>
  <si>
    <t xml:space="preserve">huòzhě / háishì</t>
  </si>
  <si>
    <t xml:space="preserve">hoặc giả / hoàn thị</t>
  </si>
  <si>
    <t xml:space="preserve">hoặc / hay là</t>
  </si>
  <si>
    <r>
      <rPr>
        <sz val="10"/>
        <rFont val="Noto Sans CJK SC"/>
        <family val="2"/>
      </rPr>
      <t xml:space="preserve">還是 </t>
    </r>
    <r>
      <rPr>
        <sz val="10"/>
        <rFont val="Arial"/>
        <family val="0"/>
        <charset val="1"/>
      </rPr>
      <t xml:space="preserve">dùng trong câu hỏi; </t>
    </r>
    <r>
      <rPr>
        <sz val="10"/>
        <rFont val="Noto Sans CJK SC"/>
        <family val="2"/>
      </rPr>
      <t xml:space="preserve">或者 </t>
    </r>
    <r>
      <rPr>
        <sz val="10"/>
        <rFont val="Arial"/>
        <family val="0"/>
        <charset val="1"/>
      </rPr>
      <t xml:space="preserve">trong câu trần thuật</t>
    </r>
  </si>
  <si>
    <t xml:space="preserve">你要喝茶還是咖啡？</t>
  </si>
  <si>
    <t xml:space="preserve">Bạn uống trà hay cà phê?</t>
  </si>
  <si>
    <r>
      <rPr>
        <sz val="10"/>
        <rFont val="Arial"/>
        <family val="0"/>
        <charset val="1"/>
      </rPr>
      <t xml:space="preserve">Bẫy kinh điển: câu hỏi lựa chọn → </t>
    </r>
    <r>
      <rPr>
        <sz val="10"/>
        <rFont val="Noto Sans CJK SC"/>
        <family val="2"/>
      </rPr>
      <t xml:space="preserve">還是</t>
    </r>
  </si>
  <si>
    <r>
      <rPr>
        <b val="true"/>
        <sz val="11"/>
        <color rgb="FFFFFFFF"/>
        <rFont val="Arial"/>
        <family val="0"/>
        <charset val="1"/>
      </rPr>
      <t xml:space="preserve">Cấu trúc (</t>
    </r>
    <r>
      <rPr>
        <b val="true"/>
        <sz val="11"/>
        <color rgb="FFFFFFFF"/>
        <rFont val="Noto Sans CJK SC"/>
        <family val="2"/>
      </rPr>
      <t xml:space="preserve">繁體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</si>
  <si>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Nghĩa</t>
  </si>
  <si>
    <t xml:space="preserve">Quan hệ logic</t>
  </si>
  <si>
    <t xml:space="preserve">Bẫy / lưu ý</t>
  </si>
  <si>
    <t xml:space="preserve">雖然…，但是／可是…</t>
  </si>
  <si>
    <t xml:space="preserve">suīrán…, dànshì…</t>
  </si>
  <si>
    <t xml:space="preserve">tuy…nhưng…</t>
  </si>
  <si>
    <t xml:space="preserve">Nhượng bộ</t>
  </si>
  <si>
    <t xml:space="preserve">Hai vế đối lập</t>
  </si>
  <si>
    <t xml:space="preserve">雖然下雨，但是我們還是去了。</t>
  </si>
  <si>
    <t xml:space="preserve">Tuy mưa nhưng chúng tôi vẫn đi.</t>
  </si>
  <si>
    <r>
      <rPr>
        <sz val="10"/>
        <rFont val="Arial"/>
        <family val="0"/>
        <charset val="1"/>
      </rPr>
      <t xml:space="preserve">Có thể dùng thêm </t>
    </r>
    <r>
      <rPr>
        <sz val="10"/>
        <rFont val="Noto Sans CJK SC"/>
        <family val="2"/>
      </rPr>
      <t xml:space="preserve">還是／仍然 </t>
    </r>
    <r>
      <rPr>
        <sz val="10"/>
        <rFont val="Arial"/>
        <family val="0"/>
        <charset val="1"/>
      </rPr>
      <t xml:space="preserve">ở vế sau</t>
    </r>
  </si>
  <si>
    <t xml:space="preserve">不但…，而且／還…</t>
  </si>
  <si>
    <t xml:space="preserve">búdàn…, érqiě…</t>
  </si>
  <si>
    <t xml:space="preserve">không những… mà còn…</t>
  </si>
  <si>
    <t xml:space="preserve">Tăng tiến</t>
  </si>
  <si>
    <r>
      <rPr>
        <sz val="10"/>
        <rFont val="Arial"/>
        <family val="0"/>
        <charset val="1"/>
      </rPr>
      <t xml:space="preserve">Cùng chủ ngữ: chủ ngữ đứng TRƯỚC </t>
    </r>
    <r>
      <rPr>
        <sz val="10"/>
        <rFont val="Noto Sans CJK SC"/>
        <family val="2"/>
      </rPr>
      <t xml:space="preserve">不但</t>
    </r>
  </si>
  <si>
    <t xml:space="preserve">他不但會說中文，而且會說日文。</t>
  </si>
  <si>
    <t xml:space="preserve">Anh ấy không những nói được tiếng Trung mà còn nói được tiếng Nhật.</t>
  </si>
  <si>
    <r>
      <rPr>
        <sz val="10"/>
        <rFont val="Arial"/>
        <family val="0"/>
        <charset val="1"/>
      </rPr>
      <t xml:space="preserve">Khác chủ ngữ: </t>
    </r>
    <r>
      <rPr>
        <sz val="10"/>
        <rFont val="Noto Sans CJK SC"/>
        <family val="2"/>
      </rPr>
      <t xml:space="preserve">不但他會，而且我也會</t>
    </r>
  </si>
  <si>
    <t xml:space="preserve">因為…，所以…</t>
  </si>
  <si>
    <t xml:space="preserve">yīnwèi…, suǒyǐ…</t>
  </si>
  <si>
    <t xml:space="preserve">vì… nên…</t>
  </si>
  <si>
    <t xml:space="preserve">Nhân quả</t>
  </si>
  <si>
    <t xml:space="preserve">因為颱風，所以學校停課。</t>
  </si>
  <si>
    <t xml:space="preserve">Vì bão nên trường nghỉ học.</t>
  </si>
  <si>
    <t xml:space="preserve">既然…，就…</t>
  </si>
  <si>
    <t xml:space="preserve">jìrán…, jiù…</t>
  </si>
  <si>
    <t xml:space="preserve">đã… thì…</t>
  </si>
  <si>
    <t xml:space="preserve">Nhân quả (suy luận)</t>
  </si>
  <si>
    <t xml:space="preserve">Nguyên nhân là sự thật đã biết</t>
  </si>
  <si>
    <t xml:space="preserve">既然你不舒服，就早點回家吧。</t>
  </si>
  <si>
    <t xml:space="preserve">Bạn đã không khỏe thì về sớm đi.</t>
  </si>
  <si>
    <t xml:space="preserve">既然 ≠ 雖然</t>
  </si>
  <si>
    <t xml:space="preserve">只要…，就…</t>
  </si>
  <si>
    <t xml:space="preserve">zhǐyào…, jiù…</t>
  </si>
  <si>
    <t xml:space="preserve">chỉ cần… là…</t>
  </si>
  <si>
    <t xml:space="preserve">Điều kiện đủ</t>
  </si>
  <si>
    <t xml:space="preserve">只要努力，就會進步。</t>
  </si>
  <si>
    <t xml:space="preserve">Chỉ cần cố gắng là sẽ tiến bộ.</t>
  </si>
  <si>
    <r>
      <rPr>
        <sz val="10"/>
        <rFont val="Arial"/>
        <family val="0"/>
        <charset val="1"/>
      </rPr>
      <t xml:space="preserve">Đi với </t>
    </r>
    <r>
      <rPr>
        <sz val="10"/>
        <rFont val="Noto Sans CJK SC"/>
        <family val="2"/>
      </rPr>
      <t xml:space="preserve">就</t>
    </r>
  </si>
  <si>
    <t xml:space="preserve">只有…，才…</t>
  </si>
  <si>
    <t xml:space="preserve">zhǐyǒu…, cái…</t>
  </si>
  <si>
    <t xml:space="preserve">chỉ có… mới…</t>
  </si>
  <si>
    <t xml:space="preserve">Điều kiện cần (duy nhất)</t>
  </si>
  <si>
    <t xml:space="preserve">只有多練習，才能說得流利。</t>
  </si>
  <si>
    <t xml:space="preserve">Chỉ có luyện nhiều mới nói lưu loát.</t>
  </si>
  <si>
    <r>
      <rPr>
        <sz val="10"/>
        <rFont val="Noto Sans CJK SC"/>
        <family val="2"/>
      </rPr>
      <t xml:space="preserve">只有 → 才 </t>
    </r>
    <r>
      <rPr>
        <sz val="10"/>
        <rFont val="Arial"/>
        <family val="0"/>
        <charset val="1"/>
      </rPr>
      <t xml:space="preserve">(không dùng </t>
    </r>
    <r>
      <rPr>
        <sz val="10"/>
        <rFont val="Noto Sans CJK SC"/>
        <family val="2"/>
      </rPr>
      <t xml:space="preserve">就</t>
    </r>
    <r>
      <rPr>
        <sz val="10"/>
        <rFont val="Arial"/>
        <family val="0"/>
        <charset val="1"/>
      </rPr>
      <t xml:space="preserve">)</t>
    </r>
  </si>
  <si>
    <t xml:space="preserve">除非…，否則／不然…</t>
  </si>
  <si>
    <t xml:space="preserve">chúfēi…, fǒuzé…</t>
  </si>
  <si>
    <t xml:space="preserve">trừ phi… nếu không…</t>
  </si>
  <si>
    <t xml:space="preserve">Điều kiện</t>
  </si>
  <si>
    <t xml:space="preserve">除非下大雨，否則比賽照常舉行。</t>
  </si>
  <si>
    <t xml:space="preserve">Trừ khi mưa to, nếu không trận đấu diễn ra bình thường.</t>
  </si>
  <si>
    <t xml:space="preserve">無論／不管…，都…</t>
  </si>
  <si>
    <t xml:space="preserve">wúlùn / bùguǎn…, dōu…</t>
  </si>
  <si>
    <t xml:space="preserve">bất kể… đều…</t>
  </si>
  <si>
    <t xml:space="preserve">Điều kiện vô điều kiện</t>
  </si>
  <si>
    <r>
      <rPr>
        <sz val="10"/>
        <rFont val="Arial"/>
        <family val="0"/>
        <charset val="1"/>
      </rPr>
      <t xml:space="preserve">Sau </t>
    </r>
    <r>
      <rPr>
        <sz val="10"/>
        <rFont val="Noto Sans CJK SC"/>
        <family val="2"/>
      </rPr>
      <t xml:space="preserve">無論 </t>
    </r>
    <r>
      <rPr>
        <sz val="10"/>
        <rFont val="Arial"/>
        <family val="0"/>
        <charset val="1"/>
      </rPr>
      <t xml:space="preserve">phải có từ nghi vấn hoặc A </t>
    </r>
    <r>
      <rPr>
        <sz val="10"/>
        <rFont val="Noto Sans CJK SC"/>
        <family val="2"/>
      </rPr>
      <t xml:space="preserve">還是 </t>
    </r>
    <r>
      <rPr>
        <sz val="10"/>
        <rFont val="Arial"/>
        <family val="0"/>
        <charset val="1"/>
      </rPr>
      <t xml:space="preserve">B</t>
    </r>
  </si>
  <si>
    <t xml:space="preserve">不管多忙，他都每天運動。</t>
  </si>
  <si>
    <t xml:space="preserve">Dù bận thế nào anh ấy cũng tập mỗi ngày.</t>
  </si>
  <si>
    <r>
      <rPr>
        <sz val="10"/>
        <rFont val="Arial"/>
        <family val="0"/>
        <charset val="1"/>
      </rPr>
      <t xml:space="preserve">Bẫy: </t>
    </r>
    <r>
      <rPr>
        <sz val="10"/>
        <rFont val="Noto Sans CJK SC"/>
        <family val="2"/>
      </rPr>
      <t xml:space="preserve">不管很忙 ✗ → 不管多忙 ✓</t>
    </r>
  </si>
  <si>
    <t xml:space="preserve">即使／就算…，也…</t>
  </si>
  <si>
    <t xml:space="preserve">jíshǐ / jiùsuàn…, yě…</t>
  </si>
  <si>
    <t xml:space="preserve">cho dù… cũng…</t>
  </si>
  <si>
    <t xml:space="preserve">Nhượng bộ giả định</t>
  </si>
  <si>
    <t xml:space="preserve">即使下雨，我也要去。</t>
  </si>
  <si>
    <t xml:space="preserve">Cho dù mưa tôi cũng đi.</t>
  </si>
  <si>
    <r>
      <rPr>
        <sz val="10"/>
        <rFont val="Noto Sans CJK SC"/>
        <family val="2"/>
      </rPr>
      <t xml:space="preserve">即使 </t>
    </r>
    <r>
      <rPr>
        <sz val="10"/>
        <rFont val="Arial"/>
        <family val="0"/>
        <charset val="1"/>
      </rPr>
      <t xml:space="preserve">(giả định) ≠ </t>
    </r>
    <r>
      <rPr>
        <sz val="10"/>
        <rFont val="Noto Sans CJK SC"/>
        <family val="2"/>
      </rPr>
      <t xml:space="preserve">雖然 </t>
    </r>
    <r>
      <rPr>
        <sz val="10"/>
        <rFont val="Arial"/>
        <family val="0"/>
        <charset val="1"/>
      </rPr>
      <t xml:space="preserve">(sự thật)</t>
    </r>
  </si>
  <si>
    <t xml:space="preserve">如果／要是…，就…</t>
  </si>
  <si>
    <t xml:space="preserve">rúguǒ / yàoshì…, jiù…</t>
  </si>
  <si>
    <t xml:space="preserve">nếu… thì…</t>
  </si>
  <si>
    <t xml:space="preserve">Giả định</t>
  </si>
  <si>
    <t xml:space="preserve">如果有問題，就問老師。</t>
  </si>
  <si>
    <t xml:space="preserve">Nếu có vấn đề thì hỏi thầy.</t>
  </si>
  <si>
    <t xml:space="preserve">要不是…，…</t>
  </si>
  <si>
    <t xml:space="preserve">yàobúshì…</t>
  </si>
  <si>
    <t xml:space="preserve">nếu không phải (nhờ)…</t>
  </si>
  <si>
    <t xml:space="preserve">Giả định trái sự thật</t>
  </si>
  <si>
    <t xml:space="preserve">要不是你幫忙，我一定來不及。</t>
  </si>
  <si>
    <t xml:space="preserve">Nếu không nhờ bạn giúp, tôi chắc chắn không kịp.</t>
  </si>
  <si>
    <t xml:space="preserve">一…就…</t>
  </si>
  <si>
    <t xml:space="preserve">yī… jiù…</t>
  </si>
  <si>
    <t xml:space="preserve">hễ… là… / vừa… liền…</t>
  </si>
  <si>
    <t xml:space="preserve">Thời gian / Điều kiện</t>
  </si>
  <si>
    <t xml:space="preserve">我一到家就睡覺了。</t>
  </si>
  <si>
    <t xml:space="preserve">Tôi vừa về đến nhà là ngủ luôn.</t>
  </si>
  <si>
    <t xml:space="preserve">越…越…</t>
  </si>
  <si>
    <t xml:space="preserve">yuè… yuè…</t>
  </si>
  <si>
    <t xml:space="preserve">càng… càng…</t>
  </si>
  <si>
    <t xml:space="preserve">中文越學越有意思。</t>
  </si>
  <si>
    <t xml:space="preserve">Tiếng Trung càng học càng thú vị.</t>
  </si>
  <si>
    <r>
      <rPr>
        <sz val="10"/>
        <rFont val="Noto Sans CJK SC"/>
        <family val="2"/>
      </rPr>
      <t xml:space="preserve">越來越 </t>
    </r>
    <r>
      <rPr>
        <sz val="10"/>
        <rFont val="Arial"/>
        <family val="0"/>
        <charset val="1"/>
      </rPr>
      <t xml:space="preserve">+ adj = ngày càng</t>
    </r>
  </si>
  <si>
    <t xml:space="preserve">連…都／也…</t>
  </si>
  <si>
    <t xml:space="preserve">lián… dōu / yě…</t>
  </si>
  <si>
    <t xml:space="preserve">ngay cả… cũng…</t>
  </si>
  <si>
    <t xml:space="preserve">Nhấn mạnh</t>
  </si>
  <si>
    <t xml:space="preserve">他連一句中文都不會說。</t>
  </si>
  <si>
    <t xml:space="preserve">Anh ấy ngay cả một câu tiếng Trung cũng không nói được.</t>
  </si>
  <si>
    <r>
      <rPr>
        <sz val="10"/>
        <rFont val="Arial"/>
        <family val="0"/>
        <charset val="1"/>
      </rPr>
      <t xml:space="preserve">Luôn cặp với </t>
    </r>
    <r>
      <rPr>
        <sz val="10"/>
        <rFont val="Noto Sans CJK SC"/>
        <family val="2"/>
      </rPr>
      <t xml:space="preserve">都／也</t>
    </r>
  </si>
  <si>
    <t xml:space="preserve">一邊…一邊…</t>
  </si>
  <si>
    <t xml:space="preserve">yìbiān… yìbiān…</t>
  </si>
  <si>
    <t xml:space="preserve">vừa… vừa… (hai hành động)</t>
  </si>
  <si>
    <t xml:space="preserve">Đồng thời</t>
  </si>
  <si>
    <t xml:space="preserve">Hai động từ hành động</t>
  </si>
  <si>
    <t xml:space="preserve">他一邊吃飯一邊看電視。</t>
  </si>
  <si>
    <t xml:space="preserve">Anh ấy vừa ăn vừa xem TV.</t>
  </si>
  <si>
    <r>
      <rPr>
        <sz val="10"/>
        <rFont val="Noto Sans CJK SC"/>
        <family val="2"/>
      </rPr>
      <t xml:space="preserve">又…又… </t>
    </r>
    <r>
      <rPr>
        <sz val="10"/>
        <rFont val="Arial"/>
        <family val="0"/>
        <charset val="1"/>
      </rPr>
      <t xml:space="preserve">dùng cho tính chất (adj)</t>
    </r>
  </si>
  <si>
    <t xml:space="preserve">又…又…</t>
  </si>
  <si>
    <t xml:space="preserve">yòu… yòu…</t>
  </si>
  <si>
    <t xml:space="preserve">vừa… vừa… (tính chất)</t>
  </si>
  <si>
    <t xml:space="preserve">Hai tính từ cùng chiều</t>
  </si>
  <si>
    <t xml:space="preserve">這裡的水果又便宜又好吃。</t>
  </si>
  <si>
    <t xml:space="preserve">Hoa quả ở đây vừa rẻ vừa ngon.</t>
  </si>
  <si>
    <t xml:space="preserve">既…又／也…</t>
  </si>
  <si>
    <t xml:space="preserve">jì… yòu…</t>
  </si>
  <si>
    <t xml:space="preserve">vừa… vừa… (văn viết)</t>
  </si>
  <si>
    <t xml:space="preserve">她既聰明又努力。</t>
  </si>
  <si>
    <t xml:space="preserve">Cô ấy vừa thông minh vừa chăm chỉ.</t>
  </si>
  <si>
    <t xml:space="preserve">不是…，而是…</t>
  </si>
  <si>
    <t xml:space="preserve">búshì…, érshì…</t>
  </si>
  <si>
    <t xml:space="preserve">không phải… mà là…</t>
  </si>
  <si>
    <t xml:space="preserve">Đính chính</t>
  </si>
  <si>
    <t xml:space="preserve">我不是不想去，而是沒時間。</t>
  </si>
  <si>
    <t xml:space="preserve">Tôi không phải không muốn đi, mà là không có thời gian.</t>
  </si>
  <si>
    <r>
      <rPr>
        <sz val="10"/>
        <rFont val="Arial"/>
        <family val="0"/>
        <charset val="1"/>
      </rPr>
      <t xml:space="preserve">Ý chính ở sau </t>
    </r>
    <r>
      <rPr>
        <sz val="10"/>
        <rFont val="Noto Sans CJK SC"/>
        <family val="2"/>
      </rPr>
      <t xml:space="preserve">而是</t>
    </r>
  </si>
  <si>
    <t xml:space="preserve">不是…，就是…</t>
  </si>
  <si>
    <t xml:space="preserve">búshì…, jiùshì…</t>
  </si>
  <si>
    <t xml:space="preserve">không phải… thì là…</t>
  </si>
  <si>
    <t xml:space="preserve">Lựa chọn</t>
  </si>
  <si>
    <t xml:space="preserve">週末他不是看書，就是打球。</t>
  </si>
  <si>
    <t xml:space="preserve">Cuối tuần anh ấy không đọc sách thì chơi bóng.</t>
  </si>
  <si>
    <r>
      <rPr>
        <sz val="10"/>
        <rFont val="Arial"/>
        <family val="0"/>
        <charset val="1"/>
      </rPr>
      <t xml:space="preserve">Khác </t>
    </r>
    <r>
      <rPr>
        <sz val="10"/>
        <rFont val="Noto Sans CJK SC"/>
        <family val="2"/>
      </rPr>
      <t xml:space="preserve">不是…而是…</t>
    </r>
  </si>
  <si>
    <t xml:space="preserve">與其…，不如…</t>
  </si>
  <si>
    <t xml:space="preserve">yǔqí…, bùrú…</t>
  </si>
  <si>
    <t xml:space="preserve">thay vì… chi bằng…</t>
  </si>
  <si>
    <t xml:space="preserve">與其在家睡覺，不如出去走走。</t>
  </si>
  <si>
    <t xml:space="preserve">Thay vì ở nhà ngủ, chi bằng ra ngoài dạo.</t>
  </si>
  <si>
    <r>
      <rPr>
        <sz val="10"/>
        <rFont val="Arial"/>
        <family val="0"/>
        <charset val="1"/>
      </rPr>
      <t xml:space="preserve">Chọn vế sau </t>
    </r>
    <r>
      <rPr>
        <sz val="10"/>
        <rFont val="Noto Sans CJK SC"/>
        <family val="2"/>
      </rPr>
      <t xml:space="preserve">不如</t>
    </r>
  </si>
  <si>
    <t xml:space="preserve">寧可…，也不…</t>
  </si>
  <si>
    <t xml:space="preserve">nìngkě…, yě bù…</t>
  </si>
  <si>
    <t xml:space="preserve">thà… chứ không…</t>
  </si>
  <si>
    <t xml:space="preserve">我寧可走路，也不想搭擠的公車。</t>
  </si>
  <si>
    <t xml:space="preserve">Tôi thà đi bộ còn hơn đi xe buýt chật.</t>
  </si>
  <si>
    <t xml:space="preserve">先…，再／然後…</t>
  </si>
  <si>
    <t xml:space="preserve">xiān…, zài…</t>
  </si>
  <si>
    <t xml:space="preserve">trước… rồi…</t>
  </si>
  <si>
    <t xml:space="preserve">Trình tự</t>
  </si>
  <si>
    <t xml:space="preserve">先洗手，再吃飯。</t>
  </si>
  <si>
    <t xml:space="preserve">Rửa tay trước rồi ăn.</t>
  </si>
  <si>
    <t xml:space="preserve">除了…以外，還／也…</t>
  </si>
  <si>
    <t xml:space="preserve">chúle… yǐwài, hái…</t>
  </si>
  <si>
    <t xml:space="preserve">ngoài… ra, còn…</t>
  </si>
  <si>
    <t xml:space="preserve">Bổ sung</t>
  </si>
  <si>
    <r>
      <rPr>
        <sz val="10"/>
        <rFont val="Noto Sans CJK SC"/>
        <family val="2"/>
      </rPr>
      <t xml:space="preserve">除了…以外，都… </t>
    </r>
    <r>
      <rPr>
        <sz val="10"/>
        <rFont val="Arial"/>
        <family val="0"/>
        <charset val="1"/>
      </rPr>
      <t xml:space="preserve">= trừ… ra</t>
    </r>
  </si>
  <si>
    <t xml:space="preserve">除了中文以外，我還學日文。</t>
  </si>
  <si>
    <t xml:space="preserve">Ngoài tiếng Trung, tôi còn học tiếng Nhật.</t>
  </si>
  <si>
    <r>
      <rPr>
        <sz val="10"/>
        <rFont val="Arial"/>
        <family val="0"/>
        <charset val="1"/>
      </rPr>
      <t xml:space="preserve">Có </t>
    </r>
    <r>
      <rPr>
        <sz val="10"/>
        <rFont val="Noto Sans CJK SC"/>
        <family val="2"/>
      </rPr>
      <t xml:space="preserve">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也 </t>
    </r>
    <r>
      <rPr>
        <sz val="10"/>
        <rFont val="Arial"/>
        <family val="0"/>
        <charset val="1"/>
      </rPr>
      <t xml:space="preserve">= bao gồm; có </t>
    </r>
    <r>
      <rPr>
        <sz val="10"/>
        <rFont val="Noto Sans CJK SC"/>
        <family val="2"/>
      </rPr>
      <t xml:space="preserve">都 </t>
    </r>
    <r>
      <rPr>
        <sz val="10"/>
        <rFont val="Arial"/>
        <family val="0"/>
        <charset val="1"/>
      </rPr>
      <t xml:space="preserve">= loại trừ</t>
    </r>
  </si>
  <si>
    <t xml:space="preserve">對…來說</t>
  </si>
  <si>
    <t xml:space="preserve">duì… láishuō</t>
  </si>
  <si>
    <t xml:space="preserve">đối với… mà nói</t>
  </si>
  <si>
    <t xml:space="preserve">Quan điểm</t>
  </si>
  <si>
    <t xml:space="preserve">對我來說，發音最難。</t>
  </si>
  <si>
    <t xml:space="preserve">Với tôi, phát âm là khó nhất.</t>
  </si>
  <si>
    <t xml:space="preserve">拿…來說</t>
  </si>
  <si>
    <t xml:space="preserve">ná… láishuō</t>
  </si>
  <si>
    <t xml:space="preserve">lấy… làm ví dụ</t>
  </si>
  <si>
    <t xml:space="preserve">Minh họa</t>
  </si>
  <si>
    <t xml:space="preserve">拿台北來說，房租很貴。</t>
  </si>
  <si>
    <t xml:space="preserve">Lấy Đài Bắc làm ví dụ, tiền nhà rất đắt.</t>
  </si>
  <si>
    <r>
      <rPr>
        <b val="true"/>
        <sz val="14"/>
        <color rgb="FF7A1F2B"/>
        <rFont val="Noto Sans CJK SC"/>
        <family val="2"/>
      </rPr>
      <t xml:space="preserve">把 </t>
    </r>
    <r>
      <rPr>
        <b val="true"/>
        <sz val="14"/>
        <color rgb="FF7A1F2B"/>
        <rFont val="Microsoft JhengHei"/>
        <family val="0"/>
        <charset val="1"/>
      </rPr>
      <t xml:space="preserve">+ O + V + bổ ngữ</t>
    </r>
  </si>
  <si>
    <t xml:space="preserve">bǎ</t>
  </si>
  <si>
    <r>
      <rPr>
        <sz val="10"/>
        <rFont val="Arial"/>
        <family val="0"/>
        <charset val="1"/>
      </rPr>
      <t xml:space="preserve">(câu chữ </t>
    </r>
    <r>
      <rPr>
        <sz val="10"/>
        <rFont val="Noto Sans CJK SC"/>
        <family val="2"/>
      </rPr>
      <t xml:space="preserve">把</t>
    </r>
    <r>
      <rPr>
        <sz val="10"/>
        <rFont val="Arial"/>
        <family val="0"/>
        <charset val="1"/>
      </rPr>
      <t xml:space="preserve">)</t>
    </r>
  </si>
  <si>
    <t xml:space="preserve">Xử lý tân ngữ</t>
  </si>
  <si>
    <r>
      <rPr>
        <sz val="10"/>
        <rFont val="Arial"/>
        <family val="0"/>
        <charset val="1"/>
      </rPr>
      <t xml:space="preserve">S + </t>
    </r>
    <r>
      <rPr>
        <sz val="10"/>
        <rFont val="Noto Sans CJK SC"/>
        <family val="2"/>
      </rPr>
      <t xml:space="preserve">把 </t>
    </r>
    <r>
      <rPr>
        <sz val="10"/>
        <rFont val="Arial"/>
        <family val="0"/>
        <charset val="1"/>
      </rPr>
      <t xml:space="preserve">+ O + V + </t>
    </r>
    <r>
      <rPr>
        <sz val="10"/>
        <rFont val="Noto Sans CJK SC"/>
        <family val="2"/>
      </rPr>
      <t xml:space="preserve">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得…</t>
    </r>
    <r>
      <rPr>
        <sz val="10"/>
        <rFont val="Arial"/>
        <family val="0"/>
        <charset val="1"/>
      </rPr>
      <t xml:space="preserve">(động từ không đứng một mình)</t>
    </r>
  </si>
  <si>
    <t xml:space="preserve">請把門關上。</t>
  </si>
  <si>
    <t xml:space="preserve">Hãy đóng cửa lại.</t>
  </si>
  <si>
    <r>
      <rPr>
        <sz val="10"/>
        <rFont val="Arial"/>
        <family val="0"/>
        <charset val="1"/>
      </rPr>
      <t xml:space="preserve">Bẫy: </t>
    </r>
    <r>
      <rPr>
        <sz val="10"/>
        <rFont val="Noto Sans CJK SC"/>
        <family val="2"/>
      </rPr>
      <t xml:space="preserve">把書看 ✗ → 把書看完 ✓</t>
    </r>
  </si>
  <si>
    <r>
      <rPr>
        <b val="true"/>
        <sz val="14"/>
        <color rgb="FF7A1F2B"/>
        <rFont val="Noto Sans CJK SC"/>
        <family val="2"/>
      </rPr>
      <t xml:space="preserve">被 </t>
    </r>
    <r>
      <rPr>
        <b val="true"/>
        <sz val="14"/>
        <color rgb="FF7A1F2B"/>
        <rFont val="Microsoft JhengHei"/>
        <family val="0"/>
        <charset val="1"/>
      </rPr>
      <t xml:space="preserve">+ (người) + V + bổ ngữ</t>
    </r>
  </si>
  <si>
    <t xml:space="preserve">bèi</t>
  </si>
  <si>
    <t xml:space="preserve">(câu bị động)</t>
  </si>
  <si>
    <t xml:space="preserve">Bị động</t>
  </si>
  <si>
    <r>
      <rPr>
        <sz val="10"/>
        <rFont val="Arial"/>
        <family val="0"/>
        <charset val="1"/>
      </rPr>
      <t xml:space="preserve">S + </t>
    </r>
    <r>
      <rPr>
        <sz val="10"/>
        <rFont val="Noto Sans CJK SC"/>
        <family val="2"/>
      </rPr>
      <t xml:space="preserve">被 </t>
    </r>
    <r>
      <rPr>
        <sz val="10"/>
        <rFont val="Arial"/>
        <family val="0"/>
        <charset val="1"/>
      </rPr>
      <t xml:space="preserve">+ (tác nhân) + V + </t>
    </r>
    <r>
      <rPr>
        <sz val="10"/>
        <rFont val="Noto Sans CJK SC"/>
        <family val="2"/>
      </rPr>
      <t xml:space="preserve">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壞…</t>
    </r>
  </si>
  <si>
    <t xml:space="preserve">我的腳踏車被偷了。</t>
  </si>
  <si>
    <t xml:space="preserve">Xe đạp của tôi bị trộm rồi.</t>
  </si>
  <si>
    <t xml:space="preserve">Thường mang nghĩa không may</t>
  </si>
  <si>
    <t xml:space="preserve">是…的</t>
  </si>
  <si>
    <t xml:space="preserve">shì… de</t>
  </si>
  <si>
    <t xml:space="preserve">(nhấn mạnh thời gian/nơi/cách thức)</t>
  </si>
  <si>
    <t xml:space="preserve">Việc ĐÃ xảy ra: nhấn mạnh khi nào, ở đâu, bằng gì</t>
  </si>
  <si>
    <t xml:space="preserve">我是去年來台灣的。</t>
  </si>
  <si>
    <t xml:space="preserve">Tôi đến Đài Loan (là) vào năm ngoái.</t>
  </si>
  <si>
    <r>
      <rPr>
        <b val="true"/>
        <sz val="14"/>
        <color rgb="FF7A1F2B"/>
        <rFont val="Microsoft JhengHei"/>
        <family val="0"/>
        <charset val="1"/>
      </rPr>
      <t xml:space="preserve">A </t>
    </r>
    <r>
      <rPr>
        <b val="true"/>
        <sz val="14"/>
        <color rgb="FF7A1F2B"/>
        <rFont val="Noto Sans CJK SC"/>
        <family val="2"/>
      </rPr>
      <t xml:space="preserve">比 </t>
    </r>
    <r>
      <rPr>
        <b val="true"/>
        <sz val="14"/>
        <color rgb="FF7A1F2B"/>
        <rFont val="Microsoft JhengHei"/>
        <family val="0"/>
        <charset val="1"/>
      </rPr>
      <t xml:space="preserve">B + adj + (</t>
    </r>
    <r>
      <rPr>
        <b val="true"/>
        <sz val="14"/>
        <color rgb="FF7A1F2B"/>
        <rFont val="Noto Sans CJK SC"/>
        <family val="2"/>
      </rPr>
      <t xml:space="preserve">多了／一點</t>
    </r>
    <r>
      <rPr>
        <b val="true"/>
        <sz val="14"/>
        <color rgb="FF7A1F2B"/>
        <rFont val="Microsoft JhengHei"/>
        <family val="0"/>
        <charset val="1"/>
      </rPr>
      <t xml:space="preserve">)</t>
    </r>
  </si>
  <si>
    <t xml:space="preserve">bǐ</t>
  </si>
  <si>
    <t xml:space="preserve">(so sánh hơn)</t>
  </si>
  <si>
    <t xml:space="preserve">So sánh</t>
  </si>
  <si>
    <r>
      <rPr>
        <sz val="10"/>
        <rFont val="Arial"/>
        <family val="0"/>
        <charset val="1"/>
      </rPr>
      <t xml:space="preserve">Không dùng </t>
    </r>
    <r>
      <rPr>
        <sz val="10"/>
        <rFont val="Noto Sans CJK SC"/>
        <family val="2"/>
      </rPr>
      <t xml:space="preserve">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非常 </t>
    </r>
    <r>
      <rPr>
        <sz val="10"/>
        <rFont val="Arial"/>
        <family val="0"/>
        <charset val="1"/>
      </rPr>
      <t xml:space="preserve">trong câu </t>
    </r>
    <r>
      <rPr>
        <sz val="10"/>
        <rFont val="Noto Sans CJK SC"/>
        <family val="2"/>
      </rPr>
      <t xml:space="preserve">比</t>
    </r>
  </si>
  <si>
    <t xml:space="preserve">今天比昨天冷多了。</t>
  </si>
  <si>
    <t xml:space="preserve">Hôm nay lạnh hơn hôm qua nhiều.</t>
  </si>
  <si>
    <r>
      <rPr>
        <sz val="10"/>
        <rFont val="Arial"/>
        <family val="0"/>
        <charset val="1"/>
      </rPr>
      <t xml:space="preserve">Bẫy: </t>
    </r>
    <r>
      <rPr>
        <sz val="10"/>
        <rFont val="Noto Sans CJK SC"/>
        <family val="2"/>
      </rPr>
      <t xml:space="preserve">比…很冷 ✗</t>
    </r>
  </si>
  <si>
    <r>
      <rPr>
        <b val="true"/>
        <sz val="14"/>
        <color rgb="FF7A1F2B"/>
        <rFont val="Microsoft JhengHei"/>
        <family val="0"/>
        <charset val="1"/>
      </rPr>
      <t xml:space="preserve">A </t>
    </r>
    <r>
      <rPr>
        <b val="true"/>
        <sz val="14"/>
        <color rgb="FF7A1F2B"/>
        <rFont val="Noto Sans CJK SC"/>
        <family val="2"/>
      </rPr>
      <t xml:space="preserve">沒有 </t>
    </r>
    <r>
      <rPr>
        <b val="true"/>
        <sz val="14"/>
        <color rgb="FF7A1F2B"/>
        <rFont val="Microsoft JhengHei"/>
        <family val="0"/>
        <charset val="1"/>
      </rPr>
      <t xml:space="preserve">B (</t>
    </r>
    <r>
      <rPr>
        <b val="true"/>
        <sz val="14"/>
        <color rgb="FF7A1F2B"/>
        <rFont val="Noto Sans CJK SC"/>
        <family val="2"/>
      </rPr>
      <t xml:space="preserve">那麼</t>
    </r>
    <r>
      <rPr>
        <b val="true"/>
        <sz val="14"/>
        <color rgb="FF7A1F2B"/>
        <rFont val="Microsoft JhengHei"/>
        <family val="0"/>
        <charset val="1"/>
      </rPr>
      <t xml:space="preserve">) + adj</t>
    </r>
  </si>
  <si>
    <t xml:space="preserve">méiyǒu</t>
  </si>
  <si>
    <t xml:space="preserve">(so sánh kém)</t>
  </si>
  <si>
    <t xml:space="preserve">高雄沒有台北那麼冷。</t>
  </si>
  <si>
    <t xml:space="preserve">Cao Hùng không lạnh bằng Đài Bắc.</t>
  </si>
  <si>
    <r>
      <rPr>
        <b val="true"/>
        <sz val="14"/>
        <color rgb="FF7A1F2B"/>
        <rFont val="Microsoft JhengHei"/>
        <family val="0"/>
        <charset val="1"/>
      </rPr>
      <t xml:space="preserve">V + </t>
    </r>
    <r>
      <rPr>
        <b val="true"/>
        <sz val="14"/>
        <color rgb="FF7A1F2B"/>
        <rFont val="Noto Sans CJK SC"/>
        <family val="2"/>
      </rPr>
      <t xml:space="preserve">得／不 </t>
    </r>
    <r>
      <rPr>
        <b val="true"/>
        <sz val="14"/>
        <color rgb="FF7A1F2B"/>
        <rFont val="Microsoft JhengHei"/>
        <family val="0"/>
        <charset val="1"/>
      </rPr>
      <t xml:space="preserve">+ bổ ngữ (</t>
    </r>
    <r>
      <rPr>
        <b val="true"/>
        <sz val="14"/>
        <color rgb="FF7A1F2B"/>
        <rFont val="Noto Sans CJK SC"/>
        <family val="2"/>
      </rPr>
      <t xml:space="preserve">可能補語</t>
    </r>
    <r>
      <rPr>
        <b val="true"/>
        <sz val="14"/>
        <color rgb="FF7A1F2B"/>
        <rFont val="Microsoft JhengHei"/>
        <family val="0"/>
        <charset val="1"/>
      </rPr>
      <t xml:space="preserve">)</t>
    </r>
  </si>
  <si>
    <t xml:space="preserve">de / bu</t>
  </si>
  <si>
    <t xml:space="preserve">(bổ ngữ khả năng)</t>
  </si>
  <si>
    <t xml:space="preserve">Khả năng</t>
  </si>
  <si>
    <t xml:space="preserve">聽得懂／聽不懂；買得到／買不到</t>
  </si>
  <si>
    <t xml:space="preserve">這麼多菜，我吃不完。</t>
  </si>
  <si>
    <t xml:space="preserve">Nhiều món vậy tôi ăn không hết.</t>
  </si>
  <si>
    <t xml:space="preserve">Nghe hiểu hội thoại cần nắm chắc</t>
  </si>
  <si>
    <r>
      <rPr>
        <b val="true"/>
        <sz val="14"/>
        <color rgb="FF7A1F2B"/>
        <rFont val="Microsoft JhengHei"/>
        <family val="0"/>
        <charset val="1"/>
      </rPr>
      <t xml:space="preserve">V + </t>
    </r>
    <r>
      <rPr>
        <b val="true"/>
        <sz val="14"/>
        <color rgb="FF7A1F2B"/>
        <rFont val="Noto Sans CJK SC"/>
        <family val="2"/>
      </rPr>
      <t xml:space="preserve">起來</t>
    </r>
  </si>
  <si>
    <t xml:space="preserve">qǐlái</t>
  </si>
  <si>
    <t xml:space="preserve">(bắt đầu; xét về mặt…)</t>
  </si>
  <si>
    <t xml:space="preserve">Bổ ngữ xu hướng mở rộng</t>
  </si>
  <si>
    <r>
      <rPr>
        <sz val="10"/>
        <rFont val="Noto Sans CJK SC"/>
        <family val="2"/>
      </rPr>
      <t xml:space="preserve">看起來 </t>
    </r>
    <r>
      <rPr>
        <sz val="10"/>
        <rFont val="Arial"/>
        <family val="0"/>
        <charset val="1"/>
      </rPr>
      <t xml:space="preserve">(trông có vẻ)</t>
    </r>
    <r>
      <rPr>
        <sz val="10"/>
        <rFont val="Noto Sans CJK SC"/>
        <family val="2"/>
      </rPr>
      <t xml:space="preserve">；說起來 </t>
    </r>
    <r>
      <rPr>
        <sz val="10"/>
        <rFont val="Arial"/>
        <family val="0"/>
        <charset val="1"/>
      </rPr>
      <t xml:space="preserve">(nói ra thì)</t>
    </r>
  </si>
  <si>
    <t xml:space="preserve">這個蛋糕看起來很好吃。</t>
  </si>
  <si>
    <t xml:space="preserve">Bánh này trông có vẻ ngon.</t>
  </si>
  <si>
    <r>
      <rPr>
        <b val="true"/>
        <sz val="14"/>
        <color rgb="FF7A1F2B"/>
        <rFont val="Microsoft JhengHei"/>
        <family val="0"/>
        <charset val="1"/>
      </rPr>
      <t xml:space="preserve">V + </t>
    </r>
    <r>
      <rPr>
        <b val="true"/>
        <sz val="14"/>
        <color rgb="FF7A1F2B"/>
        <rFont val="Noto Sans CJK SC"/>
        <family val="2"/>
      </rPr>
      <t xml:space="preserve">下去</t>
    </r>
  </si>
  <si>
    <t xml:space="preserve">xiàqù</t>
  </si>
  <si>
    <t xml:space="preserve">(tiếp tục)</t>
  </si>
  <si>
    <t xml:space="preserve">請繼續說下去。</t>
  </si>
  <si>
    <t xml:space="preserve">Hãy tiếp tục nói đi.</t>
  </si>
  <si>
    <r>
      <rPr>
        <b val="true"/>
        <sz val="14"/>
        <color rgb="FF7A1F2B"/>
        <rFont val="Microsoft JhengHei"/>
        <family val="0"/>
        <charset val="1"/>
      </rPr>
      <t xml:space="preserve">V + </t>
    </r>
    <r>
      <rPr>
        <b val="true"/>
        <sz val="14"/>
        <color rgb="FF7A1F2B"/>
        <rFont val="Noto Sans CJK SC"/>
        <family val="2"/>
      </rPr>
      <t xml:space="preserve">出來</t>
    </r>
  </si>
  <si>
    <t xml:space="preserve">chūlái</t>
  </si>
  <si>
    <t xml:space="preserve">(nhận ra, làm ra)</t>
  </si>
  <si>
    <t xml:space="preserve">看出來／想出來／聽出來</t>
  </si>
  <si>
    <t xml:space="preserve">我聽出來他是南部人。</t>
  </si>
  <si>
    <t xml:space="preserve">Tôi nghe ra anh ấy là người miền Nam.</t>
  </si>
  <si>
    <t xml:space="preserve">…的時候／以後／以前</t>
  </si>
  <si>
    <t xml:space="preserve">de shíhou</t>
  </si>
  <si>
    <t xml:space="preserve">khi… / sau khi… / trước khi…</t>
  </si>
  <si>
    <t xml:space="preserve">吃飯以前要洗手。</t>
  </si>
  <si>
    <t xml:space="preserve">Trước khi ăn phải rửa tay.</t>
  </si>
  <si>
    <t xml:space="preserve">Lượng từ</t>
  </si>
  <si>
    <t xml:space="preserve">Nghĩa / dùng cho</t>
  </si>
  <si>
    <t xml:space="preserve">Ghi chú</t>
  </si>
  <si>
    <t xml:space="preserve">個</t>
  </si>
  <si>
    <t xml:space="preserve">ge</t>
  </si>
  <si>
    <t xml:space="preserve">cá</t>
  </si>
  <si>
    <t xml:space="preserve">cái, người (chung)</t>
  </si>
  <si>
    <t xml:space="preserve">一個人、一個問題</t>
  </si>
  <si>
    <t xml:space="preserve">Lượng từ chung, dùng khi không chắc</t>
  </si>
  <si>
    <t xml:space="preserve">位</t>
  </si>
  <si>
    <t xml:space="preserve">wèi</t>
  </si>
  <si>
    <t xml:space="preserve">vị</t>
  </si>
  <si>
    <t xml:space="preserve">vị (người, lịch sự)</t>
  </si>
  <si>
    <t xml:space="preserve">一位老師、三位客人</t>
  </si>
  <si>
    <r>
      <rPr>
        <sz val="10"/>
        <rFont val="Arial"/>
        <family val="0"/>
        <charset val="1"/>
      </rPr>
      <t xml:space="preserve">Lịch sự hơn </t>
    </r>
    <r>
      <rPr>
        <sz val="10"/>
        <rFont val="Noto Sans CJK SC"/>
        <family val="2"/>
      </rPr>
      <t xml:space="preserve">個</t>
    </r>
  </si>
  <si>
    <t xml:space="preserve">張</t>
  </si>
  <si>
    <t xml:space="preserve">zhāng</t>
  </si>
  <si>
    <t xml:space="preserve">trương</t>
  </si>
  <si>
    <t xml:space="preserve">tờ, tấm (vật phẳng)</t>
  </si>
  <si>
    <t xml:space="preserve">一張紙、兩張票、一張桌子</t>
  </si>
  <si>
    <t xml:space="preserve">Vật có mặt phẳng</t>
  </si>
  <si>
    <t xml:space="preserve">本</t>
  </si>
  <si>
    <t xml:space="preserve">běn</t>
  </si>
  <si>
    <t xml:space="preserve">bản</t>
  </si>
  <si>
    <t xml:space="preserve">quyển</t>
  </si>
  <si>
    <t xml:space="preserve">一本書、一本雜誌</t>
  </si>
  <si>
    <t xml:space="preserve">件</t>
  </si>
  <si>
    <t xml:space="preserve">jiàn</t>
  </si>
  <si>
    <t xml:space="preserve">kiện</t>
  </si>
  <si>
    <t xml:space="preserve">chiếc (áo); việc</t>
  </si>
  <si>
    <t xml:space="preserve">一件衣服、一件事</t>
  </si>
  <si>
    <t xml:space="preserve">條</t>
  </si>
  <si>
    <t xml:space="preserve">tiáo</t>
  </si>
  <si>
    <t xml:space="preserve">điều</t>
  </si>
  <si>
    <t xml:space="preserve">cái (vật dài); con (cá)</t>
  </si>
  <si>
    <t xml:space="preserve">一條路、一條魚、一條褲子</t>
  </si>
  <si>
    <t xml:space="preserve">隻</t>
  </si>
  <si>
    <t xml:space="preserve">zhī</t>
  </si>
  <si>
    <t xml:space="preserve">chích</t>
  </si>
  <si>
    <t xml:space="preserve">con (động vật); chiếc (một trong đôi)</t>
  </si>
  <si>
    <t xml:space="preserve">一隻貓、一隻手</t>
  </si>
  <si>
    <r>
      <rPr>
        <sz val="10"/>
        <rFont val="Arial"/>
        <family val="0"/>
        <charset val="1"/>
      </rPr>
      <t xml:space="preserve">Đại lục viết </t>
    </r>
    <r>
      <rPr>
        <sz val="10"/>
        <rFont val="Noto Sans CJK SC"/>
        <family val="2"/>
      </rPr>
      <t xml:space="preserve">只</t>
    </r>
  </si>
  <si>
    <t xml:space="preserve">雙</t>
  </si>
  <si>
    <t xml:space="preserve">shuāng</t>
  </si>
  <si>
    <t xml:space="preserve">song</t>
  </si>
  <si>
    <t xml:space="preserve">đôi</t>
  </si>
  <si>
    <t xml:space="preserve">一雙鞋、一雙筷子</t>
  </si>
  <si>
    <t xml:space="preserve">台</t>
  </si>
  <si>
    <t xml:space="preserve">tái</t>
  </si>
  <si>
    <t xml:space="preserve">đài</t>
  </si>
  <si>
    <t xml:space="preserve">chiếc (máy móc)</t>
  </si>
  <si>
    <t xml:space="preserve">一台電腦、一台冷氣</t>
  </si>
  <si>
    <r>
      <rPr>
        <sz val="10"/>
        <rFont val="Arial"/>
        <family val="0"/>
        <charset val="1"/>
      </rPr>
      <t xml:space="preserve">Đài Loan hay dùng </t>
    </r>
    <r>
      <rPr>
        <sz val="10"/>
        <rFont val="Noto Sans CJK SC"/>
        <family val="2"/>
      </rPr>
      <t xml:space="preserve">台</t>
    </r>
  </si>
  <si>
    <t xml:space="preserve">輛</t>
  </si>
  <si>
    <t xml:space="preserve">liàng</t>
  </si>
  <si>
    <t xml:space="preserve">lượng</t>
  </si>
  <si>
    <t xml:space="preserve">chiếc (xe)</t>
  </si>
  <si>
    <t xml:space="preserve">一輛車、一輛機車</t>
  </si>
  <si>
    <t xml:space="preserve">家</t>
  </si>
  <si>
    <t xml:space="preserve">jiā</t>
  </si>
  <si>
    <t xml:space="preserve">gia</t>
  </si>
  <si>
    <t xml:space="preserve">(cửa hàng, công ty)</t>
  </si>
  <si>
    <t xml:space="preserve">一家餐廳、一家公司</t>
  </si>
  <si>
    <t xml:space="preserve">間</t>
  </si>
  <si>
    <t xml:space="preserve">jiān</t>
  </si>
  <si>
    <t xml:space="preserve">gian</t>
  </si>
  <si>
    <t xml:space="preserve">gian (phòng)</t>
  </si>
  <si>
    <t xml:space="preserve">一間教室、一間套房</t>
  </si>
  <si>
    <t xml:space="preserve">杯</t>
  </si>
  <si>
    <t xml:space="preserve">bēi</t>
  </si>
  <si>
    <t xml:space="preserve">bôi</t>
  </si>
  <si>
    <t xml:space="preserve">cốc, ly</t>
  </si>
  <si>
    <t xml:space="preserve">一杯咖啡</t>
  </si>
  <si>
    <t xml:space="preserve">碗</t>
  </si>
  <si>
    <t xml:space="preserve">wǎn</t>
  </si>
  <si>
    <t xml:space="preserve">oản</t>
  </si>
  <si>
    <t xml:space="preserve">bát</t>
  </si>
  <si>
    <t xml:space="preserve">一碗牛肉麵</t>
  </si>
  <si>
    <t xml:space="preserve">份</t>
  </si>
  <si>
    <t xml:space="preserve">fèn</t>
  </si>
  <si>
    <t xml:space="preserve">phần</t>
  </si>
  <si>
    <t xml:space="preserve">phần; bản (tài liệu); công việc</t>
  </si>
  <si>
    <t xml:space="preserve">一份工作、一份報紙</t>
  </si>
  <si>
    <r>
      <rPr>
        <sz val="10"/>
        <rFont val="Noto Sans CJK SC"/>
        <family val="2"/>
      </rPr>
      <t xml:space="preserve">一份工作 </t>
    </r>
    <r>
      <rPr>
        <sz val="10"/>
        <rFont val="Arial"/>
        <family val="0"/>
        <charset val="1"/>
      </rPr>
      <t xml:space="preserve">hay thi</t>
    </r>
  </si>
  <si>
    <t xml:space="preserve">封</t>
  </si>
  <si>
    <t xml:space="preserve">fēng</t>
  </si>
  <si>
    <t xml:space="preserve">phong</t>
  </si>
  <si>
    <t xml:space="preserve">bức (thư)</t>
  </si>
  <si>
    <t xml:space="preserve">一封信、一封電子郵件</t>
  </si>
  <si>
    <t xml:space="preserve">場</t>
  </si>
  <si>
    <t xml:space="preserve">chǎng</t>
  </si>
  <si>
    <t xml:space="preserve">trường</t>
  </si>
  <si>
    <t xml:space="preserve">trận, buổi (sự kiện)</t>
  </si>
  <si>
    <t xml:space="preserve">一場比賽、一場電影、一場雨</t>
  </si>
  <si>
    <t xml:space="preserve">次</t>
  </si>
  <si>
    <t xml:space="preserve">cì</t>
  </si>
  <si>
    <t xml:space="preserve">thứ</t>
  </si>
  <si>
    <t xml:space="preserve">lần</t>
  </si>
  <si>
    <t xml:space="preserve">去過三次</t>
  </si>
  <si>
    <t xml:space="preserve">Lượng từ động tác</t>
  </si>
  <si>
    <t xml:space="preserve">趟</t>
  </si>
  <si>
    <t xml:space="preserve">tàng</t>
  </si>
  <si>
    <t xml:space="preserve">thảng</t>
  </si>
  <si>
    <t xml:space="preserve">chuyến (đi lại)</t>
  </si>
  <si>
    <t xml:space="preserve">去一趟銀行</t>
  </si>
  <si>
    <t xml:space="preserve">Lượng từ động tác, có đi có về</t>
  </si>
  <si>
    <t xml:space="preserve">頓</t>
  </si>
  <si>
    <t xml:space="preserve">dùn</t>
  </si>
  <si>
    <t xml:space="preserve">đốn</t>
  </si>
  <si>
    <t xml:space="preserve">bữa (ăn); trận (mắng)</t>
  </si>
  <si>
    <t xml:space="preserve">一頓飯</t>
  </si>
  <si>
    <t xml:space="preserve">門</t>
  </si>
  <si>
    <t xml:space="preserve">mén</t>
  </si>
  <si>
    <t xml:space="preserve">môn</t>
  </si>
  <si>
    <t xml:space="preserve">môn (học)</t>
  </si>
  <si>
    <t xml:space="preserve">一門課</t>
  </si>
  <si>
    <t xml:space="preserve">篇</t>
  </si>
  <si>
    <t xml:space="preserve">piān</t>
  </si>
  <si>
    <t xml:space="preserve">thiên</t>
  </si>
  <si>
    <t xml:space="preserve">bài (văn)</t>
  </si>
  <si>
    <t xml:space="preserve">一篇文章、一篇報告</t>
  </si>
  <si>
    <t xml:space="preserve">種</t>
  </si>
  <si>
    <t xml:space="preserve">zhǒng</t>
  </si>
  <si>
    <t xml:space="preserve">chủng</t>
  </si>
  <si>
    <t xml:space="preserve">loại</t>
  </si>
  <si>
    <t xml:space="preserve">三種語言</t>
  </si>
  <si>
    <t xml:space="preserve">棵</t>
  </si>
  <si>
    <t xml:space="preserve">kē</t>
  </si>
  <si>
    <t xml:space="preserve">khỏa</t>
  </si>
  <si>
    <t xml:space="preserve">cây</t>
  </si>
  <si>
    <t xml:space="preserve">一棵樹</t>
  </si>
  <si>
    <t xml:space="preserve">座</t>
  </si>
  <si>
    <t xml:space="preserve">zuò</t>
  </si>
  <si>
    <t xml:space="preserve">tọa</t>
  </si>
  <si>
    <t xml:space="preserve">(núi, tòa nhà, cầu)</t>
  </si>
  <si>
    <t xml:space="preserve">一座山、一座橋</t>
  </si>
  <si>
    <t xml:space="preserve">Bộ thủ</t>
  </si>
  <si>
    <t xml:space="preserve">Tên Hán-Việt</t>
  </si>
  <si>
    <t xml:space="preserve">Ý nghĩa</t>
  </si>
  <si>
    <t xml:space="preserve">Biến thể / vị trí</t>
  </si>
  <si>
    <r>
      <rPr>
        <b val="true"/>
        <sz val="11"/>
        <color rgb="FFFFFFFF"/>
        <rFont val="Arial"/>
        <family val="0"/>
        <charset val="1"/>
      </rPr>
      <t xml:space="preserve">Chữ thường gặp (</t>
    </r>
    <r>
      <rPr>
        <b val="true"/>
        <sz val="11"/>
        <color rgb="FFFFFFFF"/>
        <rFont val="Noto Sans CJK SC"/>
        <family val="2"/>
      </rPr>
      <t xml:space="preserve">繁體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</si>
  <si>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人／亻</t>
  </si>
  <si>
    <t xml:space="preserve">rén</t>
  </si>
  <si>
    <t xml:space="preserve">Nhân</t>
  </si>
  <si>
    <t xml:space="preserve">người</t>
  </si>
  <si>
    <r>
      <rPr>
        <sz val="10"/>
        <rFont val="Noto Sans CJK SC"/>
        <family val="2"/>
      </rPr>
      <t xml:space="preserve">亻 </t>
    </r>
    <r>
      <rPr>
        <sz val="10"/>
        <rFont val="Arial"/>
        <family val="0"/>
        <charset val="1"/>
      </rPr>
      <t xml:space="preserve">bên trái</t>
    </r>
  </si>
  <si>
    <t xml:space="preserve">你、他、們、住、休、信、借</t>
  </si>
  <si>
    <t xml:space="preserve">口</t>
  </si>
  <si>
    <t xml:space="preserve">kǒu</t>
  </si>
  <si>
    <t xml:space="preserve">Khẩu</t>
  </si>
  <si>
    <t xml:space="preserve">miệng; lời nói</t>
  </si>
  <si>
    <t xml:space="preserve">trái/dưới/bao</t>
  </si>
  <si>
    <t xml:space="preserve">吃、喝、叫、唱、問、告、嗎</t>
  </si>
  <si>
    <t xml:space="preserve">手／扌</t>
  </si>
  <si>
    <t xml:space="preserve">shǒu</t>
  </si>
  <si>
    <t xml:space="preserve">Thủ</t>
  </si>
  <si>
    <t xml:space="preserve">tay; động tác tay</t>
  </si>
  <si>
    <r>
      <rPr>
        <sz val="10"/>
        <rFont val="Noto Sans CJK SC"/>
        <family val="2"/>
      </rPr>
      <t xml:space="preserve">扌 </t>
    </r>
    <r>
      <rPr>
        <sz val="10"/>
        <rFont val="Arial"/>
        <family val="0"/>
        <charset val="1"/>
      </rPr>
      <t xml:space="preserve">bên trái</t>
    </r>
  </si>
  <si>
    <t xml:space="preserve">打、拿、找、抱、推、拉、掛</t>
  </si>
  <si>
    <t xml:space="preserve">心／忄</t>
  </si>
  <si>
    <t xml:space="preserve">xīn</t>
  </si>
  <si>
    <t xml:space="preserve">Tâm</t>
  </si>
  <si>
    <t xml:space="preserve">tim; cảm xúc, suy nghĩ</t>
  </si>
  <si>
    <r>
      <rPr>
        <sz val="10"/>
        <rFont val="Noto Sans CJK SC"/>
        <family val="2"/>
      </rPr>
      <t xml:space="preserve">忄 </t>
    </r>
    <r>
      <rPr>
        <sz val="10"/>
        <rFont val="Arial"/>
        <family val="0"/>
        <charset val="1"/>
      </rPr>
      <t xml:space="preserve">bên trái; </t>
    </r>
    <r>
      <rPr>
        <sz val="10"/>
        <rFont val="Noto Sans CJK SC"/>
        <family val="2"/>
      </rPr>
      <t xml:space="preserve">心 </t>
    </r>
    <r>
      <rPr>
        <sz val="10"/>
        <rFont val="Arial"/>
        <family val="0"/>
        <charset val="1"/>
      </rPr>
      <t xml:space="preserve">bên dưới</t>
    </r>
  </si>
  <si>
    <t xml:space="preserve">想、忘、念、怕、快、情、慢</t>
  </si>
  <si>
    <t xml:space="preserve">水／氵</t>
  </si>
  <si>
    <t xml:space="preserve">shuǐ</t>
  </si>
  <si>
    <t xml:space="preserve">Thủy</t>
  </si>
  <si>
    <t xml:space="preserve">nước; chất lỏng</t>
  </si>
  <si>
    <r>
      <rPr>
        <sz val="10"/>
        <rFont val="Noto Sans CJK SC"/>
        <family val="2"/>
      </rPr>
      <t xml:space="preserve">氵 </t>
    </r>
    <r>
      <rPr>
        <sz val="10"/>
        <rFont val="Arial"/>
        <family val="0"/>
        <charset val="1"/>
      </rPr>
      <t xml:space="preserve">bên trái</t>
    </r>
  </si>
  <si>
    <t xml:space="preserve">河、海、洗、湯、酒、清、法</t>
  </si>
  <si>
    <t xml:space="preserve">火／灬</t>
  </si>
  <si>
    <t xml:space="preserve">huǒ</t>
  </si>
  <si>
    <t xml:space="preserve">Hỏa</t>
  </si>
  <si>
    <t xml:space="preserve">lửa; nhiệt</t>
  </si>
  <si>
    <r>
      <rPr>
        <sz val="10"/>
        <rFont val="Noto Sans CJK SC"/>
        <family val="2"/>
      </rPr>
      <t xml:space="preserve">灬 </t>
    </r>
    <r>
      <rPr>
        <sz val="10"/>
        <rFont val="Arial"/>
        <family val="0"/>
        <charset val="1"/>
      </rPr>
      <t xml:space="preserve">bên dưới</t>
    </r>
  </si>
  <si>
    <t xml:space="preserve">炒、燒、熱、煮、烤、燈、照</t>
  </si>
  <si>
    <t xml:space="preserve">木</t>
  </si>
  <si>
    <t xml:space="preserve">mù</t>
  </si>
  <si>
    <t xml:space="preserve">Mộc</t>
  </si>
  <si>
    <t xml:space="preserve">cây, gỗ</t>
  </si>
  <si>
    <t xml:space="preserve">trái/dưới</t>
  </si>
  <si>
    <t xml:space="preserve">林、森、樹、椅、桌、校、材</t>
  </si>
  <si>
    <t xml:space="preserve">土</t>
  </si>
  <si>
    <t xml:space="preserve">tǔ</t>
  </si>
  <si>
    <t xml:space="preserve">Thổ</t>
  </si>
  <si>
    <t xml:space="preserve">đất</t>
  </si>
  <si>
    <t xml:space="preserve">地、場、城、坐、在、塊、堂</t>
  </si>
  <si>
    <t xml:space="preserve">金／釒</t>
  </si>
  <si>
    <t xml:space="preserve">jīn</t>
  </si>
  <si>
    <t xml:space="preserve">Kim</t>
  </si>
  <si>
    <t xml:space="preserve">kim loại; tiền</t>
  </si>
  <si>
    <r>
      <rPr>
        <sz val="10"/>
        <rFont val="Noto Sans CJK SC"/>
        <family val="2"/>
      </rPr>
      <t xml:space="preserve">釒 </t>
    </r>
    <r>
      <rPr>
        <sz val="10"/>
        <rFont val="Arial"/>
        <family val="0"/>
        <charset val="1"/>
      </rPr>
      <t xml:space="preserve">bên trái</t>
    </r>
  </si>
  <si>
    <t xml:space="preserve">錢、銀、鐘、錶、鐵、鍋、鑰</t>
  </si>
  <si>
    <t xml:space="preserve">日</t>
  </si>
  <si>
    <t xml:space="preserve">rì</t>
  </si>
  <si>
    <t xml:space="preserve">Nhật</t>
  </si>
  <si>
    <t xml:space="preserve">mặt trời; thời gian</t>
  </si>
  <si>
    <t xml:space="preserve">trái/trên</t>
  </si>
  <si>
    <t xml:space="preserve">明、早、晚、時、昨、春、晴</t>
  </si>
  <si>
    <t xml:space="preserve">月</t>
  </si>
  <si>
    <t xml:space="preserve">yuè</t>
  </si>
  <si>
    <t xml:space="preserve">Nguyệt</t>
  </si>
  <si>
    <r>
      <rPr>
        <sz val="10"/>
        <rFont val="Arial"/>
        <family val="0"/>
        <charset val="1"/>
      </rPr>
      <t xml:space="preserve">trăng (nhiều chữ là </t>
    </r>
    <r>
      <rPr>
        <sz val="10"/>
        <rFont val="Noto Sans CJK SC"/>
        <family val="2"/>
      </rPr>
      <t xml:space="preserve">⺼ </t>
    </r>
    <r>
      <rPr>
        <sz val="10"/>
        <rFont val="Arial"/>
        <family val="0"/>
        <charset val="1"/>
      </rPr>
      <t xml:space="preserve">nhục = thịt, cơ thể)</t>
    </r>
  </si>
  <si>
    <t xml:space="preserve">trái</t>
  </si>
  <si>
    <t xml:space="preserve">朋、期、服、腳、臉、胖、腦</t>
  </si>
  <si>
    <t xml:space="preserve">言／訁</t>
  </si>
  <si>
    <t xml:space="preserve">yán</t>
  </si>
  <si>
    <t xml:space="preserve">Ngôn</t>
  </si>
  <si>
    <t xml:space="preserve">lời nói</t>
  </si>
  <si>
    <r>
      <rPr>
        <sz val="10"/>
        <rFont val="Noto Sans CJK SC"/>
        <family val="2"/>
      </rPr>
      <t xml:space="preserve">訁 </t>
    </r>
    <r>
      <rPr>
        <sz val="10"/>
        <rFont val="Arial"/>
        <family val="0"/>
        <charset val="1"/>
      </rPr>
      <t xml:space="preserve">bên trái</t>
    </r>
  </si>
  <si>
    <t xml:space="preserve">說、話、語、請、謝、課、讀</t>
  </si>
  <si>
    <t xml:space="preserve">糸／糹</t>
  </si>
  <si>
    <t xml:space="preserve">mì</t>
  </si>
  <si>
    <t xml:space="preserve">Mịch</t>
  </si>
  <si>
    <t xml:space="preserve">sợi tơ</t>
  </si>
  <si>
    <r>
      <rPr>
        <sz val="10"/>
        <rFont val="Noto Sans CJK SC"/>
        <family val="2"/>
      </rPr>
      <t xml:space="preserve">糹 </t>
    </r>
    <r>
      <rPr>
        <sz val="10"/>
        <rFont val="Arial"/>
        <family val="0"/>
        <charset val="1"/>
      </rPr>
      <t xml:space="preserve">bên trái</t>
    </r>
  </si>
  <si>
    <t xml:space="preserve">紅、紙、給、級、練、線、經</t>
  </si>
  <si>
    <t xml:space="preserve">辵／辶</t>
  </si>
  <si>
    <t xml:space="preserve">chuò</t>
  </si>
  <si>
    <t xml:space="preserve">Sước</t>
  </si>
  <si>
    <t xml:space="preserve">bước đi, di chuyển</t>
  </si>
  <si>
    <r>
      <rPr>
        <sz val="10"/>
        <rFont val="Noto Sans CJK SC"/>
        <family val="2"/>
      </rPr>
      <t xml:space="preserve">辶 </t>
    </r>
    <r>
      <rPr>
        <sz val="10"/>
        <rFont val="Arial"/>
        <family val="0"/>
        <charset val="1"/>
      </rPr>
      <t xml:space="preserve">bao trái-dưới</t>
    </r>
  </si>
  <si>
    <t xml:space="preserve">這、過、還、進、送、近、遠</t>
  </si>
  <si>
    <t xml:space="preserve">足／⻊</t>
  </si>
  <si>
    <t xml:space="preserve">zú</t>
  </si>
  <si>
    <t xml:space="preserve">Túc</t>
  </si>
  <si>
    <t xml:space="preserve">chân</t>
  </si>
  <si>
    <r>
      <rPr>
        <sz val="10"/>
        <rFont val="Noto Sans CJK SC"/>
        <family val="2"/>
      </rPr>
      <t xml:space="preserve">⻊ </t>
    </r>
    <r>
      <rPr>
        <sz val="10"/>
        <rFont val="Arial"/>
        <family val="0"/>
        <charset val="1"/>
      </rPr>
      <t xml:space="preserve">bên trái</t>
    </r>
  </si>
  <si>
    <t xml:space="preserve">跑、跳、路、踢、距</t>
  </si>
  <si>
    <t xml:space="preserve">目</t>
  </si>
  <si>
    <t xml:space="preserve">Mục</t>
  </si>
  <si>
    <t xml:space="preserve">mắt</t>
  </si>
  <si>
    <t xml:space="preserve">看、眼、睡、睛、眉</t>
  </si>
  <si>
    <t xml:space="preserve">女</t>
  </si>
  <si>
    <t xml:space="preserve">nǚ</t>
  </si>
  <si>
    <t xml:space="preserve">Nữ</t>
  </si>
  <si>
    <t xml:space="preserve">phụ nữ</t>
  </si>
  <si>
    <t xml:space="preserve">她、媽、姐、妹、好、姓、婚</t>
  </si>
  <si>
    <t xml:space="preserve">子</t>
  </si>
  <si>
    <t xml:space="preserve">zǐ</t>
  </si>
  <si>
    <t xml:space="preserve">Tử</t>
  </si>
  <si>
    <t xml:space="preserve">con</t>
  </si>
  <si>
    <t xml:space="preserve">字、學、孩、孫</t>
  </si>
  <si>
    <t xml:space="preserve">宀</t>
  </si>
  <si>
    <t xml:space="preserve">mián</t>
  </si>
  <si>
    <t xml:space="preserve">Miên</t>
  </si>
  <si>
    <t xml:space="preserve">mái nhà</t>
  </si>
  <si>
    <t xml:space="preserve">trên</t>
  </si>
  <si>
    <t xml:space="preserve">家、安、室、客、宿、寫、容</t>
  </si>
  <si>
    <t xml:space="preserve">Môn</t>
  </si>
  <si>
    <t xml:space="preserve">cửa</t>
  </si>
  <si>
    <t xml:space="preserve">bao ngoài</t>
  </si>
  <si>
    <t xml:space="preserve">開、關、閱、間、閃、閉</t>
  </si>
  <si>
    <t xml:space="preserve">艸／艹</t>
  </si>
  <si>
    <t xml:space="preserve">cǎo</t>
  </si>
  <si>
    <t xml:space="preserve">Thảo</t>
  </si>
  <si>
    <t xml:space="preserve">cỏ, cây cỏ</t>
  </si>
  <si>
    <r>
      <rPr>
        <sz val="10"/>
        <rFont val="Noto Sans CJK SC"/>
        <family val="2"/>
      </rPr>
      <t xml:space="preserve">艹 </t>
    </r>
    <r>
      <rPr>
        <sz val="10"/>
        <rFont val="Arial"/>
        <family val="0"/>
        <charset val="1"/>
      </rPr>
      <t xml:space="preserve">bên trên</t>
    </r>
  </si>
  <si>
    <t xml:space="preserve">花、茶、菜、草、藥、蘋、葉</t>
  </si>
  <si>
    <t xml:space="preserve">竹／⺮</t>
  </si>
  <si>
    <t xml:space="preserve">zhú</t>
  </si>
  <si>
    <t xml:space="preserve">Trúc</t>
  </si>
  <si>
    <t xml:space="preserve">tre</t>
  </si>
  <si>
    <r>
      <rPr>
        <sz val="10"/>
        <rFont val="Noto Sans CJK SC"/>
        <family val="2"/>
      </rPr>
      <t xml:space="preserve">⺮ </t>
    </r>
    <r>
      <rPr>
        <sz val="10"/>
        <rFont val="Arial"/>
        <family val="0"/>
        <charset val="1"/>
      </rPr>
      <t xml:space="preserve">bên trên</t>
    </r>
  </si>
  <si>
    <t xml:space="preserve">筆、第、等、答、算、筷、節</t>
  </si>
  <si>
    <t xml:space="preserve">食／飠</t>
  </si>
  <si>
    <t xml:space="preserve">shí</t>
  </si>
  <si>
    <t xml:space="preserve">Thực</t>
  </si>
  <si>
    <t xml:space="preserve">ăn</t>
  </si>
  <si>
    <r>
      <rPr>
        <sz val="10"/>
        <rFont val="Noto Sans CJK SC"/>
        <family val="2"/>
      </rPr>
      <t xml:space="preserve">飠 </t>
    </r>
    <r>
      <rPr>
        <sz val="10"/>
        <rFont val="Arial"/>
        <family val="0"/>
        <charset val="1"/>
      </rPr>
      <t xml:space="preserve">bên trái</t>
    </r>
  </si>
  <si>
    <t xml:space="preserve">飯、餓、飽、餐、館、餅、餃</t>
  </si>
  <si>
    <t xml:space="preserve">衣／衤</t>
  </si>
  <si>
    <t xml:space="preserve">yī</t>
  </si>
  <si>
    <t xml:space="preserve">Y</t>
  </si>
  <si>
    <t xml:space="preserve">áo</t>
  </si>
  <si>
    <r>
      <rPr>
        <sz val="10"/>
        <rFont val="Noto Sans CJK SC"/>
        <family val="2"/>
      </rPr>
      <t xml:space="preserve">衤 </t>
    </r>
    <r>
      <rPr>
        <sz val="10"/>
        <rFont val="Arial"/>
        <family val="0"/>
        <charset val="1"/>
      </rPr>
      <t xml:space="preserve">bên trái (≠ </t>
    </r>
    <r>
      <rPr>
        <sz val="10"/>
        <rFont val="Noto Sans CJK SC"/>
        <family val="2"/>
      </rPr>
      <t xml:space="preserve">礻</t>
    </r>
    <r>
      <rPr>
        <sz val="10"/>
        <rFont val="Arial"/>
        <family val="0"/>
        <charset val="1"/>
      </rPr>
      <t xml:space="preserve">)</t>
    </r>
  </si>
  <si>
    <t xml:space="preserve">褲、襪、衫、被、裙</t>
  </si>
  <si>
    <t xml:space="preserve">示／礻</t>
  </si>
  <si>
    <t xml:space="preserve">shì</t>
  </si>
  <si>
    <t xml:space="preserve">Thị</t>
  </si>
  <si>
    <t xml:space="preserve">thần, cúng tế</t>
  </si>
  <si>
    <r>
      <rPr>
        <sz val="10"/>
        <rFont val="Noto Sans CJK SC"/>
        <family val="2"/>
      </rPr>
      <t xml:space="preserve">礻 </t>
    </r>
    <r>
      <rPr>
        <sz val="10"/>
        <rFont val="Arial"/>
        <family val="0"/>
        <charset val="1"/>
      </rPr>
      <t xml:space="preserve">bên trái (≠ </t>
    </r>
    <r>
      <rPr>
        <sz val="10"/>
        <rFont val="Noto Sans CJK SC"/>
        <family val="2"/>
      </rPr>
      <t xml:space="preserve">衤</t>
    </r>
    <r>
      <rPr>
        <sz val="10"/>
        <rFont val="Arial"/>
        <family val="0"/>
        <charset val="1"/>
      </rPr>
      <t xml:space="preserve">)</t>
    </r>
  </si>
  <si>
    <t xml:space="preserve">神、祝、福、禮、社、票</t>
  </si>
  <si>
    <t xml:space="preserve">貝</t>
  </si>
  <si>
    <t xml:space="preserve">Bối</t>
  </si>
  <si>
    <t xml:space="preserve">vỏ sò; tiền bạc</t>
  </si>
  <si>
    <t xml:space="preserve">買、賣、貴、費、財、貨、賺</t>
  </si>
  <si>
    <t xml:space="preserve">車</t>
  </si>
  <si>
    <t xml:space="preserve">chē</t>
  </si>
  <si>
    <t xml:space="preserve">Xa</t>
  </si>
  <si>
    <t xml:space="preserve">xe</t>
  </si>
  <si>
    <t xml:space="preserve">輛、輪、軟、輕、較</t>
  </si>
  <si>
    <t xml:space="preserve">馬</t>
  </si>
  <si>
    <t xml:space="preserve">mǎ</t>
  </si>
  <si>
    <t xml:space="preserve">Mã</t>
  </si>
  <si>
    <t xml:space="preserve">ngựa</t>
  </si>
  <si>
    <t xml:space="preserve">騎、驗、驚、駕</t>
  </si>
  <si>
    <t xml:space="preserve">魚</t>
  </si>
  <si>
    <t xml:space="preserve">yú</t>
  </si>
  <si>
    <t xml:space="preserve">Ngư</t>
  </si>
  <si>
    <t xml:space="preserve">鮮、鯨、鯉</t>
  </si>
  <si>
    <t xml:space="preserve">鳥</t>
  </si>
  <si>
    <t xml:space="preserve">niǎo</t>
  </si>
  <si>
    <t xml:space="preserve">Điểu</t>
  </si>
  <si>
    <t xml:space="preserve">chim</t>
  </si>
  <si>
    <t xml:space="preserve">phải/dưới</t>
  </si>
  <si>
    <t xml:space="preserve">鴨、鳴、鵝、鷹</t>
  </si>
  <si>
    <t xml:space="preserve">雨</t>
  </si>
  <si>
    <t xml:space="preserve">yǔ</t>
  </si>
  <si>
    <t xml:space="preserve">Vũ</t>
  </si>
  <si>
    <t xml:space="preserve">mưa; thời tiết</t>
  </si>
  <si>
    <t xml:space="preserve">雪、雲、電、需、零、霧、雷</t>
  </si>
  <si>
    <t xml:space="preserve">疒</t>
  </si>
  <si>
    <t xml:space="preserve">nè</t>
  </si>
  <si>
    <t xml:space="preserve">Nạch</t>
  </si>
  <si>
    <t xml:space="preserve">bệnh tật</t>
  </si>
  <si>
    <t xml:space="preserve">bao trái-trên</t>
  </si>
  <si>
    <t xml:space="preserve">病、痛、瘦、療、症</t>
  </si>
  <si>
    <t xml:space="preserve">刀／刂</t>
  </si>
  <si>
    <t xml:space="preserve">dāo</t>
  </si>
  <si>
    <t xml:space="preserve">Đao</t>
  </si>
  <si>
    <t xml:space="preserve">dao; cắt</t>
  </si>
  <si>
    <r>
      <rPr>
        <sz val="10"/>
        <rFont val="Noto Sans CJK SC"/>
        <family val="2"/>
      </rPr>
      <t xml:space="preserve">刂 </t>
    </r>
    <r>
      <rPr>
        <sz val="10"/>
        <rFont val="Arial"/>
        <family val="0"/>
        <charset val="1"/>
      </rPr>
      <t xml:space="preserve">bên phải</t>
    </r>
  </si>
  <si>
    <t xml:space="preserve">分、切、別、到、刻、前</t>
  </si>
  <si>
    <t xml:space="preserve">力</t>
  </si>
  <si>
    <t xml:space="preserve">lì</t>
  </si>
  <si>
    <t xml:space="preserve">Lực</t>
  </si>
  <si>
    <t xml:space="preserve">sức</t>
  </si>
  <si>
    <t xml:space="preserve">動、努、助、加、功、勞</t>
  </si>
  <si>
    <r>
      <rPr>
        <b val="true"/>
        <sz val="14"/>
        <color rgb="FF7A1F2B"/>
        <rFont val="Noto Sans CJK SC"/>
        <family val="2"/>
      </rPr>
      <t xml:space="preserve">阜／阝</t>
    </r>
    <r>
      <rPr>
        <b val="true"/>
        <sz val="14"/>
        <color rgb="FF7A1F2B"/>
        <rFont val="Microsoft JhengHei"/>
        <family val="0"/>
        <charset val="1"/>
      </rPr>
      <t xml:space="preserve">(trái)</t>
    </r>
  </si>
  <si>
    <t xml:space="preserve">fù</t>
  </si>
  <si>
    <t xml:space="preserve">Phụ</t>
  </si>
  <si>
    <r>
      <rPr>
        <sz val="10"/>
        <rFont val="Arial"/>
        <family val="0"/>
        <charset val="1"/>
      </rPr>
      <t xml:space="preserve">gò đất (</t>
    </r>
    <r>
      <rPr>
        <sz val="10"/>
        <rFont val="Noto Sans CJK SC"/>
        <family val="2"/>
      </rPr>
      <t xml:space="preserve">阝 </t>
    </r>
    <r>
      <rPr>
        <sz val="10"/>
        <rFont val="Arial"/>
        <family val="0"/>
        <charset val="1"/>
      </rPr>
      <t xml:space="preserve">bên TRÁI)</t>
    </r>
  </si>
  <si>
    <r>
      <rPr>
        <sz val="10"/>
        <rFont val="Noto Sans CJK SC"/>
        <family val="2"/>
      </rPr>
      <t xml:space="preserve">阝 </t>
    </r>
    <r>
      <rPr>
        <sz val="10"/>
        <rFont val="Arial"/>
        <family val="0"/>
        <charset val="1"/>
      </rPr>
      <t xml:space="preserve">trái</t>
    </r>
  </si>
  <si>
    <t xml:space="preserve">院、陽、除、險、附</t>
  </si>
  <si>
    <r>
      <rPr>
        <b val="true"/>
        <sz val="14"/>
        <color rgb="FF7A1F2B"/>
        <rFont val="Noto Sans CJK SC"/>
        <family val="2"/>
      </rPr>
      <t xml:space="preserve">邑／阝</t>
    </r>
    <r>
      <rPr>
        <b val="true"/>
        <sz val="14"/>
        <color rgb="FF7A1F2B"/>
        <rFont val="Microsoft JhengHei"/>
        <family val="0"/>
        <charset val="1"/>
      </rPr>
      <t xml:space="preserve">(phải)</t>
    </r>
  </si>
  <si>
    <t xml:space="preserve">yì</t>
  </si>
  <si>
    <t xml:space="preserve">Ấp</t>
  </si>
  <si>
    <r>
      <rPr>
        <sz val="10"/>
        <rFont val="Arial"/>
        <family val="0"/>
        <charset val="1"/>
      </rPr>
      <t xml:space="preserve">thành, vùng (</t>
    </r>
    <r>
      <rPr>
        <sz val="10"/>
        <rFont val="Noto Sans CJK SC"/>
        <family val="2"/>
      </rPr>
      <t xml:space="preserve">阝 </t>
    </r>
    <r>
      <rPr>
        <sz val="10"/>
        <rFont val="Arial"/>
        <family val="0"/>
        <charset val="1"/>
      </rPr>
      <t xml:space="preserve">bên PHẢI)</t>
    </r>
  </si>
  <si>
    <r>
      <rPr>
        <sz val="10"/>
        <rFont val="Noto Sans CJK SC"/>
        <family val="2"/>
      </rPr>
      <t xml:space="preserve">阝 </t>
    </r>
    <r>
      <rPr>
        <sz val="10"/>
        <rFont val="Arial"/>
        <family val="0"/>
        <charset val="1"/>
      </rPr>
      <t xml:space="preserve">phải</t>
    </r>
  </si>
  <si>
    <t xml:space="preserve">都、部、郵、那、鄰</t>
  </si>
  <si>
    <t xml:space="preserve">彳</t>
  </si>
  <si>
    <t xml:space="preserve">chì</t>
  </si>
  <si>
    <t xml:space="preserve">Xích</t>
  </si>
  <si>
    <t xml:space="preserve">bước chân</t>
  </si>
  <si>
    <t xml:space="preserve">很、得、往、後、待</t>
  </si>
  <si>
    <t xml:space="preserve">广</t>
  </si>
  <si>
    <t xml:space="preserve">yǎn</t>
  </si>
  <si>
    <t xml:space="preserve">Nghiễm</t>
  </si>
  <si>
    <t xml:space="preserve">mái hiên, nhà rộng</t>
  </si>
  <si>
    <t xml:space="preserve">店、床、廳、庭、度</t>
  </si>
  <si>
    <t xml:space="preserve">尸</t>
  </si>
  <si>
    <t xml:space="preserve">shī</t>
  </si>
  <si>
    <t xml:space="preserve">Thi</t>
  </si>
  <si>
    <t xml:space="preserve">thân thể; nhà</t>
  </si>
  <si>
    <t xml:space="preserve">屋、層、局、展</t>
  </si>
  <si>
    <t xml:space="preserve">穴</t>
  </si>
  <si>
    <t xml:space="preserve">xué</t>
  </si>
  <si>
    <t xml:space="preserve">Huyệt</t>
  </si>
  <si>
    <t xml:space="preserve">hang, lỗ</t>
  </si>
  <si>
    <t xml:space="preserve">空、窗、穿、究</t>
  </si>
  <si>
    <t xml:space="preserve">田</t>
  </si>
  <si>
    <t xml:space="preserve">tián</t>
  </si>
  <si>
    <t xml:space="preserve">Điền</t>
  </si>
  <si>
    <t xml:space="preserve">ruộng</t>
  </si>
  <si>
    <t xml:space="preserve">trái/trên/dưới</t>
  </si>
  <si>
    <t xml:space="preserve">男、界、留、畫、當</t>
  </si>
  <si>
    <t xml:space="preserve">石</t>
  </si>
  <si>
    <t xml:space="preserve">Thạch</t>
  </si>
  <si>
    <t xml:space="preserve">đá</t>
  </si>
  <si>
    <t xml:space="preserve">破、碗、確、硬、磊</t>
  </si>
  <si>
    <t xml:space="preserve">山</t>
  </si>
  <si>
    <t xml:space="preserve">shān</t>
  </si>
  <si>
    <t xml:space="preserve">Sơn</t>
  </si>
  <si>
    <t xml:space="preserve">núi</t>
  </si>
  <si>
    <t xml:space="preserve">trên/trái</t>
  </si>
  <si>
    <t xml:space="preserve">島、岸、峰、岩</t>
  </si>
  <si>
    <t xml:space="preserve">王／玉</t>
  </si>
  <si>
    <t xml:space="preserve">yù</t>
  </si>
  <si>
    <t xml:space="preserve">Ngọc</t>
  </si>
  <si>
    <r>
      <rPr>
        <sz val="10"/>
        <rFont val="Arial"/>
        <family val="0"/>
        <charset val="1"/>
      </rPr>
      <t xml:space="preserve">ngọc (</t>
    </r>
    <r>
      <rPr>
        <sz val="10"/>
        <rFont val="Noto Sans CJK SC"/>
        <family val="2"/>
      </rPr>
      <t xml:space="preserve">王 </t>
    </r>
    <r>
      <rPr>
        <sz val="10"/>
        <rFont val="Arial"/>
        <family val="0"/>
        <charset val="1"/>
      </rPr>
      <t xml:space="preserve">bên trái là ngọc)</t>
    </r>
  </si>
  <si>
    <t xml:space="preserve">玩、現、球、理、班</t>
  </si>
  <si>
    <t xml:space="preserve">犬／犭</t>
  </si>
  <si>
    <t xml:space="preserve">quǎn</t>
  </si>
  <si>
    <t xml:space="preserve">Khuyển</t>
  </si>
  <si>
    <t xml:space="preserve">chó; động vật</t>
  </si>
  <si>
    <r>
      <rPr>
        <sz val="10"/>
        <rFont val="Noto Sans CJK SC"/>
        <family val="2"/>
      </rPr>
      <t xml:space="preserve">犭 </t>
    </r>
    <r>
      <rPr>
        <sz val="10"/>
        <rFont val="Arial"/>
        <family val="0"/>
        <charset val="1"/>
      </rPr>
      <t xml:space="preserve">bên trái</t>
    </r>
  </si>
  <si>
    <t xml:space="preserve">狗、獨、猜、狼、猴</t>
  </si>
  <si>
    <t xml:space="preserve">米</t>
  </si>
  <si>
    <t xml:space="preserve">mǐ</t>
  </si>
  <si>
    <t xml:space="preserve">Mễ</t>
  </si>
  <si>
    <t xml:space="preserve">gạo</t>
  </si>
  <si>
    <t xml:space="preserve">粉、糖、精、糕、粒</t>
  </si>
  <si>
    <t xml:space="preserve">耳</t>
  </si>
  <si>
    <t xml:space="preserve">ěr</t>
  </si>
  <si>
    <t xml:space="preserve">Nhĩ</t>
  </si>
  <si>
    <t xml:space="preserve">tai</t>
  </si>
  <si>
    <t xml:space="preserve">聽、聲、聰、職、聞</t>
  </si>
  <si>
    <t xml:space="preserve">頁</t>
  </si>
  <si>
    <t xml:space="preserve">yè</t>
  </si>
  <si>
    <t xml:space="preserve">Hiệt</t>
  </si>
  <si>
    <t xml:space="preserve">đầu; trang</t>
  </si>
  <si>
    <t xml:space="preserve">phải</t>
  </si>
  <si>
    <t xml:space="preserve">題、顏、頭、順、願</t>
  </si>
  <si>
    <t xml:space="preserve">見</t>
  </si>
  <si>
    <t xml:space="preserve">Kiến</t>
  </si>
  <si>
    <t xml:space="preserve">thấy</t>
  </si>
  <si>
    <t xml:space="preserve">親、覺、視、觀、規</t>
  </si>
  <si>
    <t xml:space="preserve">走</t>
  </si>
  <si>
    <t xml:space="preserve">zǒu</t>
  </si>
  <si>
    <t xml:space="preserve">Tẩu</t>
  </si>
  <si>
    <t xml:space="preserve">chạy, đi</t>
  </si>
  <si>
    <t xml:space="preserve">bao trái-dưới</t>
  </si>
  <si>
    <t xml:space="preserve">起、趣、趕、超</t>
  </si>
  <si>
    <t xml:space="preserve">戶</t>
  </si>
  <si>
    <t xml:space="preserve">hù</t>
  </si>
  <si>
    <t xml:space="preserve">Hộ</t>
  </si>
  <si>
    <t xml:space="preserve">cửa một cánh</t>
  </si>
  <si>
    <t xml:space="preserve">房、所、扇</t>
  </si>
  <si>
    <t xml:space="preserve">欠</t>
  </si>
  <si>
    <t xml:space="preserve">qiàn</t>
  </si>
  <si>
    <t xml:space="preserve">Khiếm</t>
  </si>
  <si>
    <t xml:space="preserve">há miệng; thiếu</t>
  </si>
  <si>
    <t xml:space="preserve">歌、歡、次、欣</t>
  </si>
  <si>
    <t xml:space="preserve">攴／攵</t>
  </si>
  <si>
    <t xml:space="preserve">pū</t>
  </si>
  <si>
    <t xml:space="preserve">Phộc</t>
  </si>
  <si>
    <t xml:space="preserve">đánh nhẹ; hành động</t>
  </si>
  <si>
    <r>
      <rPr>
        <sz val="10"/>
        <rFont val="Noto Sans CJK SC"/>
        <family val="2"/>
      </rPr>
      <t xml:space="preserve">攵 </t>
    </r>
    <r>
      <rPr>
        <sz val="10"/>
        <rFont val="Arial"/>
        <family val="0"/>
        <charset val="1"/>
      </rPr>
      <t xml:space="preserve">bên phải</t>
    </r>
  </si>
  <si>
    <t xml:space="preserve">教、數、放、收、改、政</t>
  </si>
  <si>
    <t xml:space="preserve">大</t>
  </si>
  <si>
    <t xml:space="preserve">dà</t>
  </si>
  <si>
    <t xml:space="preserve">Đại</t>
  </si>
  <si>
    <t xml:space="preserve">lớn</t>
  </si>
  <si>
    <t xml:space="preserve">天、太、夫、奇、套</t>
  </si>
  <si>
    <t xml:space="preserve">小</t>
  </si>
  <si>
    <t xml:space="preserve">xiǎo</t>
  </si>
  <si>
    <t xml:space="preserve">Tiểu</t>
  </si>
  <si>
    <t xml:space="preserve">nhỏ</t>
  </si>
  <si>
    <t xml:space="preserve">少、尖、尚</t>
  </si>
  <si>
    <t xml:space="preserve">巾</t>
  </si>
  <si>
    <t xml:space="preserve">Cân</t>
  </si>
  <si>
    <t xml:space="preserve">khăn, vải</t>
  </si>
  <si>
    <t xml:space="preserve">帶、帽、布、希、常</t>
  </si>
  <si>
    <t xml:space="preserve">网／罒</t>
  </si>
  <si>
    <t xml:space="preserve">wǎng</t>
  </si>
  <si>
    <t xml:space="preserve">Võng</t>
  </si>
  <si>
    <t xml:space="preserve">lưới</t>
  </si>
  <si>
    <r>
      <rPr>
        <sz val="10"/>
        <rFont val="Noto Sans CJK SC"/>
        <family val="2"/>
      </rPr>
      <t xml:space="preserve">罒 </t>
    </r>
    <r>
      <rPr>
        <sz val="10"/>
        <rFont val="Arial"/>
        <family val="0"/>
        <charset val="1"/>
      </rPr>
      <t xml:space="preserve">bên trên</t>
    </r>
  </si>
  <si>
    <r>
      <rPr>
        <sz val="11"/>
        <rFont val="Noto Sans CJK SC"/>
        <family val="2"/>
      </rPr>
      <t xml:space="preserve">罵、置、罰、買</t>
    </r>
    <r>
      <rPr>
        <sz val="11"/>
        <rFont val="Microsoft JhengHei"/>
        <family val="0"/>
        <charset val="1"/>
      </rPr>
      <t xml:space="preserve">(</t>
    </r>
    <r>
      <rPr>
        <sz val="11"/>
        <rFont val="Noto Sans CJK SC"/>
        <family val="2"/>
      </rPr>
      <t xml:space="preserve">罒</t>
    </r>
    <r>
      <rPr>
        <sz val="11"/>
        <rFont val="Microsoft JhengHei"/>
        <family val="0"/>
        <charset val="1"/>
      </rPr>
      <t xml:space="preserve">)</t>
    </r>
  </si>
  <si>
    <t xml:space="preserve">隹</t>
  </si>
  <si>
    <t xml:space="preserve">zhuī</t>
  </si>
  <si>
    <t xml:space="preserve">Chuy</t>
  </si>
  <si>
    <t xml:space="preserve">chim đuôi ngắn</t>
  </si>
  <si>
    <t xml:space="preserve">難、雞、雙、集、雖</t>
  </si>
  <si>
    <t xml:space="preserve">羊</t>
  </si>
  <si>
    <t xml:space="preserve">yáng</t>
  </si>
  <si>
    <t xml:space="preserve">Dương</t>
  </si>
  <si>
    <t xml:space="preserve">dê, cừu</t>
  </si>
  <si>
    <t xml:space="preserve">美、群、義、羨</t>
  </si>
  <si>
    <t xml:space="preserve">老</t>
  </si>
  <si>
    <t xml:space="preserve">lǎo</t>
  </si>
  <si>
    <t xml:space="preserve">Lão</t>
  </si>
  <si>
    <t xml:space="preserve">già</t>
  </si>
  <si>
    <t xml:space="preserve">考、者</t>
  </si>
  <si>
    <t xml:space="preserve">Dạng</t>
  </si>
  <si>
    <t xml:space="preserve">Chữ / cấu tạo</t>
  </si>
  <si>
    <t xml:space="preserve">Cách ghi nhớ</t>
  </si>
  <si>
    <t xml:space="preserve">Chồng 1→2→3</t>
  </si>
  <si>
    <t xml:space="preserve">木 → 林 → 森</t>
  </si>
  <si>
    <t xml:space="preserve">mù / lín / sēn</t>
  </si>
  <si>
    <t xml:space="preserve">cây → rừng thưa → rừng rậm</t>
  </si>
  <si>
    <r>
      <rPr>
        <sz val="10"/>
        <rFont val="Arial"/>
        <family val="0"/>
        <charset val="1"/>
      </rPr>
      <t xml:space="preserve">Một cây là </t>
    </r>
    <r>
      <rPr>
        <sz val="10"/>
        <rFont val="Noto Sans CJK SC"/>
        <family val="2"/>
      </rPr>
      <t xml:space="preserve">木</t>
    </r>
    <r>
      <rPr>
        <sz val="10"/>
        <rFont val="Arial"/>
        <family val="0"/>
        <charset val="1"/>
      </rPr>
      <t xml:space="preserve">, hai cây thành rừng </t>
    </r>
    <r>
      <rPr>
        <sz val="10"/>
        <rFont val="Noto Sans CJK SC"/>
        <family val="2"/>
      </rPr>
      <t xml:space="preserve">林</t>
    </r>
    <r>
      <rPr>
        <sz val="10"/>
        <rFont val="Arial"/>
        <family val="0"/>
        <charset val="1"/>
      </rPr>
      <t xml:space="preserve">, ba cây thành rừng rậm </t>
    </r>
    <r>
      <rPr>
        <sz val="10"/>
        <rFont val="Noto Sans CJK SC"/>
        <family val="2"/>
      </rPr>
      <t xml:space="preserve">森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森林 </t>
    </r>
    <r>
      <rPr>
        <sz val="10"/>
        <rFont val="Arial"/>
        <family val="0"/>
        <charset val="1"/>
      </rPr>
      <t xml:space="preserve">= rừng)</t>
    </r>
  </si>
  <si>
    <t xml:space="preserve">火 → 炎 → 焱</t>
  </si>
  <si>
    <t xml:space="preserve">huǒ / yán / yàn</t>
  </si>
  <si>
    <t xml:space="preserve">lửa → nóng, viêm → ngọn lửa bùng</t>
  </si>
  <si>
    <r>
      <rPr>
        <sz val="10"/>
        <rFont val="Noto Sans CJK SC"/>
        <family val="2"/>
      </rPr>
      <t xml:space="preserve">炎 </t>
    </r>
    <r>
      <rPr>
        <sz val="10"/>
        <rFont val="Arial"/>
        <family val="0"/>
        <charset val="1"/>
      </rPr>
      <t xml:space="preserve">dùng trong </t>
    </r>
    <r>
      <rPr>
        <sz val="10"/>
        <rFont val="Noto Sans CJK SC"/>
        <family val="2"/>
      </rPr>
      <t xml:space="preserve">發炎 </t>
    </r>
    <r>
      <rPr>
        <sz val="10"/>
        <rFont val="Arial"/>
        <family val="0"/>
        <charset val="1"/>
      </rPr>
      <t xml:space="preserve">(viêm), </t>
    </r>
    <r>
      <rPr>
        <sz val="10"/>
        <rFont val="Noto Sans CJK SC"/>
        <family val="2"/>
      </rPr>
      <t xml:space="preserve">炎熱 </t>
    </r>
    <r>
      <rPr>
        <sz val="10"/>
        <rFont val="Arial"/>
        <family val="0"/>
        <charset val="1"/>
      </rPr>
      <t xml:space="preserve">(nóng bức)</t>
    </r>
  </si>
  <si>
    <t xml:space="preserve">Chồng 1→3</t>
  </si>
  <si>
    <t xml:space="preserve">水 → 淼</t>
  </si>
  <si>
    <t xml:space="preserve">shuǐ / miǎo</t>
  </si>
  <si>
    <t xml:space="preserve">nước → mênh mông</t>
  </si>
  <si>
    <r>
      <rPr>
        <sz val="10"/>
        <rFont val="Noto Sans CJK SC"/>
        <family val="2"/>
      </rPr>
      <t xml:space="preserve">淼 </t>
    </r>
    <r>
      <rPr>
        <sz val="10"/>
        <rFont val="Arial"/>
        <family val="0"/>
        <charset val="1"/>
      </rPr>
      <t xml:space="preserve">hiếm, dùng trong tên người</t>
    </r>
  </si>
  <si>
    <t xml:space="preserve">口 → 品</t>
  </si>
  <si>
    <t xml:space="preserve">kǒu / pǐn</t>
  </si>
  <si>
    <t xml:space="preserve">miệng → phẩm (thưởng thức, sản phẩm)</t>
  </si>
  <si>
    <r>
      <rPr>
        <sz val="10"/>
        <rFont val="Arial"/>
        <family val="0"/>
        <charset val="1"/>
      </rPr>
      <t xml:space="preserve">Nhiều miệng nếm → </t>
    </r>
    <r>
      <rPr>
        <sz val="10"/>
        <rFont val="Noto Sans CJK SC"/>
        <family val="2"/>
      </rPr>
      <t xml:space="preserve">品嘗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產品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商品</t>
    </r>
  </si>
  <si>
    <t xml:space="preserve">日 → 昌 → 晶</t>
  </si>
  <si>
    <t xml:space="preserve">rì / chāng / jīng</t>
  </si>
  <si>
    <t xml:space="preserve">mặt trời → hưng thịnh → trong suốt</t>
  </si>
  <si>
    <r>
      <rPr>
        <sz val="10"/>
        <rFont val="Noto Sans CJK SC"/>
        <family val="2"/>
      </rPr>
      <t xml:space="preserve">晶 </t>
    </r>
    <r>
      <rPr>
        <sz val="10"/>
        <rFont val="Arial"/>
        <family val="0"/>
        <charset val="1"/>
      </rPr>
      <t xml:space="preserve">trong </t>
    </r>
    <r>
      <rPr>
        <sz val="10"/>
        <rFont val="Noto Sans CJK SC"/>
        <family val="2"/>
      </rPr>
      <t xml:space="preserve">水晶 </t>
    </r>
    <r>
      <rPr>
        <sz val="10"/>
        <rFont val="Arial"/>
        <family val="0"/>
        <charset val="1"/>
      </rPr>
      <t xml:space="preserve">(pha lê)</t>
    </r>
  </si>
  <si>
    <t xml:space="preserve">金 → 鑫</t>
  </si>
  <si>
    <t xml:space="preserve">jīn / xīn</t>
  </si>
  <si>
    <t xml:space="preserve">vàng → nhiều tiền của</t>
  </si>
  <si>
    <t xml:space="preserve">Hay dùng trong tên cửa hàng</t>
  </si>
  <si>
    <t xml:space="preserve">石 → 磊</t>
  </si>
  <si>
    <t xml:space="preserve">shí / lěi</t>
  </si>
  <si>
    <t xml:space="preserve">đá → đá chồng chất</t>
  </si>
  <si>
    <r>
      <rPr>
        <sz val="10"/>
        <rFont val="Noto Sans CJK SC"/>
        <family val="2"/>
      </rPr>
      <t xml:space="preserve">光明磊落 </t>
    </r>
    <r>
      <rPr>
        <sz val="10"/>
        <rFont val="Arial"/>
        <family val="0"/>
        <charset val="1"/>
      </rPr>
      <t xml:space="preserve">= quang minh lỗi lạc</t>
    </r>
  </si>
  <si>
    <t xml:space="preserve">Chồng 1→2</t>
  </si>
  <si>
    <t xml:space="preserve">土 → 圭</t>
  </si>
  <si>
    <t xml:space="preserve">tǔ / guī</t>
  </si>
  <si>
    <t xml:space="preserve">đất → ngọc khuê</t>
  </si>
  <si>
    <r>
      <rPr>
        <sz val="10"/>
        <rFont val="Noto Sans CJK SC"/>
        <family val="2"/>
      </rPr>
      <t xml:space="preserve">圭 </t>
    </r>
    <r>
      <rPr>
        <sz val="10"/>
        <rFont val="Arial"/>
        <family val="0"/>
        <charset val="1"/>
      </rPr>
      <t xml:space="preserve">là thành phần âm trong </t>
    </r>
    <r>
      <rPr>
        <sz val="10"/>
        <rFont val="Noto Sans CJK SC"/>
        <family val="2"/>
      </rPr>
      <t xml:space="preserve">街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掛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佳</t>
    </r>
  </si>
  <si>
    <t xml:space="preserve">牛 → 犇</t>
  </si>
  <si>
    <t xml:space="preserve">niú / bēn</t>
  </si>
  <si>
    <r>
      <rPr>
        <sz val="10"/>
        <rFont val="Arial"/>
        <family val="0"/>
        <charset val="1"/>
      </rPr>
      <t xml:space="preserve">trâu → chạy (dạng cổ của </t>
    </r>
    <r>
      <rPr>
        <sz val="10"/>
        <rFont val="Noto Sans CJK SC"/>
        <family val="2"/>
      </rPr>
      <t xml:space="preserve">奔</t>
    </r>
    <r>
      <rPr>
        <sz val="10"/>
        <rFont val="Arial"/>
        <family val="0"/>
        <charset val="1"/>
      </rPr>
      <t xml:space="preserve">)</t>
    </r>
  </si>
  <si>
    <t xml:space="preserve">車 → 轟</t>
  </si>
  <si>
    <t xml:space="preserve">chē / hōng</t>
  </si>
  <si>
    <t xml:space="preserve">xe → ầm ầm</t>
  </si>
  <si>
    <r>
      <rPr>
        <sz val="10"/>
        <rFont val="Arial"/>
        <family val="0"/>
        <charset val="1"/>
      </rPr>
      <t xml:space="preserve">Ba chiếc xe chạy → tiếng ầm: </t>
    </r>
    <r>
      <rPr>
        <sz val="10"/>
        <rFont val="Noto Sans CJK SC"/>
        <family val="2"/>
      </rPr>
      <t xml:space="preserve">轟炸</t>
    </r>
  </si>
  <si>
    <t xml:space="preserve">耳 → 聶</t>
  </si>
  <si>
    <t xml:space="preserve">ěr / niè</t>
  </si>
  <si>
    <t xml:space="preserve">tai → thì thầm (họ Nhiếp)</t>
  </si>
  <si>
    <r>
      <rPr>
        <sz val="10"/>
        <rFont val="Arial"/>
        <family val="0"/>
        <charset val="1"/>
      </rPr>
      <t xml:space="preserve">Phồn thể </t>
    </r>
    <r>
      <rPr>
        <sz val="10"/>
        <rFont val="Noto Sans CJK SC"/>
        <family val="2"/>
      </rPr>
      <t xml:space="preserve">聶 </t>
    </r>
    <r>
      <rPr>
        <sz val="10"/>
        <rFont val="Arial"/>
        <family val="0"/>
        <charset val="1"/>
      </rPr>
      <t xml:space="preserve">có 3 chữ </t>
    </r>
    <r>
      <rPr>
        <sz val="10"/>
        <rFont val="Noto Sans CJK SC"/>
        <family val="2"/>
      </rPr>
      <t xml:space="preserve">耳</t>
    </r>
  </si>
  <si>
    <t xml:space="preserve">犬 → 猋</t>
  </si>
  <si>
    <t xml:space="preserve">quǎn / biāo</t>
  </si>
  <si>
    <t xml:space="preserve">chó → chó chạy nhanh</t>
  </si>
  <si>
    <t xml:space="preserve">夕 → 多</t>
  </si>
  <si>
    <t xml:space="preserve">xī / duō</t>
  </si>
  <si>
    <t xml:space="preserve">chiều tối → nhiều</t>
  </si>
  <si>
    <t xml:space="preserve">Nhiều buổi chiều chồng lên → nhiều</t>
  </si>
  <si>
    <t xml:space="preserve">口 → 呂</t>
  </si>
  <si>
    <t xml:space="preserve">kǒu / lǚ</t>
  </si>
  <si>
    <t xml:space="preserve">miệng → họ Lữ</t>
  </si>
  <si>
    <r>
      <rPr>
        <sz val="10"/>
        <rFont val="Arial"/>
        <family val="0"/>
        <charset val="1"/>
      </rPr>
      <t xml:space="preserve">Hai </t>
    </r>
    <r>
      <rPr>
        <sz val="10"/>
        <rFont val="Noto Sans CJK SC"/>
        <family val="2"/>
      </rPr>
      <t xml:space="preserve">口 </t>
    </r>
    <r>
      <rPr>
        <sz val="10"/>
        <rFont val="Arial"/>
        <family val="0"/>
        <charset val="1"/>
      </rPr>
      <t xml:space="preserve">chồng lên (phồn thể </t>
    </r>
    <r>
      <rPr>
        <sz val="10"/>
        <rFont val="Noto Sans CJK SC"/>
        <family val="2"/>
      </rPr>
      <t xml:space="preserve">呂</t>
    </r>
    <r>
      <rPr>
        <sz val="10"/>
        <rFont val="Arial"/>
        <family val="0"/>
        <charset val="1"/>
      </rPr>
      <t xml:space="preserve">, giản thể </t>
    </r>
    <r>
      <rPr>
        <sz val="10"/>
        <rFont val="Noto Sans CJK SC"/>
        <family val="2"/>
      </rPr>
      <t xml:space="preserve">吕</t>
    </r>
    <r>
      <rPr>
        <sz val="10"/>
        <rFont val="Arial"/>
        <family val="0"/>
        <charset val="1"/>
      </rPr>
      <t xml:space="preserve">)</t>
    </r>
  </si>
  <si>
    <t xml:space="preserve">Hội ý</t>
  </si>
  <si>
    <r>
      <rPr>
        <b val="true"/>
        <sz val="14"/>
        <color rgb="FF7A1F2B"/>
        <rFont val="Noto Sans CJK SC"/>
        <family val="2"/>
      </rPr>
      <t xml:space="preserve">人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木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休</t>
    </r>
  </si>
  <si>
    <t xml:space="preserve">nghỉ ngơi</t>
  </si>
  <si>
    <t xml:space="preserve">Người tựa vào gốc cây → nghỉ</t>
  </si>
  <si>
    <r>
      <rPr>
        <b val="true"/>
        <sz val="14"/>
        <color rgb="FF7A1F2B"/>
        <rFont val="Noto Sans CJK SC"/>
        <family val="2"/>
      </rPr>
      <t xml:space="preserve">日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月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明</t>
    </r>
  </si>
  <si>
    <t xml:space="preserve">míng</t>
  </si>
  <si>
    <t xml:space="preserve">sáng</t>
  </si>
  <si>
    <t xml:space="preserve">Mặt trời + mặt trăng → sáng</t>
  </si>
  <si>
    <r>
      <rPr>
        <b val="true"/>
        <sz val="14"/>
        <color rgb="FF7A1F2B"/>
        <rFont val="Noto Sans CJK SC"/>
        <family val="2"/>
      </rPr>
      <t xml:space="preserve">女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子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好</t>
    </r>
  </si>
  <si>
    <t xml:space="preserve">hǎo</t>
  </si>
  <si>
    <t xml:space="preserve">tốt</t>
  </si>
  <si>
    <t xml:space="preserve">Có mẹ có con → tốt đẹp</t>
  </si>
  <si>
    <r>
      <rPr>
        <b val="true"/>
        <sz val="14"/>
        <color rgb="FF7A1F2B"/>
        <rFont val="Noto Sans CJK SC"/>
        <family val="2"/>
      </rPr>
      <t xml:space="preserve">田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力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男</t>
    </r>
  </si>
  <si>
    <t xml:space="preserve">nán</t>
  </si>
  <si>
    <t xml:space="preserve">nam giới</t>
  </si>
  <si>
    <t xml:space="preserve">Dùng sức trên ruộng → đàn ông</t>
  </si>
  <si>
    <r>
      <rPr>
        <b val="true"/>
        <sz val="14"/>
        <color rgb="FF7A1F2B"/>
        <rFont val="Noto Sans CJK SC"/>
        <family val="2"/>
      </rPr>
      <t xml:space="preserve">宀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女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安</t>
    </r>
  </si>
  <si>
    <t xml:space="preserve">ān</t>
  </si>
  <si>
    <t xml:space="preserve">an, yên ổn</t>
  </si>
  <si>
    <t xml:space="preserve">Người phụ nữ trong nhà → bình yên</t>
  </si>
  <si>
    <r>
      <rPr>
        <b val="true"/>
        <sz val="14"/>
        <color rgb="FF7A1F2B"/>
        <rFont val="Noto Sans CJK SC"/>
        <family val="2"/>
      </rPr>
      <t xml:space="preserve">手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目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看</t>
    </r>
  </si>
  <si>
    <t xml:space="preserve">kàn</t>
  </si>
  <si>
    <t xml:space="preserve">nhìn</t>
  </si>
  <si>
    <t xml:space="preserve">Đưa tay che trên mắt để nhìn xa</t>
  </si>
  <si>
    <r>
      <rPr>
        <b val="true"/>
        <sz val="14"/>
        <color rgb="FF7A1F2B"/>
        <rFont val="Noto Sans CJK SC"/>
        <family val="2"/>
      </rPr>
      <t xml:space="preserve">人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言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信</t>
    </r>
  </si>
  <si>
    <t xml:space="preserve">xìn</t>
  </si>
  <si>
    <t xml:space="preserve">tin, thư</t>
  </si>
  <si>
    <t xml:space="preserve">Lời người nói ra phải đáng tin</t>
  </si>
  <si>
    <r>
      <rPr>
        <b val="true"/>
        <sz val="14"/>
        <color rgb="FF7A1F2B"/>
        <rFont val="Noto Sans CJK SC"/>
        <family val="2"/>
      </rPr>
      <t xml:space="preserve">小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大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尖</t>
    </r>
  </si>
  <si>
    <t xml:space="preserve">nhọn</t>
  </si>
  <si>
    <t xml:space="preserve">Trên nhỏ dưới to → nhọn</t>
  </si>
  <si>
    <r>
      <rPr>
        <b val="true"/>
        <sz val="14"/>
        <color rgb="FF7A1F2B"/>
        <rFont val="Noto Sans CJK SC"/>
        <family val="2"/>
      </rPr>
      <t xml:space="preserve">不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正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歪</t>
    </r>
  </si>
  <si>
    <t xml:space="preserve">wāi</t>
  </si>
  <si>
    <t xml:space="preserve">lệch, xiêu vẹo</t>
  </si>
  <si>
    <t xml:space="preserve">Không ngay → lệch</t>
  </si>
  <si>
    <r>
      <rPr>
        <b val="true"/>
        <sz val="14"/>
        <color rgb="FF7A1F2B"/>
        <rFont val="Noto Sans CJK SC"/>
        <family val="2"/>
      </rPr>
      <t xml:space="preserve">山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石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岩</t>
    </r>
  </si>
  <si>
    <t xml:space="preserve">đá núi</t>
  </si>
  <si>
    <t xml:space="preserve">Đá trên núi</t>
  </si>
  <si>
    <r>
      <rPr>
        <b val="true"/>
        <sz val="14"/>
        <color rgb="FF7A1F2B"/>
        <rFont val="Noto Sans CJK SC"/>
        <family val="2"/>
      </rPr>
      <t xml:space="preserve">口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鳥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鳴</t>
    </r>
  </si>
  <si>
    <t xml:space="preserve">(chim) hót, kêu</t>
  </si>
  <si>
    <t xml:space="preserve">Miệng chim → hót</t>
  </si>
  <si>
    <r>
      <rPr>
        <b val="true"/>
        <sz val="14"/>
        <color rgb="FF7A1F2B"/>
        <rFont val="Noto Sans CJK SC"/>
        <family val="2"/>
      </rPr>
      <t xml:space="preserve">門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日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間</t>
    </r>
  </si>
  <si>
    <t xml:space="preserve">khoảng giữa, gian</t>
  </si>
  <si>
    <t xml:space="preserve">Ánh mặt trời lọt qua khe cửa</t>
  </si>
  <si>
    <r>
      <rPr>
        <b val="true"/>
        <sz val="14"/>
        <color rgb="FF7A1F2B"/>
        <rFont val="Noto Sans CJK SC"/>
        <family val="2"/>
      </rPr>
      <t xml:space="preserve">門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人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閃</t>
    </r>
  </si>
  <si>
    <t xml:space="preserve">shǎn</t>
  </si>
  <si>
    <t xml:space="preserve">lóe, né</t>
  </si>
  <si>
    <t xml:space="preserve">Người thấp thoáng ở cửa</t>
  </si>
  <si>
    <t xml:space="preserve">Cách nhớ</t>
  </si>
  <si>
    <r>
      <rPr>
        <b val="true"/>
        <sz val="14"/>
        <color rgb="FF7A1F2B"/>
        <rFont val="Noto Sans CJK SC"/>
        <family val="2"/>
      </rPr>
      <t xml:space="preserve">刃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心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忍</t>
    </r>
  </si>
  <si>
    <t xml:space="preserve">rěn</t>
  </si>
  <si>
    <t xml:space="preserve">nhẫn nhịn</t>
  </si>
  <si>
    <t xml:space="preserve">Dao đặt trên tim → nhẫn</t>
  </si>
  <si>
    <r>
      <rPr>
        <b val="true"/>
        <sz val="14"/>
        <color rgb="FF7A1F2B"/>
        <rFont val="Noto Sans CJK SC"/>
        <family val="2"/>
      </rPr>
      <t xml:space="preserve">⺮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聿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筆</t>
    </r>
  </si>
  <si>
    <t xml:space="preserve">bút</t>
  </si>
  <si>
    <r>
      <rPr>
        <sz val="10"/>
        <rFont val="Noto Sans CJK SC"/>
        <family val="2"/>
      </rPr>
      <t xml:space="preserve">聿 </t>
    </r>
    <r>
      <rPr>
        <sz val="10"/>
        <rFont val="Arial"/>
        <family val="0"/>
        <charset val="1"/>
      </rPr>
      <t xml:space="preserve">là hình bàn tay cầm bút; thêm bộ tre → cây bút (giản thể </t>
    </r>
    <r>
      <rPr>
        <sz val="10"/>
        <rFont val="Noto Sans CJK SC"/>
        <family val="2"/>
      </rPr>
      <t xml:space="preserve">笔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⺮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毛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</si>
  <si>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7A1F2B"/>
        <rFont val="Noto Sans CJK SC"/>
        <family val="2"/>
      </rPr>
      <t xml:space="preserve">木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目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相</t>
    </r>
  </si>
  <si>
    <t xml:space="preserve">xiāng</t>
  </si>
  <si>
    <t xml:space="preserve">nhau; xem xét</t>
  </si>
  <si>
    <r>
      <rPr>
        <sz val="10"/>
        <rFont val="Arial"/>
        <family val="0"/>
        <charset val="1"/>
      </rPr>
      <t xml:space="preserve">Đứng sau cây quan sát → </t>
    </r>
    <r>
      <rPr>
        <sz val="10"/>
        <rFont val="Noto Sans CJK SC"/>
        <family val="2"/>
      </rPr>
      <t xml:space="preserve">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相信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互相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</si>
  <si>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7A1F2B"/>
        <rFont val="Noto Sans CJK SC"/>
        <family val="2"/>
      </rPr>
      <t xml:space="preserve">舌 </t>
    </r>
    <r>
      <rPr>
        <b val="true"/>
        <sz val="14"/>
        <color rgb="FF7A1F2B"/>
        <rFont val="Microsoft JhengHei"/>
        <family val="0"/>
        <charset val="1"/>
      </rPr>
      <t xml:space="preserve">+ </t>
    </r>
    <r>
      <rPr>
        <b val="true"/>
        <sz val="14"/>
        <color rgb="FF7A1F2B"/>
        <rFont val="Noto Sans CJK SC"/>
        <family val="2"/>
      </rPr>
      <t xml:space="preserve">甘 </t>
    </r>
    <r>
      <rPr>
        <b val="true"/>
        <sz val="14"/>
        <color rgb="FF7A1F2B"/>
        <rFont val="Microsoft JhengHei"/>
        <family val="0"/>
        <charset val="1"/>
      </rPr>
      <t xml:space="preserve">= </t>
    </r>
    <r>
      <rPr>
        <b val="true"/>
        <sz val="14"/>
        <color rgb="FF7A1F2B"/>
        <rFont val="Noto Sans CJK SC"/>
        <family val="2"/>
      </rPr>
      <t xml:space="preserve">甜</t>
    </r>
  </si>
  <si>
    <t xml:space="preserve">ngọt</t>
  </si>
  <si>
    <t xml:space="preserve">Lưỡi nếm vị ngọt</t>
  </si>
  <si>
    <t xml:space="preserve">Hình thanh</t>
  </si>
  <si>
    <r>
      <rPr>
        <b val="true"/>
        <sz val="14"/>
        <color rgb="FF7A1F2B"/>
        <rFont val="Noto Sans CJK SC"/>
        <family val="2"/>
      </rPr>
      <t xml:space="preserve">青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清 請 晴 情 睛 精</t>
    </r>
  </si>
  <si>
    <t xml:space="preserve">qīng / qǐng / qíng / qíng / jīng / jīng</t>
  </si>
  <si>
    <t xml:space="preserve">trong / mời / nắng / tình / tròng mắt / tinh</t>
  </si>
  <si>
    <r>
      <rPr>
        <sz val="10"/>
        <rFont val="Arial"/>
        <family val="0"/>
        <charset val="1"/>
      </rPr>
      <t xml:space="preserve">Âm 'qing/jing' + bộ chỉ nghĩa: </t>
    </r>
    <r>
      <rPr>
        <sz val="10"/>
        <rFont val="Noto Sans CJK SC"/>
        <family val="2"/>
      </rPr>
      <t xml:space="preserve">氵</t>
    </r>
    <r>
      <rPr>
        <sz val="10"/>
        <rFont val="Arial"/>
        <family val="0"/>
        <charset val="1"/>
      </rPr>
      <t xml:space="preserve">nước trong, </t>
    </r>
    <r>
      <rPr>
        <sz val="10"/>
        <rFont val="Noto Sans CJK SC"/>
        <family val="2"/>
      </rPr>
      <t xml:space="preserve">言 </t>
    </r>
    <r>
      <rPr>
        <sz val="10"/>
        <rFont val="Arial"/>
        <family val="0"/>
        <charset val="1"/>
      </rPr>
      <t xml:space="preserve">lời mời, </t>
    </r>
    <r>
      <rPr>
        <sz val="10"/>
        <rFont val="Noto Sans CJK SC"/>
        <family val="2"/>
      </rPr>
      <t xml:space="preserve">日 </t>
    </r>
    <r>
      <rPr>
        <sz val="10"/>
        <rFont val="Arial"/>
        <family val="0"/>
        <charset val="1"/>
      </rPr>
      <t xml:space="preserve">trời nắng, </t>
    </r>
    <r>
      <rPr>
        <sz val="10"/>
        <rFont val="Noto Sans CJK SC"/>
        <family val="2"/>
      </rPr>
      <t xml:space="preserve">忄 </t>
    </r>
    <r>
      <rPr>
        <sz val="10"/>
        <rFont val="Arial"/>
        <family val="0"/>
        <charset val="1"/>
      </rPr>
      <t xml:space="preserve">tình cảm, </t>
    </r>
    <r>
      <rPr>
        <sz val="10"/>
        <rFont val="Noto Sans CJK SC"/>
        <family val="2"/>
      </rPr>
      <t xml:space="preserve">目 </t>
    </r>
    <r>
      <rPr>
        <sz val="10"/>
        <rFont val="Arial"/>
        <family val="0"/>
        <charset val="1"/>
      </rPr>
      <t xml:space="preserve">mắt,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tinh (gạo xát)</t>
    </r>
  </si>
  <si>
    <r>
      <rPr>
        <b val="true"/>
        <sz val="14"/>
        <color rgb="FF7A1F2B"/>
        <rFont val="Noto Sans CJK SC"/>
        <family val="2"/>
      </rPr>
      <t xml:space="preserve">包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抱 跑 飽 泡 炮</t>
    </r>
  </si>
  <si>
    <t xml:space="preserve">bào / pǎo / bǎo / pào / pào</t>
  </si>
  <si>
    <t xml:space="preserve">ôm / chạy / no / ngâm / pháo</t>
  </si>
  <si>
    <r>
      <rPr>
        <sz val="10"/>
        <rFont val="Noto Sans CJK SC"/>
        <family val="2"/>
      </rPr>
      <t xml:space="preserve">扌 </t>
    </r>
    <r>
      <rPr>
        <sz val="10"/>
        <rFont val="Arial"/>
        <family val="0"/>
        <charset val="1"/>
      </rPr>
      <t xml:space="preserve">tay ôm, </t>
    </r>
    <r>
      <rPr>
        <sz val="10"/>
        <rFont val="Noto Sans CJK SC"/>
        <family val="2"/>
      </rPr>
      <t xml:space="preserve">⻊ </t>
    </r>
    <r>
      <rPr>
        <sz val="10"/>
        <rFont val="Arial"/>
        <family val="0"/>
        <charset val="1"/>
      </rPr>
      <t xml:space="preserve">chân chạy, </t>
    </r>
    <r>
      <rPr>
        <sz val="10"/>
        <rFont val="Noto Sans CJK SC"/>
        <family val="2"/>
      </rPr>
      <t xml:space="preserve">飠 </t>
    </r>
    <r>
      <rPr>
        <sz val="10"/>
        <rFont val="Arial"/>
        <family val="0"/>
        <charset val="1"/>
      </rPr>
      <t xml:space="preserve">ăn no, </t>
    </r>
    <r>
      <rPr>
        <sz val="10"/>
        <rFont val="Noto Sans CJK SC"/>
        <family val="2"/>
      </rPr>
      <t xml:space="preserve">氵 </t>
    </r>
    <r>
      <rPr>
        <sz val="10"/>
        <rFont val="Arial"/>
        <family val="0"/>
        <charset val="1"/>
      </rPr>
      <t xml:space="preserve">ngâm nước, </t>
    </r>
    <r>
      <rPr>
        <sz val="10"/>
        <rFont val="Noto Sans CJK SC"/>
        <family val="2"/>
      </rPr>
      <t xml:space="preserve">火 </t>
    </r>
    <r>
      <rPr>
        <sz val="10"/>
        <rFont val="Arial"/>
        <family val="0"/>
        <charset val="1"/>
      </rPr>
      <t xml:space="preserve">pháo</t>
    </r>
  </si>
  <si>
    <r>
      <rPr>
        <b val="true"/>
        <sz val="14"/>
        <color rgb="FF7A1F2B"/>
        <rFont val="Noto Sans CJK SC"/>
        <family val="2"/>
      </rPr>
      <t xml:space="preserve">方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放 訪 房 防 紡</t>
    </r>
  </si>
  <si>
    <t xml:space="preserve">fàng / fǎng / fáng / fáng / fǎng</t>
  </si>
  <si>
    <t xml:space="preserve">thả / thăm / phòng / phòng ngừa / dệt</t>
  </si>
  <si>
    <r>
      <rPr>
        <sz val="10"/>
        <rFont val="Noto Sans CJK SC"/>
        <family val="2"/>
      </rPr>
      <t xml:space="preserve">攵 </t>
    </r>
    <r>
      <rPr>
        <sz val="10"/>
        <rFont val="Arial"/>
        <family val="0"/>
        <charset val="1"/>
      </rPr>
      <t xml:space="preserve">hành động, </t>
    </r>
    <r>
      <rPr>
        <sz val="10"/>
        <rFont val="Noto Sans CJK SC"/>
        <family val="2"/>
      </rPr>
      <t xml:space="preserve">言 </t>
    </r>
    <r>
      <rPr>
        <sz val="10"/>
        <rFont val="Arial"/>
        <family val="0"/>
        <charset val="1"/>
      </rPr>
      <t xml:space="preserve">thăm hỏi, </t>
    </r>
    <r>
      <rPr>
        <sz val="10"/>
        <rFont val="Noto Sans CJK SC"/>
        <family val="2"/>
      </rPr>
      <t xml:space="preserve">戶 </t>
    </r>
    <r>
      <rPr>
        <sz val="10"/>
        <rFont val="Arial"/>
        <family val="0"/>
        <charset val="1"/>
      </rPr>
      <t xml:space="preserve">nhà, </t>
    </r>
    <r>
      <rPr>
        <sz val="10"/>
        <rFont val="Noto Sans CJK SC"/>
        <family val="2"/>
      </rPr>
      <t xml:space="preserve">阝 </t>
    </r>
    <r>
      <rPr>
        <sz val="10"/>
        <rFont val="Arial"/>
        <family val="0"/>
        <charset val="1"/>
      </rPr>
      <t xml:space="preserve">gò chắn, </t>
    </r>
    <r>
      <rPr>
        <sz val="10"/>
        <rFont val="Noto Sans CJK SC"/>
        <family val="2"/>
      </rPr>
      <t xml:space="preserve">糹 </t>
    </r>
    <r>
      <rPr>
        <sz val="10"/>
        <rFont val="Arial"/>
        <family val="0"/>
        <charset val="1"/>
      </rPr>
      <t xml:space="preserve">sợi</t>
    </r>
  </si>
  <si>
    <r>
      <rPr>
        <b val="true"/>
        <sz val="14"/>
        <color rgb="FF7A1F2B"/>
        <rFont val="Noto Sans CJK SC"/>
        <family val="2"/>
      </rPr>
      <t xml:space="preserve">交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校 餃 較 效 郊</t>
    </r>
  </si>
  <si>
    <t xml:space="preserve">xiào / jiǎo / jiào / xiào / jiāo</t>
  </si>
  <si>
    <t xml:space="preserve">trường / sủi cảo / so / hiệu quả / ngoại ô</t>
  </si>
  <si>
    <r>
      <rPr>
        <sz val="10"/>
        <rFont val="Noto Sans CJK SC"/>
        <family val="2"/>
      </rPr>
      <t xml:space="preserve">木 </t>
    </r>
    <r>
      <rPr>
        <sz val="10"/>
        <rFont val="Arial"/>
        <family val="0"/>
        <charset val="1"/>
      </rPr>
      <t xml:space="preserve">trường học, </t>
    </r>
    <r>
      <rPr>
        <sz val="10"/>
        <rFont val="Noto Sans CJK SC"/>
        <family val="2"/>
      </rPr>
      <t xml:space="preserve">飠 </t>
    </r>
    <r>
      <rPr>
        <sz val="10"/>
        <rFont val="Arial"/>
        <family val="0"/>
        <charset val="1"/>
      </rPr>
      <t xml:space="preserve">món ăn, </t>
    </r>
    <r>
      <rPr>
        <sz val="10"/>
        <rFont val="Noto Sans CJK SC"/>
        <family val="2"/>
      </rPr>
      <t xml:space="preserve">車 </t>
    </r>
    <r>
      <rPr>
        <sz val="10"/>
        <rFont val="Arial"/>
        <family val="0"/>
        <charset val="1"/>
      </rPr>
      <t xml:space="preserve">so sánh, </t>
    </r>
    <r>
      <rPr>
        <sz val="10"/>
        <rFont val="Noto Sans CJK SC"/>
        <family val="2"/>
      </rPr>
      <t xml:space="preserve">攵 </t>
    </r>
    <r>
      <rPr>
        <sz val="10"/>
        <rFont val="Arial"/>
        <family val="0"/>
        <charset val="1"/>
      </rPr>
      <t xml:space="preserve">hiệu, </t>
    </r>
    <r>
      <rPr>
        <sz val="10"/>
        <rFont val="Noto Sans CJK SC"/>
        <family val="2"/>
      </rPr>
      <t xml:space="preserve">阝 </t>
    </r>
    <r>
      <rPr>
        <sz val="10"/>
        <rFont val="Arial"/>
        <family val="0"/>
        <charset val="1"/>
      </rPr>
      <t xml:space="preserve">vùng ngoại ô</t>
    </r>
  </si>
  <si>
    <r>
      <rPr>
        <b val="true"/>
        <sz val="14"/>
        <color rgb="FF7A1F2B"/>
        <rFont val="Noto Sans CJK SC"/>
        <family val="2"/>
      </rPr>
      <t xml:space="preserve">工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紅 江 功 空 攻</t>
    </r>
  </si>
  <si>
    <t xml:space="preserve">hóng / jiāng / gōng / kōng / gōng</t>
  </si>
  <si>
    <t xml:space="preserve">đỏ / sông / công / trống / tấn công</t>
  </si>
  <si>
    <r>
      <rPr>
        <sz val="10"/>
        <rFont val="Noto Sans CJK SC"/>
        <family val="2"/>
      </rPr>
      <t xml:space="preserve">糹 </t>
    </r>
    <r>
      <rPr>
        <sz val="10"/>
        <rFont val="Arial"/>
        <family val="0"/>
        <charset val="1"/>
      </rPr>
      <t xml:space="preserve">tơ đỏ, </t>
    </r>
    <r>
      <rPr>
        <sz val="10"/>
        <rFont val="Noto Sans CJK SC"/>
        <family val="2"/>
      </rPr>
      <t xml:space="preserve">氵 </t>
    </r>
    <r>
      <rPr>
        <sz val="10"/>
        <rFont val="Arial"/>
        <family val="0"/>
        <charset val="1"/>
      </rPr>
      <t xml:space="preserve">sông, </t>
    </r>
    <r>
      <rPr>
        <sz val="10"/>
        <rFont val="Noto Sans CJK SC"/>
        <family val="2"/>
      </rPr>
      <t xml:space="preserve">力 </t>
    </r>
    <r>
      <rPr>
        <sz val="10"/>
        <rFont val="Arial"/>
        <family val="0"/>
        <charset val="1"/>
      </rPr>
      <t xml:space="preserve">công sức, </t>
    </r>
    <r>
      <rPr>
        <sz val="10"/>
        <rFont val="Noto Sans CJK SC"/>
        <family val="2"/>
      </rPr>
      <t xml:space="preserve">穴 </t>
    </r>
    <r>
      <rPr>
        <sz val="10"/>
        <rFont val="Arial"/>
        <family val="0"/>
        <charset val="1"/>
      </rPr>
      <t xml:space="preserve">trống rỗng</t>
    </r>
  </si>
  <si>
    <r>
      <rPr>
        <b val="true"/>
        <sz val="14"/>
        <color rgb="FF7A1F2B"/>
        <rFont val="Noto Sans CJK SC"/>
        <family val="2"/>
      </rPr>
      <t xml:space="preserve">馬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媽 嗎 罵 碼 螞</t>
    </r>
  </si>
  <si>
    <t xml:space="preserve">mā / ma / mà / mǎ / mǎ</t>
  </si>
  <si>
    <t xml:space="preserve">mẹ / (trợ từ nghi vấn) / mắng / mã số / kiến</t>
  </si>
  <si>
    <r>
      <rPr>
        <sz val="10"/>
        <rFont val="Arial"/>
        <family val="0"/>
        <charset val="1"/>
      </rPr>
      <t xml:space="preserve">Cùng âm 'ma' — phân biệt bằng bộ: </t>
    </r>
    <r>
      <rPr>
        <sz val="10"/>
        <rFont val="Noto Sans CJK SC"/>
        <family val="2"/>
      </rPr>
      <t xml:space="preserve">女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口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石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虫</t>
    </r>
  </si>
  <si>
    <r>
      <rPr>
        <b val="true"/>
        <sz val="14"/>
        <color rgb="FF7A1F2B"/>
        <rFont val="Noto Sans CJK SC"/>
        <family val="2"/>
      </rPr>
      <t xml:space="preserve">門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們 問 聞 悶</t>
    </r>
  </si>
  <si>
    <t xml:space="preserve">men / wèn / wén / mèn</t>
  </si>
  <si>
    <t xml:space="preserve">(số nhiều) / hỏi / nghe, ngửi / buồn bực</t>
  </si>
  <si>
    <r>
      <rPr>
        <sz val="10"/>
        <rFont val="Noto Sans CJK SC"/>
        <family val="2"/>
      </rPr>
      <t xml:space="preserve">亻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口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耳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心 </t>
    </r>
    <r>
      <rPr>
        <sz val="10"/>
        <rFont val="Arial"/>
        <family val="0"/>
        <charset val="1"/>
      </rPr>
      <t xml:space="preserve">+ âm </t>
    </r>
    <r>
      <rPr>
        <sz val="10"/>
        <rFont val="Noto Sans CJK SC"/>
        <family val="2"/>
      </rPr>
      <t xml:space="preserve">門</t>
    </r>
  </si>
  <si>
    <r>
      <rPr>
        <b val="true"/>
        <sz val="14"/>
        <color rgb="FF7A1F2B"/>
        <rFont val="Noto Sans CJK SC"/>
        <family val="2"/>
      </rPr>
      <t xml:space="preserve">分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份 紛 粉 盼 貧</t>
    </r>
  </si>
  <si>
    <t xml:space="preserve">fèn / fēn / fěn / pàn / pín</t>
  </si>
  <si>
    <t xml:space="preserve">phần / rối / bột / mong / nghèo</t>
  </si>
  <si>
    <r>
      <rPr>
        <b val="true"/>
        <sz val="14"/>
        <color rgb="FF7A1F2B"/>
        <rFont val="Noto Sans CJK SC"/>
        <family val="2"/>
      </rPr>
      <t xml:space="preserve">里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理 裡 鯉 厘</t>
    </r>
  </si>
  <si>
    <t xml:space="preserve">lǐ / lǐ / lǐ / lí</t>
  </si>
  <si>
    <t xml:space="preserve">lý / bên trong / cá chép / li</t>
  </si>
  <si>
    <r>
      <rPr>
        <sz val="10"/>
        <rFont val="Noto Sans CJK SC"/>
        <family val="2"/>
      </rPr>
      <t xml:space="preserve">裡 </t>
    </r>
    <r>
      <rPr>
        <sz val="10"/>
        <rFont val="Arial"/>
        <family val="0"/>
        <charset val="1"/>
      </rPr>
      <t xml:space="preserve">phồn thể có bộ </t>
    </r>
    <r>
      <rPr>
        <sz val="10"/>
        <rFont val="Noto Sans CJK SC"/>
        <family val="2"/>
      </rPr>
      <t xml:space="preserve">衣 </t>
    </r>
    <r>
      <rPr>
        <sz val="10"/>
        <rFont val="Arial"/>
        <family val="0"/>
        <charset val="1"/>
      </rPr>
      <t xml:space="preserve">(Đài Loan viết </t>
    </r>
    <r>
      <rPr>
        <sz val="10"/>
        <rFont val="Noto Sans CJK SC"/>
        <family val="2"/>
      </rPr>
      <t xml:space="preserve">裡 </t>
    </r>
    <r>
      <rPr>
        <sz val="10"/>
        <rFont val="Arial"/>
        <family val="0"/>
        <charset val="1"/>
      </rPr>
      <t xml:space="preserve">hoặc </t>
    </r>
    <r>
      <rPr>
        <sz val="10"/>
        <rFont val="Noto Sans CJK SC"/>
        <family val="2"/>
      </rPr>
      <t xml:space="preserve">裏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</si>
  <si>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7A1F2B"/>
        <rFont val="Noto Sans CJK SC"/>
        <family val="2"/>
      </rPr>
      <t xml:space="preserve">反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飯 販 板 版</t>
    </r>
  </si>
  <si>
    <t xml:space="preserve">fàn / fàn / bǎn / bǎn</t>
  </si>
  <si>
    <t xml:space="preserve">cơm / buôn bán / tấm ván / bản (in)</t>
  </si>
  <si>
    <r>
      <rPr>
        <b val="true"/>
        <sz val="14"/>
        <color rgb="FF7A1F2B"/>
        <rFont val="Noto Sans CJK SC"/>
        <family val="2"/>
      </rPr>
      <t xml:space="preserve">非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排 悲 輩 啡 菲</t>
    </r>
  </si>
  <si>
    <t xml:space="preserve">pái / bēi / bèi / fēi / fēi</t>
  </si>
  <si>
    <t xml:space="preserve">xếp / buồn / thế hệ / (cà phê) / (Philippines)</t>
  </si>
  <si>
    <r>
      <rPr>
        <b val="true"/>
        <sz val="14"/>
        <color rgb="FF7A1F2B"/>
        <rFont val="Noto Sans CJK SC"/>
        <family val="2"/>
      </rPr>
      <t xml:space="preserve">官</t>
    </r>
    <r>
      <rPr>
        <b val="true"/>
        <sz val="14"/>
        <color rgb="FF7A1F2B"/>
        <rFont val="Microsoft JhengHei"/>
        <family val="0"/>
        <charset val="1"/>
      </rPr>
      <t xml:space="preserve">: </t>
    </r>
    <r>
      <rPr>
        <b val="true"/>
        <sz val="14"/>
        <color rgb="FF7A1F2B"/>
        <rFont val="Noto Sans CJK SC"/>
        <family val="2"/>
      </rPr>
      <t xml:space="preserve">館 管 棺</t>
    </r>
  </si>
  <si>
    <t xml:space="preserve">guǎn / guǎn / guān</t>
  </si>
  <si>
    <t xml:space="preserve">quán / quản lý / quan tài</t>
  </si>
  <si>
    <r>
      <rPr>
        <sz val="10"/>
        <rFont val="Noto Sans CJK SC"/>
        <family val="2"/>
      </rPr>
      <t xml:space="preserve">館 </t>
    </r>
    <r>
      <rPr>
        <sz val="10"/>
        <rFont val="Arial"/>
        <family val="0"/>
        <charset val="1"/>
      </rPr>
      <t xml:space="preserve">phồn thể bộ </t>
    </r>
    <r>
      <rPr>
        <sz val="10"/>
        <rFont val="Noto Sans CJK SC"/>
        <family val="2"/>
      </rPr>
      <t xml:space="preserve">食 </t>
    </r>
    <r>
      <rPr>
        <sz val="10"/>
        <rFont val="Arial"/>
        <family val="0"/>
        <charset val="1"/>
      </rPr>
      <t xml:space="preserve">(giản thể </t>
    </r>
    <r>
      <rPr>
        <sz val="10"/>
        <rFont val="Noto Sans CJK SC"/>
        <family val="2"/>
      </rPr>
      <t xml:space="preserve">馆</t>
    </r>
    <r>
      <rPr>
        <sz val="10"/>
        <rFont val="Arial"/>
        <family val="0"/>
        <charset val="1"/>
      </rPr>
      <t xml:space="preserve">)</t>
    </r>
  </si>
  <si>
    <t xml:space="preserve">Chữ dễ nhầm</t>
  </si>
  <si>
    <t xml:space="preserve">已 ／ 己 ／ 巳</t>
  </si>
  <si>
    <t xml:space="preserve">yǐ / jǐ / sì</t>
  </si>
  <si>
    <t xml:space="preserve">đã / mình / (chi Tỵ)</t>
  </si>
  <si>
    <r>
      <rPr>
        <sz val="10"/>
        <rFont val="Noto Sans CJK SC"/>
        <family val="2"/>
      </rPr>
      <t xml:space="preserve">已 </t>
    </r>
    <r>
      <rPr>
        <sz val="10"/>
        <rFont val="Arial"/>
        <family val="0"/>
        <charset val="1"/>
      </rPr>
      <t xml:space="preserve">hở nửa, </t>
    </r>
    <r>
      <rPr>
        <sz val="10"/>
        <rFont val="Noto Sans CJK SC"/>
        <family val="2"/>
      </rPr>
      <t xml:space="preserve">己 </t>
    </r>
    <r>
      <rPr>
        <sz val="10"/>
        <rFont val="Arial"/>
        <family val="0"/>
        <charset val="1"/>
      </rPr>
      <t xml:space="preserve">hở hoàn toàn, </t>
    </r>
    <r>
      <rPr>
        <sz val="10"/>
        <rFont val="Noto Sans CJK SC"/>
        <family val="2"/>
      </rPr>
      <t xml:space="preserve">巳 </t>
    </r>
    <r>
      <rPr>
        <sz val="10"/>
        <rFont val="Arial"/>
        <family val="0"/>
        <charset val="1"/>
      </rPr>
      <t xml:space="preserve">kín</t>
    </r>
  </si>
  <si>
    <t xml:space="preserve">未 ／ 末</t>
  </si>
  <si>
    <t xml:space="preserve">wèi / mò</t>
  </si>
  <si>
    <t xml:space="preserve">chưa / cuối</t>
  </si>
  <si>
    <r>
      <rPr>
        <sz val="10"/>
        <rFont val="Noto Sans CJK SC"/>
        <family val="2"/>
      </rPr>
      <t xml:space="preserve">未</t>
    </r>
    <r>
      <rPr>
        <sz val="10"/>
        <rFont val="Arial"/>
        <family val="0"/>
        <charset val="1"/>
      </rPr>
      <t xml:space="preserve">: nét ngang trên NGẮN; </t>
    </r>
    <r>
      <rPr>
        <sz val="10"/>
        <rFont val="Noto Sans CJK SC"/>
        <family val="2"/>
      </rPr>
      <t xml:space="preserve">末</t>
    </r>
    <r>
      <rPr>
        <sz val="10"/>
        <rFont val="Arial"/>
        <family val="0"/>
        <charset val="1"/>
      </rPr>
      <t xml:space="preserve">: nét ngang trên DÀI</t>
    </r>
  </si>
  <si>
    <t xml:space="preserve">買 ／ 賣</t>
  </si>
  <si>
    <t xml:space="preserve">mǎi / mài</t>
  </si>
  <si>
    <t xml:space="preserve">mua / bán</t>
  </si>
  <si>
    <r>
      <rPr>
        <sz val="10"/>
        <rFont val="Arial"/>
        <family val="0"/>
        <charset val="1"/>
      </rPr>
      <t xml:space="preserve">Bán (</t>
    </r>
    <r>
      <rPr>
        <sz val="10"/>
        <rFont val="Noto Sans CJK SC"/>
        <family val="2"/>
      </rPr>
      <t xml:space="preserve">賣</t>
    </r>
    <r>
      <rPr>
        <sz val="10"/>
        <rFont val="Arial"/>
        <family val="0"/>
        <charset val="1"/>
      </rPr>
      <t xml:space="preserve">) có thêm </t>
    </r>
    <r>
      <rPr>
        <sz val="10"/>
        <rFont val="Noto Sans CJK SC"/>
        <family val="2"/>
      </rPr>
      <t xml:space="preserve">士 </t>
    </r>
    <r>
      <rPr>
        <sz val="10"/>
        <rFont val="Arial"/>
        <family val="0"/>
        <charset val="1"/>
      </rPr>
      <t xml:space="preserve">ở trên — 'có thêm thì mới bán ra'</t>
    </r>
  </si>
  <si>
    <t xml:space="preserve">辦 ／ 辨 ／ 辯 ／ 瓣</t>
  </si>
  <si>
    <t xml:space="preserve">bàn / biàn / biàn / bàn</t>
  </si>
  <si>
    <t xml:space="preserve">làm / phân biệt / tranh luận / cánh hoa</t>
  </si>
  <si>
    <r>
      <rPr>
        <sz val="10"/>
        <rFont val="Arial"/>
        <family val="0"/>
        <charset val="1"/>
      </rPr>
      <t xml:space="preserve">Giữa là </t>
    </r>
    <r>
      <rPr>
        <sz val="10"/>
        <rFont val="Noto Sans CJK SC"/>
        <family val="2"/>
      </rPr>
      <t xml:space="preserve">力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丿丶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瓜</t>
    </r>
  </si>
  <si>
    <t xml:space="preserve">候 ／ 侯</t>
  </si>
  <si>
    <t xml:space="preserve">hòu / hóu</t>
  </si>
  <si>
    <r>
      <rPr>
        <sz val="10"/>
        <rFont val="Arial"/>
        <family val="0"/>
        <charset val="1"/>
      </rPr>
      <t xml:space="preserve">chờ, lúc (</t>
    </r>
    <r>
      <rPr>
        <sz val="10"/>
        <rFont val="Noto Sans CJK SC"/>
        <family val="2"/>
      </rPr>
      <t xml:space="preserve">時候</t>
    </r>
    <r>
      <rPr>
        <sz val="10"/>
        <rFont val="Arial"/>
        <family val="0"/>
        <charset val="1"/>
      </rPr>
      <t xml:space="preserve">) / tước hầu</t>
    </r>
  </si>
  <si>
    <r>
      <rPr>
        <sz val="10"/>
        <rFont val="Noto Sans CJK SC"/>
        <family val="2"/>
      </rPr>
      <t xml:space="preserve">候 </t>
    </r>
    <r>
      <rPr>
        <sz val="10"/>
        <rFont val="Arial"/>
        <family val="0"/>
        <charset val="1"/>
      </rPr>
      <t xml:space="preserve">có một nét sổ nhỏ ở giữa</t>
    </r>
  </si>
  <si>
    <t xml:space="preserve">在 ／ 再</t>
  </si>
  <si>
    <t xml:space="preserve">zài / zài</t>
  </si>
  <si>
    <t xml:space="preserve">ở, đang / lại, nữa</t>
  </si>
  <si>
    <r>
      <rPr>
        <sz val="10"/>
        <rFont val="Arial"/>
        <family val="0"/>
        <charset val="1"/>
      </rPr>
      <t xml:space="preserve">Cùng âm — </t>
    </r>
    <r>
      <rPr>
        <sz val="10"/>
        <rFont val="Noto Sans CJK SC"/>
        <family val="2"/>
      </rPr>
      <t xml:space="preserve">再見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再說 </t>
    </r>
    <r>
      <rPr>
        <sz val="10"/>
        <rFont val="Arial"/>
        <family val="0"/>
        <charset val="1"/>
      </rPr>
      <t xml:space="preserve">dùng </t>
    </r>
    <r>
      <rPr>
        <sz val="10"/>
        <rFont val="Noto Sans CJK SC"/>
        <family val="2"/>
      </rPr>
      <t xml:space="preserve">再</t>
    </r>
  </si>
  <si>
    <t xml:space="preserve">的 ／ 得 ／ 地</t>
  </si>
  <si>
    <t xml:space="preserve">de</t>
  </si>
  <si>
    <t xml:space="preserve">trợ từ định ngữ / bổ ngữ / trạng ngữ</t>
  </si>
  <si>
    <r>
      <rPr>
        <sz val="10"/>
        <rFont val="Arial"/>
        <family val="0"/>
        <charset val="1"/>
      </rPr>
      <t xml:space="preserve">adj +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+ 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 + </t>
    </r>
    <r>
      <rPr>
        <sz val="10"/>
        <rFont val="Noto Sans CJK SC"/>
        <family val="2"/>
      </rPr>
      <t xml:space="preserve">得 </t>
    </r>
    <r>
      <rPr>
        <sz val="10"/>
        <rFont val="Arial"/>
        <family val="0"/>
        <charset val="1"/>
      </rPr>
      <t xml:space="preserve">+ bổ ngữ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adv + </t>
    </r>
    <r>
      <rPr>
        <sz val="10"/>
        <rFont val="Noto Sans CJK SC"/>
        <family val="2"/>
      </rPr>
      <t xml:space="preserve">地 </t>
    </r>
    <r>
      <rPr>
        <sz val="10"/>
        <rFont val="Arial"/>
        <family val="0"/>
        <charset val="1"/>
      </rPr>
      <t xml:space="preserve">+ V</t>
    </r>
  </si>
  <si>
    <t xml:space="preserve">做 ／ 作</t>
  </si>
  <si>
    <t xml:space="preserve">làm (cụ thể) / tác (trừu tượng)</t>
  </si>
  <si>
    <r>
      <rPr>
        <sz val="10"/>
        <rFont val="Noto Sans CJK SC"/>
        <family val="2"/>
      </rPr>
      <t xml:space="preserve">做飯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做事 ／ 工作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作業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作文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</si>
</sst>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A1F2B"/>
      <name val="Arial"/>
      <family val="0"/>
      <charset val="1"/>
    </font>
    <font>
      <b val="true"/>
      <sz val="16"/>
      <color rgb="FF7A1F2B"/>
      <name val="Noto Sans CJK SC"/>
      <family val="2"/>
    </font>
    <font>
      <i val="true"/>
      <sz val="10"/>
      <color rgb="FF555555"/>
      <name val="Arial"/>
      <family val="0"/>
      <charset val="1"/>
    </font>
    <font>
      <i val="true"/>
      <sz val="10"/>
      <color rgb="FF555555"/>
      <name val="Noto Sans CJK SC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4"/>
      <color rgb="FF7A1F2B"/>
      <name val="Noto Sans CJK SC"/>
      <family val="2"/>
    </font>
    <font>
      <sz val="11"/>
      <name val="Noto Sans CJK SC"/>
      <family val="2"/>
    </font>
    <font>
      <b val="true"/>
      <sz val="14"/>
      <color rgb="FF7A1F2B"/>
      <name val="Microsoft JhengHei"/>
      <family val="0"/>
      <charset val="1"/>
    </font>
    <font>
      <sz val="11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A1F2B"/>
        <bgColor rgb="FF800000"/>
      </patternFill>
    </fill>
    <fill>
      <patternFill patternType="solid">
        <fgColor rgb="FFFBF4F2"/>
        <bgColor rgb="FFFFFFFF"/>
      </patternFill>
    </fill>
    <fill>
      <patternFill patternType="solid">
        <fgColor rgb="FFFFF4CC"/>
        <bgColor rgb="FFFBF4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9C6"/>
      </left>
      <right style="thin">
        <color rgb="FFD9C9C6"/>
      </right>
      <top style="thin">
        <color rgb="FFD9C9C6"/>
      </top>
      <bottom style="thin">
        <color rgb="FFD9C9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7A1F2B"/>
          <bgColor rgb="FF000000"/>
        </patternFill>
      </fill>
    </dxf>
    <dxf>
      <fill>
        <patternFill patternType="solid">
          <fgColor rgb="FFFBF4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9C6"/>
      <rgbColor rgb="FF808080"/>
      <rgbColor rgb="FF9999FF"/>
      <rgbColor rgb="FF993366"/>
      <rgbColor rgb="FFFFF4CC"/>
      <rgbColor rgb="FFFBF4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  <c r="D12" s="5" t="s">
        <v>12</v>
      </c>
    </row>
    <row r="13" customFormat="false" ht="15" hidden="false" customHeight="false" outlineLevel="0" collapsed="false">
      <c r="A13" s="6" t="s">
        <v>13</v>
      </c>
      <c r="B13" s="7" t="n">
        <f aca="false">COUNTA('Động từ 動詞'!A2:A67)</f>
        <v>66</v>
      </c>
      <c r="C13" s="7" t="n">
        <f aca="false">COUNTIF('Động từ 動詞'!L2:L67,"x")</f>
        <v>0</v>
      </c>
      <c r="D13" s="8" t="n">
        <f aca="false">IF(B13=0,0,C13/B13)</f>
        <v>0</v>
      </c>
    </row>
    <row r="14" customFormat="false" ht="15" hidden="false" customHeight="false" outlineLevel="0" collapsed="false">
      <c r="A14" s="6" t="s">
        <v>14</v>
      </c>
      <c r="B14" s="7" t="n">
        <f aca="false">COUNTA('Tính từ 形容詞'!A2:A46)</f>
        <v>45</v>
      </c>
      <c r="C14" s="7" t="n">
        <f aca="false">COUNTIF('Tính từ 形容詞'!L2:L46,"x")</f>
        <v>0</v>
      </c>
      <c r="D14" s="8" t="n">
        <f aca="false">IF(B14=0,0,C14/B14)</f>
        <v>0</v>
      </c>
    </row>
    <row r="15" customFormat="false" ht="15" hidden="false" customHeight="false" outlineLevel="0" collapsed="false">
      <c r="A15" s="6" t="s">
        <v>15</v>
      </c>
      <c r="B15" s="7" t="n">
        <f aca="false">COUNTA('Danh từ 名詞'!A2:A53)</f>
        <v>52</v>
      </c>
      <c r="C15" s="7" t="n">
        <f aca="false">COUNTIF('Danh từ 名詞'!L2:L53,"x")</f>
        <v>0</v>
      </c>
      <c r="D15" s="8" t="n">
        <f aca="false">IF(B15=0,0,C15/B15)</f>
        <v>0</v>
      </c>
    </row>
    <row r="16" customFormat="false" ht="15" hidden="false" customHeight="false" outlineLevel="0" collapsed="false">
      <c r="A16" s="6" t="s">
        <v>16</v>
      </c>
      <c r="B16" s="7" t="n">
        <f aca="false">COUNTA('Phó từ 副詞'!A2:A31)</f>
        <v>30</v>
      </c>
      <c r="C16" s="7" t="n">
        <f aca="false">COUNTIF('Phó từ 副詞'!L2:L31,"x")</f>
        <v>0</v>
      </c>
      <c r="D16" s="8" t="n">
        <f aca="false">IF(B16=0,0,C16/B16)</f>
        <v>0</v>
      </c>
    </row>
    <row r="17" customFormat="false" ht="15" hidden="false" customHeight="false" outlineLevel="0" collapsed="false">
      <c r="A17" s="6" t="s">
        <v>17</v>
      </c>
      <c r="B17" s="7" t="n">
        <f aca="false">COUNTA('Liên từ 連接詞'!A2:A16)</f>
        <v>15</v>
      </c>
      <c r="C17" s="7" t="n">
        <f aca="false">COUNTIF('Liên từ 連接詞'!L2:L16,"x")</f>
        <v>0</v>
      </c>
      <c r="D17" s="8" t="n">
        <f aca="false">IF(B17=0,0,C17/B17)</f>
        <v>0</v>
      </c>
    </row>
    <row r="18" customFormat="false" ht="15" hidden="false" customHeight="false" outlineLevel="0" collapsed="false">
      <c r="A18" s="6" t="s">
        <v>18</v>
      </c>
      <c r="B18" s="7" t="n">
        <f aca="false">COUNTA('Liên kết câu 關聯句型'!A2:A36)</f>
        <v>35</v>
      </c>
      <c r="C18" s="7" t="n">
        <f aca="false">COUNTIF('Liên kết câu 關聯句型'!K2:K36,"x")</f>
        <v>0</v>
      </c>
      <c r="D18" s="8" t="n">
        <f aca="false">IF(B18=0,0,C18/B18)</f>
        <v>0</v>
      </c>
    </row>
    <row r="19" customFormat="false" ht="15" hidden="false" customHeight="false" outlineLevel="0" collapsed="false">
      <c r="A19" s="6" t="s">
        <v>19</v>
      </c>
      <c r="B19" s="7" t="n">
        <f aca="false">COUNTA('Lượng từ 量詞'!A2:A26)</f>
        <v>25</v>
      </c>
      <c r="C19" s="7" t="n">
        <f aca="false">COUNTIF('Lượng từ 量詞'!H2:H26,"x")</f>
        <v>0</v>
      </c>
      <c r="D19" s="8" t="n">
        <f aca="false">IF(B19=0,0,C19/B19)</f>
        <v>0</v>
      </c>
    </row>
    <row r="20" customFormat="false" ht="15" hidden="false" customHeight="false" outlineLevel="0" collapsed="false">
      <c r="A20" s="6" t="s">
        <v>20</v>
      </c>
      <c r="B20" s="7" t="n">
        <f aca="false">COUNTA('Bộ thủ 部首'!A2:A61)</f>
        <v>60</v>
      </c>
      <c r="C20" s="7" t="n">
        <f aca="false">COUNTIF('Bộ thủ 部首'!H2:H61,"x")</f>
        <v>0</v>
      </c>
      <c r="D20" s="8" t="n">
        <f aca="false">IF(B20=0,0,C20/B20)</f>
        <v>0</v>
      </c>
    </row>
    <row r="21" customFormat="false" ht="15" hidden="false" customHeight="false" outlineLevel="0" collapsed="false">
      <c r="A21" s="6" t="s">
        <v>21</v>
      </c>
      <c r="B21" s="7" t="n">
        <f aca="false">COUNTA('Chữ ghép đặc biệt'!A2:A52)</f>
        <v>51</v>
      </c>
      <c r="C21" s="7" t="n">
        <f aca="false">COUNTIF('Chữ ghép đặc biệt'!G2:G52,"x")</f>
        <v>0</v>
      </c>
      <c r="D21" s="8" t="n">
        <f aca="false">IF(B21=0,0,C21/B21)</f>
        <v>0</v>
      </c>
    </row>
    <row r="22" customFormat="false" ht="15" hidden="false" customHeight="false" outlineLevel="0" collapsed="false">
      <c r="A22" s="6" t="s">
        <v>22</v>
      </c>
      <c r="B22" s="9" t="n">
        <f aca="false">SUM(B13:B21)</f>
        <v>379</v>
      </c>
      <c r="C22" s="9" t="n">
        <f aca="false">SUM(C13:C21)</f>
        <v>0</v>
      </c>
      <c r="D22" s="10" t="n">
        <f aca="false">IF(B22=0,0,C22/B22)</f>
        <v>0</v>
      </c>
    </row>
    <row r="24" customFormat="false" ht="15" hidden="false" customHeight="false" outlineLevel="0" collapsed="false">
      <c r="A24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34"/>
    <col collapsed="false" customWidth="true" hidden="false" outlineLevel="0" max="10" min="9" style="0" width="36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</row>
    <row r="2" customFormat="false" ht="21.6" hidden="false" customHeight="false" outlineLevel="0" collapsed="false">
      <c r="A2" s="13" t="n">
        <v>1</v>
      </c>
      <c r="B2" s="14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6" t="s">
        <v>42</v>
      </c>
      <c r="I2" s="15" t="s">
        <v>43</v>
      </c>
      <c r="J2" s="15" t="s">
        <v>44</v>
      </c>
      <c r="K2" s="15" t="s">
        <v>45</v>
      </c>
      <c r="L2" s="17"/>
    </row>
    <row r="3" customFormat="false" ht="23.85" hidden="false" customHeight="false" outlineLevel="0" collapsed="false">
      <c r="A3" s="18" t="n">
        <v>2</v>
      </c>
      <c r="B3" s="19" t="s">
        <v>46</v>
      </c>
      <c r="C3" s="20" t="s">
        <v>47</v>
      </c>
      <c r="D3" s="20" t="s">
        <v>48</v>
      </c>
      <c r="E3" s="20" t="s">
        <v>48</v>
      </c>
      <c r="F3" s="20" t="s">
        <v>49</v>
      </c>
      <c r="G3" s="21" t="s">
        <v>50</v>
      </c>
      <c r="H3" s="22" t="s">
        <v>51</v>
      </c>
      <c r="I3" s="20" t="s">
        <v>52</v>
      </c>
      <c r="J3" s="20"/>
      <c r="K3" s="20" t="s">
        <v>45</v>
      </c>
      <c r="L3" s="17"/>
    </row>
    <row r="4" customFormat="false" ht="21.6" hidden="false" customHeight="false" outlineLevel="0" collapsed="false">
      <c r="A4" s="13" t="n">
        <v>3</v>
      </c>
      <c r="B4" s="14" t="s">
        <v>53</v>
      </c>
      <c r="C4" s="15" t="s">
        <v>54</v>
      </c>
      <c r="D4" s="15" t="s">
        <v>55</v>
      </c>
      <c r="E4" s="15" t="s">
        <v>55</v>
      </c>
      <c r="F4" s="15" t="s">
        <v>56</v>
      </c>
      <c r="G4" s="23" t="s">
        <v>57</v>
      </c>
      <c r="H4" s="16" t="s">
        <v>58</v>
      </c>
      <c r="I4" s="15" t="s">
        <v>59</v>
      </c>
      <c r="J4" s="15" t="s">
        <v>60</v>
      </c>
      <c r="K4" s="15" t="s">
        <v>61</v>
      </c>
      <c r="L4" s="17"/>
    </row>
    <row r="5" customFormat="false" ht="21.6" hidden="false" customHeight="false" outlineLevel="0" collapsed="false">
      <c r="A5" s="18" t="n">
        <v>4</v>
      </c>
      <c r="B5" s="19" t="s">
        <v>62</v>
      </c>
      <c r="C5" s="20" t="s">
        <v>63</v>
      </c>
      <c r="D5" s="20" t="s">
        <v>64</v>
      </c>
      <c r="E5" s="20" t="s">
        <v>64</v>
      </c>
      <c r="F5" s="20" t="s">
        <v>65</v>
      </c>
      <c r="G5" s="21" t="s">
        <v>66</v>
      </c>
      <c r="H5" s="22" t="s">
        <v>67</v>
      </c>
      <c r="I5" s="20" t="s">
        <v>68</v>
      </c>
      <c r="J5" s="20"/>
      <c r="K5" s="20" t="s">
        <v>45</v>
      </c>
      <c r="L5" s="17"/>
    </row>
    <row r="6" customFormat="false" ht="29.85" hidden="false" customHeight="false" outlineLevel="0" collapsed="false">
      <c r="A6" s="13" t="n">
        <v>5</v>
      </c>
      <c r="B6" s="14" t="s">
        <v>69</v>
      </c>
      <c r="C6" s="15" t="s">
        <v>70</v>
      </c>
      <c r="D6" s="15" t="s">
        <v>71</v>
      </c>
      <c r="E6" s="15" t="s">
        <v>72</v>
      </c>
      <c r="F6" s="15" t="s">
        <v>73</v>
      </c>
      <c r="G6" s="23" t="s">
        <v>74</v>
      </c>
      <c r="H6" s="16" t="s">
        <v>75</v>
      </c>
      <c r="I6" s="15" t="s">
        <v>76</v>
      </c>
      <c r="J6" s="15" t="s">
        <v>77</v>
      </c>
      <c r="K6" s="15" t="s">
        <v>45</v>
      </c>
      <c r="L6" s="17"/>
    </row>
    <row r="7" customFormat="false" ht="26.85" hidden="false" customHeight="false" outlineLevel="0" collapsed="false">
      <c r="A7" s="18" t="n">
        <v>6</v>
      </c>
      <c r="B7" s="19" t="s">
        <v>78</v>
      </c>
      <c r="C7" s="20" t="s">
        <v>79</v>
      </c>
      <c r="D7" s="20" t="s">
        <v>80</v>
      </c>
      <c r="E7" s="20" t="s">
        <v>80</v>
      </c>
      <c r="F7" s="20" t="s">
        <v>81</v>
      </c>
      <c r="G7" s="21" t="s">
        <v>82</v>
      </c>
      <c r="H7" s="22" t="s">
        <v>83</v>
      </c>
      <c r="I7" s="20" t="s">
        <v>84</v>
      </c>
      <c r="J7" s="21" t="s">
        <v>85</v>
      </c>
      <c r="K7" s="20" t="s">
        <v>86</v>
      </c>
      <c r="L7" s="17"/>
    </row>
    <row r="8" customFormat="false" ht="26.85" hidden="false" customHeight="false" outlineLevel="0" collapsed="false">
      <c r="A8" s="13" t="n">
        <v>7</v>
      </c>
      <c r="B8" s="14" t="s">
        <v>87</v>
      </c>
      <c r="C8" s="15" t="s">
        <v>88</v>
      </c>
      <c r="D8" s="15" t="s">
        <v>89</v>
      </c>
      <c r="E8" s="15" t="s">
        <v>90</v>
      </c>
      <c r="F8" s="15" t="s">
        <v>91</v>
      </c>
      <c r="G8" s="23" t="s">
        <v>92</v>
      </c>
      <c r="H8" s="16" t="s">
        <v>93</v>
      </c>
      <c r="I8" s="15" t="s">
        <v>94</v>
      </c>
      <c r="J8" s="15" t="s">
        <v>95</v>
      </c>
      <c r="K8" s="15" t="s">
        <v>45</v>
      </c>
      <c r="L8" s="17"/>
    </row>
    <row r="9" customFormat="false" ht="23.85" hidden="false" customHeight="false" outlineLevel="0" collapsed="false">
      <c r="A9" s="18" t="n">
        <v>8</v>
      </c>
      <c r="B9" s="19" t="s">
        <v>96</v>
      </c>
      <c r="C9" s="20" t="s">
        <v>97</v>
      </c>
      <c r="D9" s="20" t="s">
        <v>98</v>
      </c>
      <c r="E9" s="20" t="s">
        <v>99</v>
      </c>
      <c r="F9" s="20" t="s">
        <v>100</v>
      </c>
      <c r="G9" s="21" t="s">
        <v>101</v>
      </c>
      <c r="H9" s="22" t="s">
        <v>102</v>
      </c>
      <c r="I9" s="20" t="s">
        <v>103</v>
      </c>
      <c r="J9" s="20"/>
      <c r="K9" s="20" t="s">
        <v>61</v>
      </c>
      <c r="L9" s="17"/>
    </row>
    <row r="10" customFormat="false" ht="21.6" hidden="false" customHeight="false" outlineLevel="0" collapsed="false">
      <c r="A10" s="13" t="n">
        <v>9</v>
      </c>
      <c r="B10" s="14" t="s">
        <v>104</v>
      </c>
      <c r="C10" s="15" t="s">
        <v>105</v>
      </c>
      <c r="D10" s="15" t="s">
        <v>106</v>
      </c>
      <c r="E10" s="15" t="s">
        <v>107</v>
      </c>
      <c r="F10" s="15" t="s">
        <v>108</v>
      </c>
      <c r="G10" s="23" t="s">
        <v>109</v>
      </c>
      <c r="H10" s="16" t="s">
        <v>110</v>
      </c>
      <c r="I10" s="15" t="s">
        <v>111</v>
      </c>
      <c r="J10" s="15" t="s">
        <v>112</v>
      </c>
      <c r="K10" s="15" t="s">
        <v>45</v>
      </c>
      <c r="L10" s="17"/>
    </row>
    <row r="11" customFormat="false" ht="21.6" hidden="false" customHeight="false" outlineLevel="0" collapsed="false">
      <c r="A11" s="18" t="n">
        <v>10</v>
      </c>
      <c r="B11" s="19" t="s">
        <v>113</v>
      </c>
      <c r="C11" s="20" t="s">
        <v>114</v>
      </c>
      <c r="D11" s="20" t="s">
        <v>115</v>
      </c>
      <c r="E11" s="20" t="s">
        <v>116</v>
      </c>
      <c r="F11" s="20" t="s">
        <v>117</v>
      </c>
      <c r="G11" s="21" t="s">
        <v>118</v>
      </c>
      <c r="H11" s="22" t="s">
        <v>119</v>
      </c>
      <c r="I11" s="20" t="s">
        <v>120</v>
      </c>
      <c r="J11" s="20"/>
      <c r="K11" s="20" t="s">
        <v>61</v>
      </c>
      <c r="L11" s="17"/>
    </row>
    <row r="12" customFormat="false" ht="21.6" hidden="false" customHeight="false" outlineLevel="0" collapsed="false">
      <c r="A12" s="13" t="n">
        <v>11</v>
      </c>
      <c r="B12" s="14" t="s">
        <v>121</v>
      </c>
      <c r="C12" s="15" t="s">
        <v>122</v>
      </c>
      <c r="D12" s="15" t="s">
        <v>123</v>
      </c>
      <c r="E12" s="15" t="s">
        <v>124</v>
      </c>
      <c r="F12" s="15" t="s">
        <v>125</v>
      </c>
      <c r="G12" s="23" t="s">
        <v>126</v>
      </c>
      <c r="H12" s="16" t="s">
        <v>127</v>
      </c>
      <c r="I12" s="15" t="s">
        <v>128</v>
      </c>
      <c r="J12" s="15" t="s">
        <v>129</v>
      </c>
      <c r="K12" s="15" t="s">
        <v>130</v>
      </c>
      <c r="L12" s="17"/>
    </row>
    <row r="13" customFormat="false" ht="21.6" hidden="false" customHeight="false" outlineLevel="0" collapsed="false">
      <c r="A13" s="18" t="n">
        <v>12</v>
      </c>
      <c r="B13" s="19" t="s">
        <v>131</v>
      </c>
      <c r="C13" s="20" t="s">
        <v>132</v>
      </c>
      <c r="D13" s="20" t="s">
        <v>133</v>
      </c>
      <c r="E13" s="20" t="s">
        <v>134</v>
      </c>
      <c r="F13" s="20" t="s">
        <v>135</v>
      </c>
      <c r="G13" s="21" t="s">
        <v>136</v>
      </c>
      <c r="H13" s="22" t="s">
        <v>137</v>
      </c>
      <c r="I13" s="20" t="s">
        <v>138</v>
      </c>
      <c r="J13" s="20" t="s">
        <v>139</v>
      </c>
      <c r="K13" s="20" t="s">
        <v>61</v>
      </c>
      <c r="L13" s="17"/>
    </row>
    <row r="14" customFormat="false" ht="21.6" hidden="false" customHeight="false" outlineLevel="0" collapsed="false">
      <c r="A14" s="13" t="n">
        <v>13</v>
      </c>
      <c r="B14" s="14" t="s">
        <v>140</v>
      </c>
      <c r="C14" s="15" t="s">
        <v>141</v>
      </c>
      <c r="D14" s="15" t="s">
        <v>142</v>
      </c>
      <c r="E14" s="15" t="s">
        <v>142</v>
      </c>
      <c r="F14" s="15" t="s">
        <v>143</v>
      </c>
      <c r="G14" s="23" t="s">
        <v>144</v>
      </c>
      <c r="H14" s="16" t="s">
        <v>145</v>
      </c>
      <c r="I14" s="15" t="s">
        <v>146</v>
      </c>
      <c r="J14" s="15"/>
      <c r="K14" s="15" t="s">
        <v>86</v>
      </c>
      <c r="L14" s="17"/>
    </row>
    <row r="15" customFormat="false" ht="21.6" hidden="false" customHeight="false" outlineLevel="0" collapsed="false">
      <c r="A15" s="18" t="n">
        <v>14</v>
      </c>
      <c r="B15" s="19" t="s">
        <v>147</v>
      </c>
      <c r="C15" s="20" t="s">
        <v>148</v>
      </c>
      <c r="D15" s="20" t="s">
        <v>149</v>
      </c>
      <c r="E15" s="20" t="s">
        <v>150</v>
      </c>
      <c r="F15" s="20" t="s">
        <v>143</v>
      </c>
      <c r="G15" s="21" t="s">
        <v>151</v>
      </c>
      <c r="H15" s="22" t="s">
        <v>152</v>
      </c>
      <c r="I15" s="20" t="s">
        <v>153</v>
      </c>
      <c r="J15" s="20" t="s">
        <v>154</v>
      </c>
      <c r="K15" s="20" t="s">
        <v>61</v>
      </c>
      <c r="L15" s="17"/>
    </row>
    <row r="16" customFormat="false" ht="21.6" hidden="false" customHeight="false" outlineLevel="0" collapsed="false">
      <c r="A16" s="13" t="n">
        <v>15</v>
      </c>
      <c r="B16" s="14" t="s">
        <v>155</v>
      </c>
      <c r="C16" s="15" t="s">
        <v>156</v>
      </c>
      <c r="D16" s="15" t="s">
        <v>157</v>
      </c>
      <c r="E16" s="15" t="s">
        <v>158</v>
      </c>
      <c r="F16" s="15" t="s">
        <v>159</v>
      </c>
      <c r="G16" s="23" t="s">
        <v>160</v>
      </c>
      <c r="H16" s="16" t="s">
        <v>161</v>
      </c>
      <c r="I16" s="15" t="s">
        <v>162</v>
      </c>
      <c r="J16" s="15"/>
      <c r="K16" s="15" t="s">
        <v>61</v>
      </c>
      <c r="L16" s="17"/>
    </row>
    <row r="17" customFormat="false" ht="23.85" hidden="false" customHeight="false" outlineLevel="0" collapsed="false">
      <c r="A17" s="18" t="n">
        <v>16</v>
      </c>
      <c r="B17" s="19" t="s">
        <v>163</v>
      </c>
      <c r="C17" s="20" t="s">
        <v>164</v>
      </c>
      <c r="D17" s="20" t="s">
        <v>165</v>
      </c>
      <c r="E17" s="20" t="s">
        <v>166</v>
      </c>
      <c r="F17" s="20" t="s">
        <v>167</v>
      </c>
      <c r="G17" s="21" t="s">
        <v>168</v>
      </c>
      <c r="H17" s="22" t="s">
        <v>169</v>
      </c>
      <c r="I17" s="20" t="s">
        <v>170</v>
      </c>
      <c r="J17" s="20" t="s">
        <v>171</v>
      </c>
      <c r="K17" s="20" t="s">
        <v>86</v>
      </c>
      <c r="L17" s="17"/>
    </row>
    <row r="18" customFormat="false" ht="23.85" hidden="false" customHeight="false" outlineLevel="0" collapsed="false">
      <c r="A18" s="13" t="n">
        <v>17</v>
      </c>
      <c r="B18" s="14" t="s">
        <v>172</v>
      </c>
      <c r="C18" s="15" t="s">
        <v>173</v>
      </c>
      <c r="D18" s="15" t="s">
        <v>174</v>
      </c>
      <c r="E18" s="15" t="s">
        <v>174</v>
      </c>
      <c r="F18" s="15" t="s">
        <v>175</v>
      </c>
      <c r="G18" s="23" t="s">
        <v>176</v>
      </c>
      <c r="H18" s="16" t="s">
        <v>177</v>
      </c>
      <c r="I18" s="15" t="s">
        <v>178</v>
      </c>
      <c r="J18" s="23" t="s">
        <v>179</v>
      </c>
      <c r="K18" s="15" t="s">
        <v>45</v>
      </c>
      <c r="L18" s="17"/>
    </row>
    <row r="19" customFormat="false" ht="21.6" hidden="false" customHeight="false" outlineLevel="0" collapsed="false">
      <c r="A19" s="18" t="n">
        <v>18</v>
      </c>
      <c r="B19" s="19" t="s">
        <v>180</v>
      </c>
      <c r="C19" s="20" t="s">
        <v>181</v>
      </c>
      <c r="D19" s="20" t="s">
        <v>182</v>
      </c>
      <c r="E19" s="20" t="s">
        <v>183</v>
      </c>
      <c r="F19" s="20" t="s">
        <v>184</v>
      </c>
      <c r="G19" s="21" t="s">
        <v>185</v>
      </c>
      <c r="H19" s="22" t="s">
        <v>186</v>
      </c>
      <c r="I19" s="20" t="s">
        <v>187</v>
      </c>
      <c r="J19" s="20"/>
      <c r="K19" s="20" t="s">
        <v>61</v>
      </c>
      <c r="L19" s="17"/>
    </row>
    <row r="20" customFormat="false" ht="21.6" hidden="false" customHeight="false" outlineLevel="0" collapsed="false">
      <c r="A20" s="13" t="n">
        <v>19</v>
      </c>
      <c r="B20" s="14" t="s">
        <v>188</v>
      </c>
      <c r="C20" s="15" t="s">
        <v>189</v>
      </c>
      <c r="D20" s="15" t="s">
        <v>190</v>
      </c>
      <c r="E20" s="15" t="s">
        <v>191</v>
      </c>
      <c r="F20" s="15" t="s">
        <v>192</v>
      </c>
      <c r="G20" s="23" t="s">
        <v>193</v>
      </c>
      <c r="H20" s="16" t="s">
        <v>194</v>
      </c>
      <c r="I20" s="15" t="s">
        <v>195</v>
      </c>
      <c r="J20" s="23" t="s">
        <v>196</v>
      </c>
      <c r="K20" s="15" t="s">
        <v>61</v>
      </c>
      <c r="L20" s="17"/>
    </row>
    <row r="21" customFormat="false" ht="21.6" hidden="false" customHeight="false" outlineLevel="0" collapsed="false">
      <c r="A21" s="18" t="n">
        <v>20</v>
      </c>
      <c r="B21" s="19" t="s">
        <v>197</v>
      </c>
      <c r="C21" s="20" t="s">
        <v>198</v>
      </c>
      <c r="D21" s="20" t="s">
        <v>199</v>
      </c>
      <c r="E21" s="20" t="s">
        <v>200</v>
      </c>
      <c r="F21" s="20" t="s">
        <v>201</v>
      </c>
      <c r="G21" s="21" t="s">
        <v>202</v>
      </c>
      <c r="H21" s="22" t="s">
        <v>203</v>
      </c>
      <c r="I21" s="20" t="s">
        <v>204</v>
      </c>
      <c r="J21" s="20"/>
      <c r="K21" s="20" t="s">
        <v>61</v>
      </c>
      <c r="L21" s="17"/>
    </row>
    <row r="22" customFormat="false" ht="23.85" hidden="false" customHeight="false" outlineLevel="0" collapsed="false">
      <c r="A22" s="13" t="n">
        <v>21</v>
      </c>
      <c r="B22" s="14" t="s">
        <v>205</v>
      </c>
      <c r="C22" s="15" t="s">
        <v>206</v>
      </c>
      <c r="D22" s="15" t="s">
        <v>207</v>
      </c>
      <c r="E22" s="15" t="s">
        <v>208</v>
      </c>
      <c r="F22" s="15" t="s">
        <v>209</v>
      </c>
      <c r="G22" s="23" t="s">
        <v>210</v>
      </c>
      <c r="H22" s="16" t="s">
        <v>211</v>
      </c>
      <c r="I22" s="15" t="s">
        <v>212</v>
      </c>
      <c r="J22" s="15" t="s">
        <v>213</v>
      </c>
      <c r="K22" s="15" t="s">
        <v>45</v>
      </c>
      <c r="L22" s="17"/>
    </row>
    <row r="23" customFormat="false" ht="21.6" hidden="false" customHeight="false" outlineLevel="0" collapsed="false">
      <c r="A23" s="18" t="n">
        <v>22</v>
      </c>
      <c r="B23" s="19" t="s">
        <v>214</v>
      </c>
      <c r="C23" s="20" t="s">
        <v>215</v>
      </c>
      <c r="D23" s="20" t="s">
        <v>216</v>
      </c>
      <c r="E23" s="20" t="s">
        <v>217</v>
      </c>
      <c r="F23" s="20" t="s">
        <v>192</v>
      </c>
      <c r="G23" s="21" t="s">
        <v>218</v>
      </c>
      <c r="H23" s="22" t="s">
        <v>219</v>
      </c>
      <c r="I23" s="20" t="s">
        <v>220</v>
      </c>
      <c r="J23" s="20"/>
      <c r="K23" s="20" t="s">
        <v>45</v>
      </c>
      <c r="L23" s="17"/>
    </row>
    <row r="24" customFormat="false" ht="21.6" hidden="false" customHeight="false" outlineLevel="0" collapsed="false">
      <c r="A24" s="13" t="n">
        <v>23</v>
      </c>
      <c r="B24" s="14" t="s">
        <v>221</v>
      </c>
      <c r="C24" s="15" t="s">
        <v>222</v>
      </c>
      <c r="D24" s="15" t="s">
        <v>223</v>
      </c>
      <c r="E24" s="15" t="s">
        <v>224</v>
      </c>
      <c r="F24" s="15" t="s">
        <v>201</v>
      </c>
      <c r="G24" s="23" t="s">
        <v>225</v>
      </c>
      <c r="H24" s="16" t="s">
        <v>226</v>
      </c>
      <c r="I24" s="15" t="s">
        <v>227</v>
      </c>
      <c r="J24" s="15" t="s">
        <v>228</v>
      </c>
      <c r="K24" s="15" t="s">
        <v>61</v>
      </c>
      <c r="L24" s="17"/>
    </row>
    <row r="25" customFormat="false" ht="21.6" hidden="false" customHeight="false" outlineLevel="0" collapsed="false">
      <c r="A25" s="18" t="n">
        <v>24</v>
      </c>
      <c r="B25" s="19" t="s">
        <v>229</v>
      </c>
      <c r="C25" s="20" t="s">
        <v>230</v>
      </c>
      <c r="D25" s="20" t="s">
        <v>231</v>
      </c>
      <c r="E25" s="20" t="s">
        <v>231</v>
      </c>
      <c r="F25" s="20" t="s">
        <v>232</v>
      </c>
      <c r="G25" s="21" t="s">
        <v>233</v>
      </c>
      <c r="H25" s="22" t="s">
        <v>234</v>
      </c>
      <c r="I25" s="20" t="s">
        <v>235</v>
      </c>
      <c r="J25" s="20"/>
      <c r="K25" s="20" t="s">
        <v>61</v>
      </c>
      <c r="L25" s="17"/>
    </row>
    <row r="26" customFormat="false" ht="21.6" hidden="false" customHeight="false" outlineLevel="0" collapsed="false">
      <c r="A26" s="13" t="n">
        <v>25</v>
      </c>
      <c r="B26" s="14" t="s">
        <v>236</v>
      </c>
      <c r="C26" s="15" t="s">
        <v>237</v>
      </c>
      <c r="D26" s="15" t="s">
        <v>238</v>
      </c>
      <c r="E26" s="15" t="s">
        <v>239</v>
      </c>
      <c r="F26" s="15" t="s">
        <v>143</v>
      </c>
      <c r="G26" s="23" t="s">
        <v>240</v>
      </c>
      <c r="H26" s="16" t="s">
        <v>241</v>
      </c>
      <c r="I26" s="15" t="s">
        <v>242</v>
      </c>
      <c r="J26" s="15" t="s">
        <v>243</v>
      </c>
      <c r="K26" s="15" t="s">
        <v>45</v>
      </c>
      <c r="L26" s="17"/>
    </row>
    <row r="27" customFormat="false" ht="21.6" hidden="false" customHeight="false" outlineLevel="0" collapsed="false">
      <c r="A27" s="18" t="n">
        <v>26</v>
      </c>
      <c r="B27" s="19" t="s">
        <v>244</v>
      </c>
      <c r="C27" s="20" t="s">
        <v>245</v>
      </c>
      <c r="D27" s="20" t="s">
        <v>246</v>
      </c>
      <c r="E27" s="20" t="s">
        <v>247</v>
      </c>
      <c r="F27" s="20" t="s">
        <v>65</v>
      </c>
      <c r="G27" s="21" t="s">
        <v>248</v>
      </c>
      <c r="H27" s="22" t="s">
        <v>249</v>
      </c>
      <c r="I27" s="20" t="s">
        <v>250</v>
      </c>
      <c r="J27" s="20"/>
      <c r="K27" s="20" t="s">
        <v>45</v>
      </c>
      <c r="L27" s="17"/>
    </row>
    <row r="28" customFormat="false" ht="21.6" hidden="false" customHeight="false" outlineLevel="0" collapsed="false">
      <c r="A28" s="13" t="n">
        <v>27</v>
      </c>
      <c r="B28" s="14" t="s">
        <v>251</v>
      </c>
      <c r="C28" s="15" t="s">
        <v>252</v>
      </c>
      <c r="D28" s="15" t="s">
        <v>253</v>
      </c>
      <c r="E28" s="15" t="s">
        <v>254</v>
      </c>
      <c r="F28" s="15" t="s">
        <v>255</v>
      </c>
      <c r="G28" s="23" t="s">
        <v>256</v>
      </c>
      <c r="H28" s="16" t="s">
        <v>257</v>
      </c>
      <c r="I28" s="15" t="s">
        <v>258</v>
      </c>
      <c r="J28" s="15"/>
      <c r="K28" s="15" t="s">
        <v>45</v>
      </c>
      <c r="L28" s="17"/>
    </row>
    <row r="29" customFormat="false" ht="21.6" hidden="false" customHeight="false" outlineLevel="0" collapsed="false">
      <c r="A29" s="18" t="n">
        <v>28</v>
      </c>
      <c r="B29" s="19" t="s">
        <v>259</v>
      </c>
      <c r="C29" s="20" t="s">
        <v>260</v>
      </c>
      <c r="D29" s="20" t="s">
        <v>261</v>
      </c>
      <c r="E29" s="20" t="s">
        <v>262</v>
      </c>
      <c r="F29" s="20" t="s">
        <v>143</v>
      </c>
      <c r="G29" s="21" t="s">
        <v>263</v>
      </c>
      <c r="H29" s="22" t="s">
        <v>264</v>
      </c>
      <c r="I29" s="20" t="s">
        <v>265</v>
      </c>
      <c r="J29" s="20" t="s">
        <v>266</v>
      </c>
      <c r="K29" s="20" t="s">
        <v>61</v>
      </c>
      <c r="L29" s="17"/>
    </row>
    <row r="30" customFormat="false" ht="23.85" hidden="false" customHeight="false" outlineLevel="0" collapsed="false">
      <c r="A30" s="13" t="n">
        <v>29</v>
      </c>
      <c r="B30" s="14" t="s">
        <v>267</v>
      </c>
      <c r="C30" s="15" t="s">
        <v>268</v>
      </c>
      <c r="D30" s="15" t="s">
        <v>269</v>
      </c>
      <c r="E30" s="15" t="s">
        <v>269</v>
      </c>
      <c r="F30" s="15" t="s">
        <v>270</v>
      </c>
      <c r="G30" s="23" t="s">
        <v>271</v>
      </c>
      <c r="H30" s="16" t="s">
        <v>272</v>
      </c>
      <c r="I30" s="15" t="s">
        <v>273</v>
      </c>
      <c r="J30" s="15"/>
      <c r="K30" s="15" t="s">
        <v>45</v>
      </c>
      <c r="L30" s="17"/>
    </row>
    <row r="31" customFormat="false" ht="21.6" hidden="false" customHeight="false" outlineLevel="0" collapsed="false">
      <c r="A31" s="18" t="n">
        <v>30</v>
      </c>
      <c r="B31" s="19" t="s">
        <v>274</v>
      </c>
      <c r="C31" s="20" t="s">
        <v>275</v>
      </c>
      <c r="D31" s="20" t="s">
        <v>276</v>
      </c>
      <c r="E31" s="20" t="s">
        <v>277</v>
      </c>
      <c r="F31" s="20" t="s">
        <v>184</v>
      </c>
      <c r="G31" s="21" t="s">
        <v>278</v>
      </c>
      <c r="H31" s="22" t="s">
        <v>279</v>
      </c>
      <c r="I31" s="20" t="s">
        <v>280</v>
      </c>
      <c r="J31" s="21" t="s">
        <v>281</v>
      </c>
      <c r="K31" s="20" t="s">
        <v>45</v>
      </c>
      <c r="L31" s="17"/>
    </row>
    <row r="32" customFormat="false" ht="21.6" hidden="false" customHeight="false" outlineLevel="0" collapsed="false">
      <c r="A32" s="13" t="n">
        <v>31</v>
      </c>
      <c r="B32" s="14" t="s">
        <v>282</v>
      </c>
      <c r="C32" s="15" t="s">
        <v>283</v>
      </c>
      <c r="D32" s="15" t="s">
        <v>284</v>
      </c>
      <c r="E32" s="15" t="s">
        <v>284</v>
      </c>
      <c r="F32" s="15" t="s">
        <v>184</v>
      </c>
      <c r="G32" s="23" t="s">
        <v>285</v>
      </c>
      <c r="H32" s="16" t="s">
        <v>286</v>
      </c>
      <c r="I32" s="15" t="s">
        <v>287</v>
      </c>
      <c r="J32" s="15"/>
      <c r="K32" s="15" t="s">
        <v>45</v>
      </c>
      <c r="L32" s="17"/>
    </row>
    <row r="33" customFormat="false" ht="21.6" hidden="false" customHeight="false" outlineLevel="0" collapsed="false">
      <c r="A33" s="18" t="n">
        <v>32</v>
      </c>
      <c r="B33" s="19" t="s">
        <v>288</v>
      </c>
      <c r="C33" s="20" t="s">
        <v>289</v>
      </c>
      <c r="D33" s="20" t="s">
        <v>290</v>
      </c>
      <c r="E33" s="20" t="s">
        <v>291</v>
      </c>
      <c r="F33" s="20" t="s">
        <v>292</v>
      </c>
      <c r="G33" s="21" t="s">
        <v>293</v>
      </c>
      <c r="H33" s="22" t="s">
        <v>294</v>
      </c>
      <c r="I33" s="20" t="s">
        <v>295</v>
      </c>
      <c r="J33" s="20"/>
      <c r="K33" s="20" t="s">
        <v>45</v>
      </c>
      <c r="L33" s="17"/>
    </row>
    <row r="34" customFormat="false" ht="26.85" hidden="false" customHeight="false" outlineLevel="0" collapsed="false">
      <c r="A34" s="13" t="n">
        <v>33</v>
      </c>
      <c r="B34" s="14" t="s">
        <v>296</v>
      </c>
      <c r="C34" s="15" t="s">
        <v>297</v>
      </c>
      <c r="D34" s="15" t="s">
        <v>298</v>
      </c>
      <c r="E34" s="15" t="s">
        <v>299</v>
      </c>
      <c r="F34" s="15" t="s">
        <v>292</v>
      </c>
      <c r="G34" s="23" t="s">
        <v>300</v>
      </c>
      <c r="H34" s="16" t="s">
        <v>301</v>
      </c>
      <c r="I34" s="15" t="s">
        <v>302</v>
      </c>
      <c r="J34" s="23" t="s">
        <v>303</v>
      </c>
      <c r="K34" s="15" t="s">
        <v>45</v>
      </c>
      <c r="L34" s="17"/>
    </row>
    <row r="35" customFormat="false" ht="21.6" hidden="false" customHeight="false" outlineLevel="0" collapsed="false">
      <c r="A35" s="18" t="n">
        <v>34</v>
      </c>
      <c r="B35" s="19" t="s">
        <v>304</v>
      </c>
      <c r="C35" s="20" t="s">
        <v>305</v>
      </c>
      <c r="D35" s="20" t="s">
        <v>306</v>
      </c>
      <c r="E35" s="20" t="s">
        <v>307</v>
      </c>
      <c r="F35" s="20" t="s">
        <v>292</v>
      </c>
      <c r="G35" s="21" t="s">
        <v>308</v>
      </c>
      <c r="H35" s="22" t="s">
        <v>309</v>
      </c>
      <c r="I35" s="20" t="s">
        <v>310</v>
      </c>
      <c r="J35" s="20" t="s">
        <v>311</v>
      </c>
      <c r="K35" s="20" t="s">
        <v>45</v>
      </c>
      <c r="L35" s="17"/>
    </row>
    <row r="36" customFormat="false" ht="21.6" hidden="false" customHeight="false" outlineLevel="0" collapsed="false">
      <c r="A36" s="13" t="n">
        <v>35</v>
      </c>
      <c r="B36" s="14" t="s">
        <v>312</v>
      </c>
      <c r="C36" s="15" t="s">
        <v>313</v>
      </c>
      <c r="D36" s="15" t="s">
        <v>314</v>
      </c>
      <c r="E36" s="15" t="s">
        <v>315</v>
      </c>
      <c r="F36" s="15" t="s">
        <v>292</v>
      </c>
      <c r="G36" s="23" t="s">
        <v>316</v>
      </c>
      <c r="H36" s="16" t="s">
        <v>317</v>
      </c>
      <c r="I36" s="15" t="s">
        <v>318</v>
      </c>
      <c r="J36" s="15"/>
      <c r="K36" s="15" t="s">
        <v>61</v>
      </c>
      <c r="L36" s="17"/>
    </row>
    <row r="37" customFormat="false" ht="21.6" hidden="false" customHeight="false" outlineLevel="0" collapsed="false">
      <c r="A37" s="18" t="n">
        <v>36</v>
      </c>
      <c r="B37" s="19" t="s">
        <v>319</v>
      </c>
      <c r="C37" s="20" t="s">
        <v>320</v>
      </c>
      <c r="D37" s="20" t="s">
        <v>321</v>
      </c>
      <c r="E37" s="20" t="s">
        <v>322</v>
      </c>
      <c r="F37" s="20" t="s">
        <v>143</v>
      </c>
      <c r="G37" s="21" t="s">
        <v>323</v>
      </c>
      <c r="H37" s="22" t="s">
        <v>324</v>
      </c>
      <c r="I37" s="20" t="s">
        <v>325</v>
      </c>
      <c r="J37" s="20"/>
      <c r="K37" s="20" t="s">
        <v>45</v>
      </c>
      <c r="L37" s="17"/>
    </row>
    <row r="38" customFormat="false" ht="23.85" hidden="false" customHeight="false" outlineLevel="0" collapsed="false">
      <c r="A38" s="13" t="n">
        <v>37</v>
      </c>
      <c r="B38" s="14" t="s">
        <v>326</v>
      </c>
      <c r="C38" s="15" t="s">
        <v>327</v>
      </c>
      <c r="D38" s="15" t="s">
        <v>328</v>
      </c>
      <c r="E38" s="15" t="s">
        <v>329</v>
      </c>
      <c r="F38" s="15" t="s">
        <v>330</v>
      </c>
      <c r="G38" s="23" t="s">
        <v>331</v>
      </c>
      <c r="H38" s="16" t="s">
        <v>332</v>
      </c>
      <c r="I38" s="15" t="s">
        <v>333</v>
      </c>
      <c r="J38" s="15" t="s">
        <v>334</v>
      </c>
      <c r="K38" s="15" t="s">
        <v>45</v>
      </c>
      <c r="L38" s="17"/>
    </row>
    <row r="39" customFormat="false" ht="21.6" hidden="false" customHeight="false" outlineLevel="0" collapsed="false">
      <c r="A39" s="18" t="n">
        <v>38</v>
      </c>
      <c r="B39" s="19" t="s">
        <v>335</v>
      </c>
      <c r="C39" s="20" t="s">
        <v>336</v>
      </c>
      <c r="D39" s="20" t="s">
        <v>337</v>
      </c>
      <c r="E39" s="20" t="s">
        <v>337</v>
      </c>
      <c r="F39" s="20" t="s">
        <v>338</v>
      </c>
      <c r="G39" s="21" t="s">
        <v>339</v>
      </c>
      <c r="H39" s="22" t="s">
        <v>340</v>
      </c>
      <c r="I39" s="20" t="s">
        <v>341</v>
      </c>
      <c r="J39" s="20"/>
      <c r="K39" s="20" t="s">
        <v>61</v>
      </c>
      <c r="L39" s="17"/>
    </row>
    <row r="40" customFormat="false" ht="21.6" hidden="false" customHeight="false" outlineLevel="0" collapsed="false">
      <c r="A40" s="13" t="n">
        <v>39</v>
      </c>
      <c r="B40" s="14" t="s">
        <v>342</v>
      </c>
      <c r="C40" s="15" t="s">
        <v>343</v>
      </c>
      <c r="D40" s="15" t="s">
        <v>344</v>
      </c>
      <c r="E40" s="15" t="s">
        <v>344</v>
      </c>
      <c r="F40" s="15" t="s">
        <v>135</v>
      </c>
      <c r="G40" s="23" t="s">
        <v>345</v>
      </c>
      <c r="H40" s="16" t="s">
        <v>346</v>
      </c>
      <c r="I40" s="15" t="s">
        <v>347</v>
      </c>
      <c r="J40" s="15"/>
      <c r="K40" s="15" t="s">
        <v>61</v>
      </c>
      <c r="L40" s="17"/>
    </row>
    <row r="41" customFormat="false" ht="21.6" hidden="false" customHeight="false" outlineLevel="0" collapsed="false">
      <c r="A41" s="18" t="n">
        <v>40</v>
      </c>
      <c r="B41" s="19" t="s">
        <v>348</v>
      </c>
      <c r="C41" s="20" t="s">
        <v>349</v>
      </c>
      <c r="D41" s="20" t="s">
        <v>350</v>
      </c>
      <c r="E41" s="20" t="s">
        <v>351</v>
      </c>
      <c r="F41" s="20" t="s">
        <v>65</v>
      </c>
      <c r="G41" s="21" t="s">
        <v>352</v>
      </c>
      <c r="H41" s="22" t="s">
        <v>353</v>
      </c>
      <c r="I41" s="20" t="s">
        <v>354</v>
      </c>
      <c r="J41" s="20"/>
      <c r="K41" s="20" t="s">
        <v>45</v>
      </c>
      <c r="L41" s="17"/>
    </row>
    <row r="42" customFormat="false" ht="21.6" hidden="false" customHeight="false" outlineLevel="0" collapsed="false">
      <c r="A42" s="13" t="n">
        <v>41</v>
      </c>
      <c r="B42" s="14" t="s">
        <v>355</v>
      </c>
      <c r="C42" s="15" t="s">
        <v>356</v>
      </c>
      <c r="D42" s="15" t="s">
        <v>357</v>
      </c>
      <c r="E42" s="15" t="s">
        <v>357</v>
      </c>
      <c r="F42" s="15" t="s">
        <v>292</v>
      </c>
      <c r="G42" s="23" t="s">
        <v>358</v>
      </c>
      <c r="H42" s="16" t="s">
        <v>359</v>
      </c>
      <c r="I42" s="15" t="s">
        <v>360</v>
      </c>
      <c r="J42" s="15"/>
      <c r="K42" s="15" t="s">
        <v>61</v>
      </c>
      <c r="L42" s="17"/>
    </row>
    <row r="43" customFormat="false" ht="23.85" hidden="false" customHeight="false" outlineLevel="0" collapsed="false">
      <c r="A43" s="18" t="n">
        <v>42</v>
      </c>
      <c r="B43" s="19" t="s">
        <v>361</v>
      </c>
      <c r="C43" s="20" t="s">
        <v>362</v>
      </c>
      <c r="D43" s="20" t="s">
        <v>363</v>
      </c>
      <c r="E43" s="20" t="s">
        <v>364</v>
      </c>
      <c r="F43" s="20" t="s">
        <v>365</v>
      </c>
      <c r="G43" s="21" t="s">
        <v>366</v>
      </c>
      <c r="H43" s="22" t="s">
        <v>367</v>
      </c>
      <c r="I43" s="20" t="s">
        <v>368</v>
      </c>
      <c r="J43" s="20"/>
      <c r="K43" s="20" t="s">
        <v>61</v>
      </c>
      <c r="L43" s="17"/>
    </row>
    <row r="44" customFormat="false" ht="21.6" hidden="false" customHeight="false" outlineLevel="0" collapsed="false">
      <c r="A44" s="13" t="n">
        <v>43</v>
      </c>
      <c r="B44" s="14" t="s">
        <v>369</v>
      </c>
      <c r="C44" s="15" t="s">
        <v>370</v>
      </c>
      <c r="D44" s="15" t="s">
        <v>371</v>
      </c>
      <c r="E44" s="15" t="s">
        <v>371</v>
      </c>
      <c r="F44" s="15" t="s">
        <v>338</v>
      </c>
      <c r="G44" s="23" t="s">
        <v>372</v>
      </c>
      <c r="H44" s="16" t="s">
        <v>373</v>
      </c>
      <c r="I44" s="15" t="s">
        <v>374</v>
      </c>
      <c r="J44" s="15"/>
      <c r="K44" s="15" t="s">
        <v>61</v>
      </c>
      <c r="L44" s="17"/>
    </row>
    <row r="45" customFormat="false" ht="21.6" hidden="false" customHeight="false" outlineLevel="0" collapsed="false">
      <c r="A45" s="18" t="n">
        <v>44</v>
      </c>
      <c r="B45" s="19" t="s">
        <v>375</v>
      </c>
      <c r="C45" s="20" t="s">
        <v>376</v>
      </c>
      <c r="D45" s="20" t="s">
        <v>377</v>
      </c>
      <c r="E45" s="20" t="s">
        <v>378</v>
      </c>
      <c r="F45" s="20" t="s">
        <v>379</v>
      </c>
      <c r="G45" s="21" t="s">
        <v>380</v>
      </c>
      <c r="H45" s="22" t="s">
        <v>381</v>
      </c>
      <c r="I45" s="20" t="s">
        <v>382</v>
      </c>
      <c r="J45" s="20" t="s">
        <v>383</v>
      </c>
      <c r="K45" s="20" t="s">
        <v>45</v>
      </c>
      <c r="L45" s="17"/>
    </row>
    <row r="46" customFormat="false" ht="23.85" hidden="false" customHeight="false" outlineLevel="0" collapsed="false">
      <c r="A46" s="13" t="n">
        <v>45</v>
      </c>
      <c r="B46" s="14" t="s">
        <v>384</v>
      </c>
      <c r="C46" s="15" t="s">
        <v>385</v>
      </c>
      <c r="D46" s="15" t="s">
        <v>386</v>
      </c>
      <c r="E46" s="15" t="s">
        <v>387</v>
      </c>
      <c r="F46" s="15" t="s">
        <v>143</v>
      </c>
      <c r="G46" s="23" t="s">
        <v>388</v>
      </c>
      <c r="H46" s="16" t="s">
        <v>389</v>
      </c>
      <c r="I46" s="15" t="s">
        <v>390</v>
      </c>
      <c r="J46" s="15" t="s">
        <v>391</v>
      </c>
      <c r="K46" s="15" t="s">
        <v>45</v>
      </c>
      <c r="L46" s="17"/>
    </row>
    <row r="47" customFormat="false" ht="21.6" hidden="false" customHeight="false" outlineLevel="0" collapsed="false">
      <c r="A47" s="18" t="n">
        <v>46</v>
      </c>
      <c r="B47" s="19" t="s">
        <v>392</v>
      </c>
      <c r="C47" s="20" t="s">
        <v>393</v>
      </c>
      <c r="D47" s="20" t="s">
        <v>394</v>
      </c>
      <c r="E47" s="20" t="s">
        <v>395</v>
      </c>
      <c r="F47" s="20" t="s">
        <v>396</v>
      </c>
      <c r="G47" s="21" t="s">
        <v>397</v>
      </c>
      <c r="H47" s="22" t="s">
        <v>398</v>
      </c>
      <c r="I47" s="20" t="s">
        <v>399</v>
      </c>
      <c r="J47" s="20"/>
      <c r="K47" s="20" t="s">
        <v>45</v>
      </c>
      <c r="L47" s="17"/>
    </row>
    <row r="48" customFormat="false" ht="21.6" hidden="false" customHeight="false" outlineLevel="0" collapsed="false">
      <c r="A48" s="13" t="n">
        <v>47</v>
      </c>
      <c r="B48" s="14" t="s">
        <v>400</v>
      </c>
      <c r="C48" s="15" t="s">
        <v>401</v>
      </c>
      <c r="D48" s="15" t="s">
        <v>402</v>
      </c>
      <c r="E48" s="15" t="s">
        <v>403</v>
      </c>
      <c r="F48" s="15" t="s">
        <v>143</v>
      </c>
      <c r="G48" s="23" t="s">
        <v>404</v>
      </c>
      <c r="H48" s="16" t="s">
        <v>405</v>
      </c>
      <c r="I48" s="15" t="s">
        <v>406</v>
      </c>
      <c r="J48" s="15"/>
      <c r="K48" s="15" t="s">
        <v>130</v>
      </c>
      <c r="L48" s="17"/>
    </row>
    <row r="49" customFormat="false" ht="21.6" hidden="false" customHeight="false" outlineLevel="0" collapsed="false">
      <c r="A49" s="18" t="n">
        <v>48</v>
      </c>
      <c r="B49" s="19" t="s">
        <v>407</v>
      </c>
      <c r="C49" s="20" t="s">
        <v>408</v>
      </c>
      <c r="D49" s="20" t="s">
        <v>409</v>
      </c>
      <c r="E49" s="20" t="s">
        <v>410</v>
      </c>
      <c r="F49" s="20" t="s">
        <v>411</v>
      </c>
      <c r="G49" s="21" t="s">
        <v>412</v>
      </c>
      <c r="H49" s="22" t="s">
        <v>413</v>
      </c>
      <c r="I49" s="20" t="s">
        <v>414</v>
      </c>
      <c r="J49" s="20"/>
      <c r="K49" s="20" t="s">
        <v>86</v>
      </c>
      <c r="L49" s="17"/>
    </row>
    <row r="50" customFormat="false" ht="21.6" hidden="false" customHeight="false" outlineLevel="0" collapsed="false">
      <c r="A50" s="13" t="n">
        <v>49</v>
      </c>
      <c r="B50" s="14" t="s">
        <v>415</v>
      </c>
      <c r="C50" s="15" t="s">
        <v>416</v>
      </c>
      <c r="D50" s="15" t="s">
        <v>417</v>
      </c>
      <c r="E50" s="15" t="s">
        <v>418</v>
      </c>
      <c r="F50" s="15" t="s">
        <v>411</v>
      </c>
      <c r="G50" s="23" t="s">
        <v>419</v>
      </c>
      <c r="H50" s="16" t="s">
        <v>420</v>
      </c>
      <c r="I50" s="15" t="s">
        <v>421</v>
      </c>
      <c r="J50" s="15"/>
      <c r="K50" s="15" t="s">
        <v>45</v>
      </c>
      <c r="L50" s="17"/>
    </row>
    <row r="51" customFormat="false" ht="23.85" hidden="false" customHeight="false" outlineLevel="0" collapsed="false">
      <c r="A51" s="18" t="n">
        <v>50</v>
      </c>
      <c r="B51" s="19" t="s">
        <v>422</v>
      </c>
      <c r="C51" s="20" t="s">
        <v>423</v>
      </c>
      <c r="D51" s="20" t="s">
        <v>424</v>
      </c>
      <c r="E51" s="20" t="s">
        <v>425</v>
      </c>
      <c r="F51" s="20" t="s">
        <v>426</v>
      </c>
      <c r="G51" s="21" t="s">
        <v>427</v>
      </c>
      <c r="H51" s="22" t="s">
        <v>428</v>
      </c>
      <c r="I51" s="20" t="s">
        <v>429</v>
      </c>
      <c r="J51" s="20"/>
      <c r="K51" s="20" t="s">
        <v>45</v>
      </c>
      <c r="L51" s="17"/>
    </row>
    <row r="52" customFormat="false" ht="23.85" hidden="false" customHeight="false" outlineLevel="0" collapsed="false">
      <c r="A52" s="13" t="n">
        <v>51</v>
      </c>
      <c r="B52" s="14" t="s">
        <v>430</v>
      </c>
      <c r="C52" s="15" t="s">
        <v>431</v>
      </c>
      <c r="D52" s="15" t="s">
        <v>432</v>
      </c>
      <c r="E52" s="15" t="s">
        <v>433</v>
      </c>
      <c r="F52" s="15" t="s">
        <v>411</v>
      </c>
      <c r="G52" s="23" t="s">
        <v>434</v>
      </c>
      <c r="H52" s="16" t="s">
        <v>435</v>
      </c>
      <c r="I52" s="15" t="s">
        <v>436</v>
      </c>
      <c r="J52" s="15"/>
      <c r="K52" s="15" t="s">
        <v>45</v>
      </c>
      <c r="L52" s="17"/>
    </row>
    <row r="53" customFormat="false" ht="23.85" hidden="false" customHeight="false" outlineLevel="0" collapsed="false">
      <c r="A53" s="18" t="n">
        <v>52</v>
      </c>
      <c r="B53" s="19" t="s">
        <v>437</v>
      </c>
      <c r="C53" s="20" t="s">
        <v>438</v>
      </c>
      <c r="D53" s="20" t="s">
        <v>439</v>
      </c>
      <c r="E53" s="20" t="s">
        <v>440</v>
      </c>
      <c r="F53" s="20" t="s">
        <v>292</v>
      </c>
      <c r="G53" s="21" t="s">
        <v>441</v>
      </c>
      <c r="H53" s="22" t="s">
        <v>442</v>
      </c>
      <c r="I53" s="20" t="s">
        <v>443</v>
      </c>
      <c r="J53" s="20" t="s">
        <v>444</v>
      </c>
      <c r="K53" s="20" t="s">
        <v>45</v>
      </c>
      <c r="L53" s="17"/>
    </row>
    <row r="54" customFormat="false" ht="21.6" hidden="false" customHeight="false" outlineLevel="0" collapsed="false">
      <c r="A54" s="13" t="n">
        <v>53</v>
      </c>
      <c r="B54" s="14" t="s">
        <v>445</v>
      </c>
      <c r="C54" s="15" t="s">
        <v>446</v>
      </c>
      <c r="D54" s="15" t="s">
        <v>447</v>
      </c>
      <c r="E54" s="15" t="s">
        <v>448</v>
      </c>
      <c r="F54" s="15" t="s">
        <v>292</v>
      </c>
      <c r="G54" s="23" t="s">
        <v>449</v>
      </c>
      <c r="H54" s="16" t="s">
        <v>450</v>
      </c>
      <c r="I54" s="15" t="s">
        <v>451</v>
      </c>
      <c r="J54" s="15"/>
      <c r="K54" s="15" t="s">
        <v>45</v>
      </c>
      <c r="L54" s="17"/>
    </row>
    <row r="55" customFormat="false" ht="21.6" hidden="false" customHeight="false" outlineLevel="0" collapsed="false">
      <c r="A55" s="18" t="n">
        <v>54</v>
      </c>
      <c r="B55" s="19" t="s">
        <v>452</v>
      </c>
      <c r="C55" s="20" t="s">
        <v>453</v>
      </c>
      <c r="D55" s="20" t="s">
        <v>454</v>
      </c>
      <c r="E55" s="20" t="s">
        <v>455</v>
      </c>
      <c r="F55" s="20" t="s">
        <v>338</v>
      </c>
      <c r="G55" s="21" t="s">
        <v>456</v>
      </c>
      <c r="H55" s="22" t="s">
        <v>457</v>
      </c>
      <c r="I55" s="20" t="s">
        <v>458</v>
      </c>
      <c r="J55" s="20"/>
      <c r="K55" s="20" t="s">
        <v>61</v>
      </c>
      <c r="L55" s="17"/>
    </row>
    <row r="56" customFormat="false" ht="21.6" hidden="false" customHeight="false" outlineLevel="0" collapsed="false">
      <c r="A56" s="13" t="n">
        <v>55</v>
      </c>
      <c r="B56" s="14" t="s">
        <v>459</v>
      </c>
      <c r="C56" s="15" t="s">
        <v>460</v>
      </c>
      <c r="D56" s="15" t="s">
        <v>461</v>
      </c>
      <c r="E56" s="15" t="s">
        <v>462</v>
      </c>
      <c r="F56" s="15" t="s">
        <v>463</v>
      </c>
      <c r="G56" s="23" t="s">
        <v>464</v>
      </c>
      <c r="H56" s="16" t="s">
        <v>465</v>
      </c>
      <c r="I56" s="15" t="s">
        <v>466</v>
      </c>
      <c r="J56" s="15" t="s">
        <v>467</v>
      </c>
      <c r="K56" s="15" t="s">
        <v>61</v>
      </c>
      <c r="L56" s="17"/>
    </row>
    <row r="57" customFormat="false" ht="21.6" hidden="false" customHeight="false" outlineLevel="0" collapsed="false">
      <c r="A57" s="18" t="n">
        <v>56</v>
      </c>
      <c r="B57" s="19" t="s">
        <v>468</v>
      </c>
      <c r="C57" s="20" t="s">
        <v>469</v>
      </c>
      <c r="D57" s="20" t="s">
        <v>470</v>
      </c>
      <c r="E57" s="20" t="s">
        <v>471</v>
      </c>
      <c r="F57" s="20" t="s">
        <v>463</v>
      </c>
      <c r="G57" s="21" t="s">
        <v>472</v>
      </c>
      <c r="H57" s="22" t="s">
        <v>473</v>
      </c>
      <c r="I57" s="20" t="s">
        <v>474</v>
      </c>
      <c r="J57" s="21" t="s">
        <v>475</v>
      </c>
      <c r="K57" s="20" t="s">
        <v>61</v>
      </c>
      <c r="L57" s="17"/>
    </row>
    <row r="58" customFormat="false" ht="21.6" hidden="false" customHeight="false" outlineLevel="0" collapsed="false">
      <c r="A58" s="13" t="n">
        <v>57</v>
      </c>
      <c r="B58" s="14" t="s">
        <v>476</v>
      </c>
      <c r="C58" s="15" t="s">
        <v>477</v>
      </c>
      <c r="D58" s="15" t="s">
        <v>478</v>
      </c>
      <c r="E58" s="15" t="s">
        <v>479</v>
      </c>
      <c r="F58" s="15" t="s">
        <v>480</v>
      </c>
      <c r="G58" s="23" t="s">
        <v>481</v>
      </c>
      <c r="H58" s="16" t="s">
        <v>482</v>
      </c>
      <c r="I58" s="15" t="s">
        <v>483</v>
      </c>
      <c r="J58" s="15" t="s">
        <v>484</v>
      </c>
      <c r="K58" s="15" t="s">
        <v>45</v>
      </c>
      <c r="L58" s="17"/>
    </row>
    <row r="59" customFormat="false" ht="21.6" hidden="false" customHeight="false" outlineLevel="0" collapsed="false">
      <c r="A59" s="18" t="n">
        <v>58</v>
      </c>
      <c r="B59" s="19" t="s">
        <v>485</v>
      </c>
      <c r="C59" s="20" t="s">
        <v>486</v>
      </c>
      <c r="D59" s="20" t="s">
        <v>487</v>
      </c>
      <c r="E59" s="20" t="s">
        <v>488</v>
      </c>
      <c r="F59" s="20" t="s">
        <v>489</v>
      </c>
      <c r="G59" s="21" t="s">
        <v>490</v>
      </c>
      <c r="H59" s="22" t="s">
        <v>491</v>
      </c>
      <c r="I59" s="20" t="s">
        <v>492</v>
      </c>
      <c r="J59" s="20"/>
      <c r="K59" s="20" t="s">
        <v>61</v>
      </c>
      <c r="L59" s="17"/>
    </row>
    <row r="60" customFormat="false" ht="23.85" hidden="false" customHeight="false" outlineLevel="0" collapsed="false">
      <c r="A60" s="13" t="n">
        <v>59</v>
      </c>
      <c r="B60" s="14" t="s">
        <v>493</v>
      </c>
      <c r="C60" s="15" t="s">
        <v>494</v>
      </c>
      <c r="D60" s="15" t="s">
        <v>495</v>
      </c>
      <c r="E60" s="15" t="s">
        <v>496</v>
      </c>
      <c r="F60" s="15" t="s">
        <v>167</v>
      </c>
      <c r="G60" s="23" t="s">
        <v>497</v>
      </c>
      <c r="H60" s="16" t="s">
        <v>498</v>
      </c>
      <c r="I60" s="15" t="s">
        <v>499</v>
      </c>
      <c r="J60" s="23" t="s">
        <v>500</v>
      </c>
      <c r="K60" s="15" t="s">
        <v>61</v>
      </c>
      <c r="L60" s="17"/>
    </row>
    <row r="61" customFormat="false" ht="21.6" hidden="false" customHeight="false" outlineLevel="0" collapsed="false">
      <c r="A61" s="18" t="n">
        <v>60</v>
      </c>
      <c r="B61" s="19" t="s">
        <v>501</v>
      </c>
      <c r="C61" s="20" t="s">
        <v>502</v>
      </c>
      <c r="D61" s="20" t="s">
        <v>503</v>
      </c>
      <c r="E61" s="20" t="s">
        <v>504</v>
      </c>
      <c r="F61" s="20" t="s">
        <v>505</v>
      </c>
      <c r="G61" s="21" t="s">
        <v>506</v>
      </c>
      <c r="H61" s="22" t="s">
        <v>507</v>
      </c>
      <c r="I61" s="20" t="s">
        <v>508</v>
      </c>
      <c r="J61" s="21" t="s">
        <v>509</v>
      </c>
      <c r="K61" s="20" t="s">
        <v>61</v>
      </c>
      <c r="L61" s="17"/>
    </row>
    <row r="62" customFormat="false" ht="21.6" hidden="false" customHeight="false" outlineLevel="0" collapsed="false">
      <c r="A62" s="13" t="n">
        <v>61</v>
      </c>
      <c r="B62" s="14" t="s">
        <v>510</v>
      </c>
      <c r="C62" s="15" t="s">
        <v>511</v>
      </c>
      <c r="D62" s="15" t="s">
        <v>512</v>
      </c>
      <c r="E62" s="15" t="s">
        <v>513</v>
      </c>
      <c r="F62" s="15" t="s">
        <v>514</v>
      </c>
      <c r="G62" s="15" t="s">
        <v>515</v>
      </c>
      <c r="H62" s="16" t="s">
        <v>516</v>
      </c>
      <c r="I62" s="15" t="s">
        <v>517</v>
      </c>
      <c r="J62" s="15" t="s">
        <v>518</v>
      </c>
      <c r="K62" s="15" t="s">
        <v>61</v>
      </c>
      <c r="L62" s="17"/>
    </row>
    <row r="63" customFormat="false" ht="21.6" hidden="false" customHeight="false" outlineLevel="0" collapsed="false">
      <c r="A63" s="18" t="n">
        <v>62</v>
      </c>
      <c r="B63" s="19" t="s">
        <v>519</v>
      </c>
      <c r="C63" s="20" t="s">
        <v>520</v>
      </c>
      <c r="D63" s="20" t="s">
        <v>521</v>
      </c>
      <c r="E63" s="20" t="s">
        <v>522</v>
      </c>
      <c r="F63" s="20" t="s">
        <v>523</v>
      </c>
      <c r="G63" s="21" t="s">
        <v>524</v>
      </c>
      <c r="H63" s="22" t="s">
        <v>525</v>
      </c>
      <c r="I63" s="20" t="s">
        <v>526</v>
      </c>
      <c r="J63" s="20"/>
      <c r="K63" s="20" t="s">
        <v>86</v>
      </c>
      <c r="L63" s="17"/>
    </row>
    <row r="64" customFormat="false" ht="21.6" hidden="false" customHeight="false" outlineLevel="0" collapsed="false">
      <c r="A64" s="13" t="n">
        <v>63</v>
      </c>
      <c r="B64" s="14" t="s">
        <v>527</v>
      </c>
      <c r="C64" s="15" t="s">
        <v>528</v>
      </c>
      <c r="D64" s="15" t="s">
        <v>529</v>
      </c>
      <c r="E64" s="15" t="s">
        <v>530</v>
      </c>
      <c r="F64" s="15" t="s">
        <v>135</v>
      </c>
      <c r="G64" s="23" t="s">
        <v>531</v>
      </c>
      <c r="H64" s="16" t="s">
        <v>532</v>
      </c>
      <c r="I64" s="15" t="s">
        <v>533</v>
      </c>
      <c r="J64" s="15" t="s">
        <v>534</v>
      </c>
      <c r="K64" s="15" t="s">
        <v>61</v>
      </c>
      <c r="L64" s="17"/>
    </row>
    <row r="65" customFormat="false" ht="21.6" hidden="false" customHeight="false" outlineLevel="0" collapsed="false">
      <c r="A65" s="18" t="n">
        <v>64</v>
      </c>
      <c r="B65" s="19" t="s">
        <v>535</v>
      </c>
      <c r="C65" s="20" t="s">
        <v>536</v>
      </c>
      <c r="D65" s="20" t="s">
        <v>537</v>
      </c>
      <c r="E65" s="20" t="s">
        <v>538</v>
      </c>
      <c r="F65" s="20" t="s">
        <v>539</v>
      </c>
      <c r="G65" s="21" t="s">
        <v>540</v>
      </c>
      <c r="H65" s="22" t="s">
        <v>541</v>
      </c>
      <c r="I65" s="20" t="s">
        <v>542</v>
      </c>
      <c r="J65" s="20"/>
      <c r="K65" s="20" t="s">
        <v>45</v>
      </c>
      <c r="L65" s="17"/>
    </row>
    <row r="66" customFormat="false" ht="21.6" hidden="false" customHeight="false" outlineLevel="0" collapsed="false">
      <c r="A66" s="13" t="n">
        <v>65</v>
      </c>
      <c r="B66" s="14" t="s">
        <v>543</v>
      </c>
      <c r="C66" s="15" t="s">
        <v>544</v>
      </c>
      <c r="D66" s="15" t="s">
        <v>545</v>
      </c>
      <c r="E66" s="15" t="s">
        <v>546</v>
      </c>
      <c r="F66" s="15" t="s">
        <v>547</v>
      </c>
      <c r="G66" s="23" t="s">
        <v>548</v>
      </c>
      <c r="H66" s="16" t="s">
        <v>549</v>
      </c>
      <c r="I66" s="15" t="s">
        <v>550</v>
      </c>
      <c r="J66" s="15"/>
      <c r="K66" s="15" t="s">
        <v>61</v>
      </c>
      <c r="L66" s="17"/>
    </row>
    <row r="67" customFormat="false" ht="23.85" hidden="false" customHeight="false" outlineLevel="0" collapsed="false">
      <c r="A67" s="18" t="n">
        <v>66</v>
      </c>
      <c r="B67" s="19" t="s">
        <v>551</v>
      </c>
      <c r="C67" s="20" t="s">
        <v>552</v>
      </c>
      <c r="D67" s="20" t="s">
        <v>553</v>
      </c>
      <c r="E67" s="20" t="s">
        <v>554</v>
      </c>
      <c r="F67" s="20" t="s">
        <v>547</v>
      </c>
      <c r="G67" s="21" t="s">
        <v>555</v>
      </c>
      <c r="H67" s="22" t="s">
        <v>556</v>
      </c>
      <c r="I67" s="20" t="s">
        <v>557</v>
      </c>
      <c r="J67" s="20"/>
      <c r="K67" s="20" t="s">
        <v>45</v>
      </c>
      <c r="L67" s="17"/>
    </row>
  </sheetData>
  <autoFilter ref="A1:L67"/>
  <dataValidations count="1">
    <dataValidation allowBlank="true" errorStyle="stop" operator="between" showDropDown="false" showErrorMessage="false" showInputMessage="false" sqref="L2:L67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34"/>
    <col collapsed="false" customWidth="true" hidden="false" outlineLevel="0" max="10" min="9" style="0" width="36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</row>
    <row r="2" customFormat="false" ht="21.6" hidden="false" customHeight="false" outlineLevel="0" collapsed="false">
      <c r="A2" s="13" t="n">
        <v>1</v>
      </c>
      <c r="B2" s="14" t="s">
        <v>558</v>
      </c>
      <c r="C2" s="15" t="s">
        <v>559</v>
      </c>
      <c r="D2" s="15" t="s">
        <v>560</v>
      </c>
      <c r="E2" s="15" t="s">
        <v>561</v>
      </c>
      <c r="F2" s="15" t="s">
        <v>562</v>
      </c>
      <c r="G2" s="23" t="s">
        <v>563</v>
      </c>
      <c r="H2" s="16" t="s">
        <v>564</v>
      </c>
      <c r="I2" s="15" t="s">
        <v>565</v>
      </c>
      <c r="J2" s="23" t="s">
        <v>566</v>
      </c>
      <c r="K2" s="15" t="s">
        <v>86</v>
      </c>
      <c r="L2" s="17"/>
    </row>
    <row r="3" customFormat="false" ht="21.6" hidden="false" customHeight="false" outlineLevel="0" collapsed="false">
      <c r="A3" s="18" t="n">
        <v>2</v>
      </c>
      <c r="B3" s="19" t="s">
        <v>567</v>
      </c>
      <c r="C3" s="20" t="s">
        <v>568</v>
      </c>
      <c r="D3" s="20" t="s">
        <v>569</v>
      </c>
      <c r="E3" s="20" t="s">
        <v>570</v>
      </c>
      <c r="F3" s="20" t="s">
        <v>292</v>
      </c>
      <c r="G3" s="21" t="s">
        <v>571</v>
      </c>
      <c r="H3" s="22" t="s">
        <v>572</v>
      </c>
      <c r="I3" s="20" t="s">
        <v>573</v>
      </c>
      <c r="J3" s="20" t="s">
        <v>574</v>
      </c>
      <c r="K3" s="20" t="s">
        <v>86</v>
      </c>
      <c r="L3" s="17"/>
    </row>
    <row r="4" customFormat="false" ht="21.6" hidden="false" customHeight="false" outlineLevel="0" collapsed="false">
      <c r="A4" s="13" t="n">
        <v>3</v>
      </c>
      <c r="B4" s="14" t="s">
        <v>575</v>
      </c>
      <c r="C4" s="15" t="s">
        <v>576</v>
      </c>
      <c r="D4" s="15" t="s">
        <v>577</v>
      </c>
      <c r="E4" s="15" t="s">
        <v>578</v>
      </c>
      <c r="F4" s="15" t="s">
        <v>579</v>
      </c>
      <c r="G4" s="23" t="s">
        <v>580</v>
      </c>
      <c r="H4" s="16" t="s">
        <v>581</v>
      </c>
      <c r="I4" s="15" t="s">
        <v>582</v>
      </c>
      <c r="J4" s="23" t="s">
        <v>583</v>
      </c>
      <c r="K4" s="15" t="s">
        <v>86</v>
      </c>
      <c r="L4" s="17"/>
    </row>
    <row r="5" customFormat="false" ht="21.6" hidden="false" customHeight="false" outlineLevel="0" collapsed="false">
      <c r="A5" s="18" t="n">
        <v>4</v>
      </c>
      <c r="B5" s="19" t="s">
        <v>584</v>
      </c>
      <c r="C5" s="20" t="s">
        <v>585</v>
      </c>
      <c r="D5" s="20" t="s">
        <v>586</v>
      </c>
      <c r="E5" s="20" t="s">
        <v>587</v>
      </c>
      <c r="F5" s="20" t="s">
        <v>463</v>
      </c>
      <c r="G5" s="21" t="s">
        <v>588</v>
      </c>
      <c r="H5" s="22" t="s">
        <v>589</v>
      </c>
      <c r="I5" s="20" t="s">
        <v>590</v>
      </c>
      <c r="J5" s="20" t="s">
        <v>591</v>
      </c>
      <c r="K5" s="20" t="s">
        <v>86</v>
      </c>
      <c r="L5" s="17"/>
    </row>
    <row r="6" customFormat="false" ht="21.6" hidden="false" customHeight="false" outlineLevel="0" collapsed="false">
      <c r="A6" s="13" t="n">
        <v>5</v>
      </c>
      <c r="B6" s="14" t="s">
        <v>592</v>
      </c>
      <c r="C6" s="15" t="s">
        <v>593</v>
      </c>
      <c r="D6" s="15" t="s">
        <v>594</v>
      </c>
      <c r="E6" s="15" t="s">
        <v>595</v>
      </c>
      <c r="F6" s="15" t="s">
        <v>596</v>
      </c>
      <c r="G6" s="23" t="s">
        <v>597</v>
      </c>
      <c r="H6" s="16" t="s">
        <v>598</v>
      </c>
      <c r="I6" s="15" t="s">
        <v>599</v>
      </c>
      <c r="J6" s="15"/>
      <c r="K6" s="15" t="s">
        <v>86</v>
      </c>
      <c r="L6" s="17"/>
    </row>
    <row r="7" customFormat="false" ht="21.6" hidden="false" customHeight="false" outlineLevel="0" collapsed="false">
      <c r="A7" s="18" t="n">
        <v>6</v>
      </c>
      <c r="B7" s="19" t="s">
        <v>600</v>
      </c>
      <c r="C7" s="20" t="s">
        <v>601</v>
      </c>
      <c r="D7" s="20" t="s">
        <v>602</v>
      </c>
      <c r="E7" s="20" t="s">
        <v>603</v>
      </c>
      <c r="F7" s="20" t="s">
        <v>65</v>
      </c>
      <c r="G7" s="21" t="s">
        <v>604</v>
      </c>
      <c r="H7" s="22" t="s">
        <v>605</v>
      </c>
      <c r="I7" s="20" t="s">
        <v>606</v>
      </c>
      <c r="J7" s="20"/>
      <c r="K7" s="20" t="s">
        <v>61</v>
      </c>
      <c r="L7" s="17"/>
    </row>
    <row r="8" customFormat="false" ht="21.6" hidden="false" customHeight="false" outlineLevel="0" collapsed="false">
      <c r="A8" s="13" t="n">
        <v>7</v>
      </c>
      <c r="B8" s="14" t="s">
        <v>607</v>
      </c>
      <c r="C8" s="15" t="s">
        <v>608</v>
      </c>
      <c r="D8" s="15" t="s">
        <v>609</v>
      </c>
      <c r="E8" s="15" t="s">
        <v>610</v>
      </c>
      <c r="F8" s="15" t="s">
        <v>65</v>
      </c>
      <c r="G8" s="23" t="s">
        <v>611</v>
      </c>
      <c r="H8" s="16" t="s">
        <v>612</v>
      </c>
      <c r="I8" s="15" t="s">
        <v>613</v>
      </c>
      <c r="J8" s="23" t="s">
        <v>614</v>
      </c>
      <c r="K8" s="15" t="s">
        <v>61</v>
      </c>
      <c r="L8" s="17"/>
    </row>
    <row r="9" customFormat="false" ht="21.6" hidden="false" customHeight="false" outlineLevel="0" collapsed="false">
      <c r="A9" s="18" t="n">
        <v>8</v>
      </c>
      <c r="B9" s="19" t="s">
        <v>615</v>
      </c>
      <c r="C9" s="20" t="s">
        <v>616</v>
      </c>
      <c r="D9" s="20" t="s">
        <v>617</v>
      </c>
      <c r="E9" s="20" t="s">
        <v>618</v>
      </c>
      <c r="F9" s="20" t="s">
        <v>619</v>
      </c>
      <c r="G9" s="21" t="s">
        <v>620</v>
      </c>
      <c r="H9" s="22" t="s">
        <v>621</v>
      </c>
      <c r="I9" s="20" t="s">
        <v>622</v>
      </c>
      <c r="J9" s="20" t="s">
        <v>623</v>
      </c>
      <c r="K9" s="20" t="s">
        <v>61</v>
      </c>
      <c r="L9" s="17"/>
    </row>
    <row r="10" customFormat="false" ht="21.6" hidden="false" customHeight="false" outlineLevel="0" collapsed="false">
      <c r="A10" s="13" t="n">
        <v>9</v>
      </c>
      <c r="B10" s="14" t="s">
        <v>624</v>
      </c>
      <c r="C10" s="15" t="s">
        <v>625</v>
      </c>
      <c r="D10" s="15" t="s">
        <v>626</v>
      </c>
      <c r="E10" s="15" t="s">
        <v>627</v>
      </c>
      <c r="F10" s="15" t="s">
        <v>628</v>
      </c>
      <c r="G10" s="23" t="s">
        <v>629</v>
      </c>
      <c r="H10" s="16" t="s">
        <v>630</v>
      </c>
      <c r="I10" s="15" t="s">
        <v>631</v>
      </c>
      <c r="J10" s="15"/>
      <c r="K10" s="15" t="s">
        <v>86</v>
      </c>
      <c r="L10" s="17"/>
    </row>
    <row r="11" customFormat="false" ht="21.6" hidden="false" customHeight="false" outlineLevel="0" collapsed="false">
      <c r="A11" s="18" t="n">
        <v>10</v>
      </c>
      <c r="B11" s="19" t="s">
        <v>632</v>
      </c>
      <c r="C11" s="20" t="s">
        <v>633</v>
      </c>
      <c r="D11" s="20" t="s">
        <v>634</v>
      </c>
      <c r="E11" s="20" t="s">
        <v>634</v>
      </c>
      <c r="F11" s="20" t="s">
        <v>184</v>
      </c>
      <c r="G11" s="21" t="s">
        <v>635</v>
      </c>
      <c r="H11" s="22" t="s">
        <v>636</v>
      </c>
      <c r="I11" s="20" t="s">
        <v>637</v>
      </c>
      <c r="J11" s="20"/>
      <c r="K11" s="20" t="s">
        <v>45</v>
      </c>
      <c r="L11" s="17"/>
    </row>
    <row r="12" customFormat="false" ht="21.6" hidden="false" customHeight="false" outlineLevel="0" collapsed="false">
      <c r="A12" s="13" t="n">
        <v>11</v>
      </c>
      <c r="B12" s="14" t="s">
        <v>638</v>
      </c>
      <c r="C12" s="15" t="s">
        <v>639</v>
      </c>
      <c r="D12" s="15" t="s">
        <v>640</v>
      </c>
      <c r="E12" s="15" t="s">
        <v>640</v>
      </c>
      <c r="F12" s="15" t="s">
        <v>641</v>
      </c>
      <c r="G12" s="23" t="s">
        <v>642</v>
      </c>
      <c r="H12" s="16" t="s">
        <v>643</v>
      </c>
      <c r="I12" s="15" t="s">
        <v>644</v>
      </c>
      <c r="J12" s="15"/>
      <c r="K12" s="15" t="s">
        <v>61</v>
      </c>
      <c r="L12" s="17"/>
    </row>
    <row r="13" customFormat="false" ht="21.6" hidden="false" customHeight="false" outlineLevel="0" collapsed="false">
      <c r="A13" s="18" t="n">
        <v>12</v>
      </c>
      <c r="B13" s="19" t="s">
        <v>645</v>
      </c>
      <c r="C13" s="20" t="s">
        <v>646</v>
      </c>
      <c r="D13" s="20" t="s">
        <v>647</v>
      </c>
      <c r="E13" s="20" t="s">
        <v>648</v>
      </c>
      <c r="F13" s="20" t="s">
        <v>547</v>
      </c>
      <c r="G13" s="21" t="s">
        <v>649</v>
      </c>
      <c r="H13" s="22" t="s">
        <v>650</v>
      </c>
      <c r="I13" s="20" t="s">
        <v>651</v>
      </c>
      <c r="J13" s="20"/>
      <c r="K13" s="20" t="s">
        <v>61</v>
      </c>
      <c r="L13" s="17"/>
    </row>
    <row r="14" customFormat="false" ht="21.6" hidden="false" customHeight="false" outlineLevel="0" collapsed="false">
      <c r="A14" s="13" t="n">
        <v>13</v>
      </c>
      <c r="B14" s="14" t="s">
        <v>652</v>
      </c>
      <c r="C14" s="15" t="s">
        <v>653</v>
      </c>
      <c r="D14" s="15" t="s">
        <v>654</v>
      </c>
      <c r="E14" s="15" t="s">
        <v>654</v>
      </c>
      <c r="F14" s="15" t="s">
        <v>628</v>
      </c>
      <c r="G14" s="15"/>
      <c r="H14" s="16" t="s">
        <v>655</v>
      </c>
      <c r="I14" s="15" t="s">
        <v>656</v>
      </c>
      <c r="J14" s="23" t="s">
        <v>657</v>
      </c>
      <c r="K14" s="15" t="s">
        <v>61</v>
      </c>
      <c r="L14" s="17"/>
    </row>
    <row r="15" customFormat="false" ht="29.85" hidden="false" customHeight="false" outlineLevel="0" collapsed="false">
      <c r="A15" s="18" t="n">
        <v>14</v>
      </c>
      <c r="B15" s="19" t="s">
        <v>658</v>
      </c>
      <c r="C15" s="20" t="s">
        <v>659</v>
      </c>
      <c r="D15" s="20" t="s">
        <v>660</v>
      </c>
      <c r="E15" s="20" t="s">
        <v>661</v>
      </c>
      <c r="F15" s="20" t="s">
        <v>338</v>
      </c>
      <c r="G15" s="20" t="s">
        <v>662</v>
      </c>
      <c r="H15" s="22" t="s">
        <v>663</v>
      </c>
      <c r="I15" s="20" t="s">
        <v>664</v>
      </c>
      <c r="J15" s="20" t="s">
        <v>665</v>
      </c>
      <c r="K15" s="20" t="s">
        <v>86</v>
      </c>
      <c r="L15" s="17"/>
    </row>
    <row r="16" customFormat="false" ht="21.6" hidden="false" customHeight="false" outlineLevel="0" collapsed="false">
      <c r="A16" s="13" t="n">
        <v>15</v>
      </c>
      <c r="B16" s="14" t="s">
        <v>666</v>
      </c>
      <c r="C16" s="15" t="s">
        <v>667</v>
      </c>
      <c r="D16" s="15" t="s">
        <v>668</v>
      </c>
      <c r="E16" s="15" t="s">
        <v>669</v>
      </c>
      <c r="F16" s="15" t="s">
        <v>65</v>
      </c>
      <c r="G16" s="23" t="s">
        <v>670</v>
      </c>
      <c r="H16" s="16" t="s">
        <v>671</v>
      </c>
      <c r="I16" s="15" t="s">
        <v>672</v>
      </c>
      <c r="J16" s="15"/>
      <c r="K16" s="15" t="s">
        <v>45</v>
      </c>
      <c r="L16" s="17"/>
    </row>
    <row r="17" customFormat="false" ht="23.85" hidden="false" customHeight="false" outlineLevel="0" collapsed="false">
      <c r="A17" s="18" t="n">
        <v>16</v>
      </c>
      <c r="B17" s="19" t="s">
        <v>673</v>
      </c>
      <c r="C17" s="20" t="s">
        <v>674</v>
      </c>
      <c r="D17" s="20" t="s">
        <v>675</v>
      </c>
      <c r="E17" s="20" t="s">
        <v>675</v>
      </c>
      <c r="F17" s="20" t="s">
        <v>676</v>
      </c>
      <c r="G17" s="21" t="s">
        <v>677</v>
      </c>
      <c r="H17" s="22" t="s">
        <v>678</v>
      </c>
      <c r="I17" s="20" t="s">
        <v>679</v>
      </c>
      <c r="J17" s="20"/>
      <c r="K17" s="20" t="s">
        <v>61</v>
      </c>
      <c r="L17" s="17"/>
    </row>
    <row r="18" customFormat="false" ht="23.85" hidden="false" customHeight="false" outlineLevel="0" collapsed="false">
      <c r="A18" s="13" t="n">
        <v>17</v>
      </c>
      <c r="B18" s="14" t="s">
        <v>680</v>
      </c>
      <c r="C18" s="15" t="s">
        <v>681</v>
      </c>
      <c r="D18" s="15" t="s">
        <v>682</v>
      </c>
      <c r="E18" s="15" t="s">
        <v>682</v>
      </c>
      <c r="F18" s="15" t="s">
        <v>514</v>
      </c>
      <c r="G18" s="23" t="s">
        <v>683</v>
      </c>
      <c r="H18" s="16" t="s">
        <v>684</v>
      </c>
      <c r="I18" s="15" t="s">
        <v>685</v>
      </c>
      <c r="J18" s="23" t="s">
        <v>686</v>
      </c>
      <c r="K18" s="15" t="s">
        <v>61</v>
      </c>
      <c r="L18" s="17"/>
    </row>
    <row r="19" customFormat="false" ht="21.6" hidden="false" customHeight="false" outlineLevel="0" collapsed="false">
      <c r="A19" s="18" t="n">
        <v>18</v>
      </c>
      <c r="B19" s="19" t="s">
        <v>687</v>
      </c>
      <c r="C19" s="20" t="s">
        <v>688</v>
      </c>
      <c r="D19" s="20" t="s">
        <v>689</v>
      </c>
      <c r="E19" s="20" t="s">
        <v>690</v>
      </c>
      <c r="F19" s="20" t="s">
        <v>167</v>
      </c>
      <c r="G19" s="21" t="s">
        <v>691</v>
      </c>
      <c r="H19" s="22" t="s">
        <v>692</v>
      </c>
      <c r="I19" s="20" t="s">
        <v>693</v>
      </c>
      <c r="J19" s="20" t="s">
        <v>694</v>
      </c>
      <c r="K19" s="20" t="s">
        <v>45</v>
      </c>
      <c r="L19" s="17"/>
    </row>
    <row r="20" customFormat="false" ht="26.85" hidden="false" customHeight="false" outlineLevel="0" collapsed="false">
      <c r="A20" s="13" t="n">
        <v>19</v>
      </c>
      <c r="B20" s="14" t="s">
        <v>695</v>
      </c>
      <c r="C20" s="15" t="s">
        <v>696</v>
      </c>
      <c r="D20" s="15" t="s">
        <v>697</v>
      </c>
      <c r="E20" s="15" t="s">
        <v>698</v>
      </c>
      <c r="F20" s="15" t="s">
        <v>699</v>
      </c>
      <c r="G20" s="15" t="s">
        <v>700</v>
      </c>
      <c r="H20" s="16" t="s">
        <v>701</v>
      </c>
      <c r="I20" s="15" t="s">
        <v>702</v>
      </c>
      <c r="J20" s="23" t="s">
        <v>703</v>
      </c>
      <c r="K20" s="15" t="s">
        <v>61</v>
      </c>
      <c r="L20" s="17"/>
    </row>
    <row r="21" customFormat="false" ht="21.6" hidden="false" customHeight="false" outlineLevel="0" collapsed="false">
      <c r="A21" s="18" t="n">
        <v>20</v>
      </c>
      <c r="B21" s="19" t="s">
        <v>704</v>
      </c>
      <c r="C21" s="20" t="s">
        <v>705</v>
      </c>
      <c r="D21" s="20" t="s">
        <v>706</v>
      </c>
      <c r="E21" s="20" t="s">
        <v>707</v>
      </c>
      <c r="F21" s="20" t="s">
        <v>167</v>
      </c>
      <c r="G21" s="21" t="s">
        <v>708</v>
      </c>
      <c r="H21" s="22" t="s">
        <v>709</v>
      </c>
      <c r="I21" s="20" t="s">
        <v>710</v>
      </c>
      <c r="J21" s="20" t="s">
        <v>711</v>
      </c>
      <c r="K21" s="20" t="s">
        <v>61</v>
      </c>
      <c r="L21" s="17"/>
    </row>
    <row r="22" customFormat="false" ht="21.6" hidden="false" customHeight="false" outlineLevel="0" collapsed="false">
      <c r="A22" s="13" t="n">
        <v>21</v>
      </c>
      <c r="B22" s="14" t="s">
        <v>712</v>
      </c>
      <c r="C22" s="15" t="s">
        <v>713</v>
      </c>
      <c r="D22" s="15" t="s">
        <v>714</v>
      </c>
      <c r="E22" s="15" t="s">
        <v>715</v>
      </c>
      <c r="F22" s="15" t="s">
        <v>716</v>
      </c>
      <c r="G22" s="23" t="s">
        <v>717</v>
      </c>
      <c r="H22" s="16" t="s">
        <v>718</v>
      </c>
      <c r="I22" s="15" t="s">
        <v>719</v>
      </c>
      <c r="J22" s="15"/>
      <c r="K22" s="15" t="s">
        <v>61</v>
      </c>
      <c r="L22" s="17"/>
    </row>
    <row r="23" customFormat="false" ht="21.6" hidden="false" customHeight="false" outlineLevel="0" collapsed="false">
      <c r="A23" s="18" t="n">
        <v>22</v>
      </c>
      <c r="B23" s="19" t="s">
        <v>720</v>
      </c>
      <c r="C23" s="20" t="s">
        <v>721</v>
      </c>
      <c r="D23" s="20" t="s">
        <v>722</v>
      </c>
      <c r="E23" s="20" t="s">
        <v>722</v>
      </c>
      <c r="F23" s="20" t="s">
        <v>411</v>
      </c>
      <c r="G23" s="21" t="s">
        <v>723</v>
      </c>
      <c r="H23" s="22" t="s">
        <v>724</v>
      </c>
      <c r="I23" s="20" t="s">
        <v>725</v>
      </c>
      <c r="J23" s="20"/>
      <c r="K23" s="20" t="s">
        <v>61</v>
      </c>
      <c r="L23" s="17"/>
    </row>
    <row r="24" customFormat="false" ht="21.6" hidden="false" customHeight="false" outlineLevel="0" collapsed="false">
      <c r="A24" s="13" t="n">
        <v>23</v>
      </c>
      <c r="B24" s="14" t="s">
        <v>726</v>
      </c>
      <c r="C24" s="15" t="s">
        <v>727</v>
      </c>
      <c r="D24" s="15" t="s">
        <v>728</v>
      </c>
      <c r="E24" s="15" t="s">
        <v>729</v>
      </c>
      <c r="F24" s="15" t="s">
        <v>411</v>
      </c>
      <c r="G24" s="23" t="s">
        <v>730</v>
      </c>
      <c r="H24" s="16" t="s">
        <v>731</v>
      </c>
      <c r="I24" s="15" t="s">
        <v>732</v>
      </c>
      <c r="J24" s="15"/>
      <c r="K24" s="15" t="s">
        <v>61</v>
      </c>
      <c r="L24" s="17"/>
    </row>
    <row r="25" customFormat="false" ht="23.85" hidden="false" customHeight="false" outlineLevel="0" collapsed="false">
      <c r="A25" s="18" t="n">
        <v>24</v>
      </c>
      <c r="B25" s="19" t="s">
        <v>733</v>
      </c>
      <c r="C25" s="20" t="s">
        <v>734</v>
      </c>
      <c r="D25" s="20" t="s">
        <v>735</v>
      </c>
      <c r="E25" s="20" t="s">
        <v>736</v>
      </c>
      <c r="F25" s="20" t="s">
        <v>737</v>
      </c>
      <c r="G25" s="21" t="s">
        <v>738</v>
      </c>
      <c r="H25" s="22" t="s">
        <v>739</v>
      </c>
      <c r="I25" s="20" t="s">
        <v>740</v>
      </c>
      <c r="J25" s="20"/>
      <c r="K25" s="20" t="s">
        <v>61</v>
      </c>
      <c r="L25" s="17"/>
    </row>
    <row r="26" customFormat="false" ht="23.85" hidden="false" customHeight="false" outlineLevel="0" collapsed="false">
      <c r="A26" s="13" t="n">
        <v>25</v>
      </c>
      <c r="B26" s="14" t="s">
        <v>741</v>
      </c>
      <c r="C26" s="15" t="s">
        <v>742</v>
      </c>
      <c r="D26" s="15" t="s">
        <v>743</v>
      </c>
      <c r="E26" s="15" t="s">
        <v>744</v>
      </c>
      <c r="F26" s="15" t="s">
        <v>716</v>
      </c>
      <c r="G26" s="23" t="s">
        <v>745</v>
      </c>
      <c r="H26" s="16" t="s">
        <v>746</v>
      </c>
      <c r="I26" s="15" t="s">
        <v>747</v>
      </c>
      <c r="J26" s="15" t="s">
        <v>748</v>
      </c>
      <c r="K26" s="15" t="s">
        <v>45</v>
      </c>
      <c r="L26" s="17"/>
    </row>
    <row r="27" customFormat="false" ht="21.6" hidden="false" customHeight="false" outlineLevel="0" collapsed="false">
      <c r="A27" s="18" t="n">
        <v>26</v>
      </c>
      <c r="B27" s="19" t="s">
        <v>749</v>
      </c>
      <c r="C27" s="20" t="s">
        <v>750</v>
      </c>
      <c r="D27" s="20" t="s">
        <v>751</v>
      </c>
      <c r="E27" s="20" t="s">
        <v>752</v>
      </c>
      <c r="F27" s="20" t="s">
        <v>292</v>
      </c>
      <c r="G27" s="21" t="s">
        <v>753</v>
      </c>
      <c r="H27" s="22" t="s">
        <v>754</v>
      </c>
      <c r="I27" s="20" t="s">
        <v>755</v>
      </c>
      <c r="J27" s="20"/>
      <c r="K27" s="20" t="s">
        <v>86</v>
      </c>
      <c r="L27" s="17"/>
    </row>
    <row r="28" customFormat="false" ht="21.6" hidden="false" customHeight="false" outlineLevel="0" collapsed="false">
      <c r="A28" s="13" t="n">
        <v>27</v>
      </c>
      <c r="B28" s="14" t="s">
        <v>756</v>
      </c>
      <c r="C28" s="15" t="s">
        <v>757</v>
      </c>
      <c r="D28" s="15" t="s">
        <v>758</v>
      </c>
      <c r="E28" s="15" t="s">
        <v>759</v>
      </c>
      <c r="F28" s="15" t="s">
        <v>338</v>
      </c>
      <c r="G28" s="23" t="s">
        <v>760</v>
      </c>
      <c r="H28" s="16" t="s">
        <v>761</v>
      </c>
      <c r="I28" s="15" t="s">
        <v>762</v>
      </c>
      <c r="J28" s="15"/>
      <c r="K28" s="15" t="s">
        <v>61</v>
      </c>
      <c r="L28" s="17"/>
    </row>
    <row r="29" customFormat="false" ht="21.6" hidden="false" customHeight="false" outlineLevel="0" collapsed="false">
      <c r="A29" s="18" t="n">
        <v>28</v>
      </c>
      <c r="B29" s="19" t="s">
        <v>763</v>
      </c>
      <c r="C29" s="20" t="s">
        <v>764</v>
      </c>
      <c r="D29" s="20" t="s">
        <v>765</v>
      </c>
      <c r="E29" s="20" t="s">
        <v>766</v>
      </c>
      <c r="F29" s="20" t="s">
        <v>338</v>
      </c>
      <c r="G29" s="21" t="s">
        <v>767</v>
      </c>
      <c r="H29" s="22" t="s">
        <v>768</v>
      </c>
      <c r="I29" s="20" t="s">
        <v>769</v>
      </c>
      <c r="J29" s="20" t="s">
        <v>770</v>
      </c>
      <c r="K29" s="20" t="s">
        <v>45</v>
      </c>
      <c r="L29" s="17"/>
    </row>
    <row r="30" customFormat="false" ht="21.6" hidden="false" customHeight="false" outlineLevel="0" collapsed="false">
      <c r="A30" s="13" t="n">
        <v>29</v>
      </c>
      <c r="B30" s="14" t="s">
        <v>771</v>
      </c>
      <c r="C30" s="15" t="s">
        <v>772</v>
      </c>
      <c r="D30" s="15" t="s">
        <v>773</v>
      </c>
      <c r="E30" s="15" t="s">
        <v>774</v>
      </c>
      <c r="F30" s="15" t="s">
        <v>338</v>
      </c>
      <c r="G30" s="23" t="s">
        <v>775</v>
      </c>
      <c r="H30" s="16" t="s">
        <v>776</v>
      </c>
      <c r="I30" s="15" t="s">
        <v>777</v>
      </c>
      <c r="J30" s="23" t="s">
        <v>778</v>
      </c>
      <c r="K30" s="15" t="s">
        <v>45</v>
      </c>
      <c r="L30" s="17"/>
    </row>
    <row r="31" customFormat="false" ht="21.6" hidden="false" customHeight="false" outlineLevel="0" collapsed="false">
      <c r="A31" s="18" t="n">
        <v>30</v>
      </c>
      <c r="B31" s="19" t="s">
        <v>779</v>
      </c>
      <c r="C31" s="20" t="s">
        <v>780</v>
      </c>
      <c r="D31" s="20" t="s">
        <v>781</v>
      </c>
      <c r="E31" s="20" t="s">
        <v>781</v>
      </c>
      <c r="F31" s="20" t="s">
        <v>65</v>
      </c>
      <c r="G31" s="21" t="s">
        <v>782</v>
      </c>
      <c r="H31" s="22" t="s">
        <v>783</v>
      </c>
      <c r="I31" s="20" t="s">
        <v>784</v>
      </c>
      <c r="J31" s="21" t="s">
        <v>785</v>
      </c>
      <c r="K31" s="20" t="s">
        <v>45</v>
      </c>
      <c r="L31" s="17"/>
    </row>
    <row r="32" customFormat="false" ht="21.6" hidden="false" customHeight="false" outlineLevel="0" collapsed="false">
      <c r="A32" s="13" t="n">
        <v>31</v>
      </c>
      <c r="B32" s="14" t="s">
        <v>786</v>
      </c>
      <c r="C32" s="15" t="s">
        <v>787</v>
      </c>
      <c r="D32" s="15" t="s">
        <v>788</v>
      </c>
      <c r="E32" s="15" t="s">
        <v>788</v>
      </c>
      <c r="F32" s="15" t="s">
        <v>65</v>
      </c>
      <c r="G32" s="23" t="s">
        <v>789</v>
      </c>
      <c r="H32" s="16" t="s">
        <v>790</v>
      </c>
      <c r="I32" s="15" t="s">
        <v>791</v>
      </c>
      <c r="J32" s="23" t="s">
        <v>792</v>
      </c>
      <c r="K32" s="15" t="s">
        <v>45</v>
      </c>
      <c r="L32" s="17"/>
    </row>
    <row r="33" customFormat="false" ht="21.6" hidden="false" customHeight="false" outlineLevel="0" collapsed="false">
      <c r="A33" s="18" t="n">
        <v>32</v>
      </c>
      <c r="B33" s="19" t="s">
        <v>793</v>
      </c>
      <c r="C33" s="20" t="s">
        <v>794</v>
      </c>
      <c r="D33" s="20" t="s">
        <v>795</v>
      </c>
      <c r="E33" s="20" t="s">
        <v>796</v>
      </c>
      <c r="F33" s="20" t="s">
        <v>579</v>
      </c>
      <c r="G33" s="21" t="s">
        <v>797</v>
      </c>
      <c r="H33" s="22" t="s">
        <v>798</v>
      </c>
      <c r="I33" s="20" t="s">
        <v>799</v>
      </c>
      <c r="J33" s="20" t="s">
        <v>800</v>
      </c>
      <c r="K33" s="20" t="s">
        <v>86</v>
      </c>
      <c r="L33" s="17"/>
    </row>
    <row r="34" customFormat="false" ht="21.6" hidden="false" customHeight="false" outlineLevel="0" collapsed="false">
      <c r="A34" s="13" t="n">
        <v>33</v>
      </c>
      <c r="B34" s="14" t="s">
        <v>801</v>
      </c>
      <c r="C34" s="15" t="s">
        <v>802</v>
      </c>
      <c r="D34" s="15" t="s">
        <v>803</v>
      </c>
      <c r="E34" s="15" t="s">
        <v>804</v>
      </c>
      <c r="F34" s="15" t="s">
        <v>426</v>
      </c>
      <c r="G34" s="23" t="s">
        <v>805</v>
      </c>
      <c r="H34" s="16" t="s">
        <v>806</v>
      </c>
      <c r="I34" s="15" t="s">
        <v>807</v>
      </c>
      <c r="J34" s="23" t="s">
        <v>808</v>
      </c>
      <c r="K34" s="15" t="s">
        <v>61</v>
      </c>
      <c r="L34" s="17"/>
    </row>
    <row r="35" customFormat="false" ht="21.6" hidden="false" customHeight="false" outlineLevel="0" collapsed="false">
      <c r="A35" s="18" t="n">
        <v>34</v>
      </c>
      <c r="B35" s="19" t="s">
        <v>809</v>
      </c>
      <c r="C35" s="20" t="s">
        <v>810</v>
      </c>
      <c r="D35" s="20" t="s">
        <v>811</v>
      </c>
      <c r="E35" s="20" t="s">
        <v>812</v>
      </c>
      <c r="F35" s="20" t="s">
        <v>628</v>
      </c>
      <c r="G35" s="21" t="s">
        <v>813</v>
      </c>
      <c r="H35" s="22" t="s">
        <v>814</v>
      </c>
      <c r="I35" s="20" t="s">
        <v>815</v>
      </c>
      <c r="J35" s="20"/>
      <c r="K35" s="20" t="s">
        <v>61</v>
      </c>
      <c r="L35" s="17"/>
    </row>
    <row r="36" customFormat="false" ht="21.6" hidden="false" customHeight="false" outlineLevel="0" collapsed="false">
      <c r="A36" s="13" t="n">
        <v>35</v>
      </c>
      <c r="B36" s="14" t="s">
        <v>816</v>
      </c>
      <c r="C36" s="15" t="s">
        <v>817</v>
      </c>
      <c r="D36" s="15" t="s">
        <v>818</v>
      </c>
      <c r="E36" s="15" t="s">
        <v>819</v>
      </c>
      <c r="F36" s="15" t="s">
        <v>628</v>
      </c>
      <c r="G36" s="23" t="s">
        <v>820</v>
      </c>
      <c r="H36" s="16" t="s">
        <v>821</v>
      </c>
      <c r="I36" s="15" t="s">
        <v>822</v>
      </c>
      <c r="J36" s="15"/>
      <c r="K36" s="15" t="s">
        <v>61</v>
      </c>
      <c r="L36" s="17"/>
    </row>
    <row r="37" customFormat="false" ht="21.6" hidden="false" customHeight="false" outlineLevel="0" collapsed="false">
      <c r="A37" s="18" t="n">
        <v>36</v>
      </c>
      <c r="B37" s="19" t="s">
        <v>823</v>
      </c>
      <c r="C37" s="20" t="s">
        <v>824</v>
      </c>
      <c r="D37" s="20" t="s">
        <v>825</v>
      </c>
      <c r="E37" s="20" t="s">
        <v>826</v>
      </c>
      <c r="F37" s="20" t="s">
        <v>523</v>
      </c>
      <c r="G37" s="21" t="s">
        <v>827</v>
      </c>
      <c r="H37" s="22" t="s">
        <v>828</v>
      </c>
      <c r="I37" s="20" t="s">
        <v>829</v>
      </c>
      <c r="J37" s="20"/>
      <c r="K37" s="20" t="s">
        <v>61</v>
      </c>
      <c r="L37" s="17"/>
    </row>
    <row r="38" customFormat="false" ht="21.6" hidden="false" customHeight="false" outlineLevel="0" collapsed="false">
      <c r="A38" s="13" t="n">
        <v>37</v>
      </c>
      <c r="B38" s="14" t="s">
        <v>830</v>
      </c>
      <c r="C38" s="15" t="s">
        <v>831</v>
      </c>
      <c r="D38" s="15" t="s">
        <v>832</v>
      </c>
      <c r="E38" s="15" t="s">
        <v>833</v>
      </c>
      <c r="F38" s="15" t="s">
        <v>143</v>
      </c>
      <c r="G38" s="23" t="s">
        <v>834</v>
      </c>
      <c r="H38" s="16" t="s">
        <v>835</v>
      </c>
      <c r="I38" s="15" t="s">
        <v>836</v>
      </c>
      <c r="J38" s="15" t="s">
        <v>837</v>
      </c>
      <c r="K38" s="15" t="s">
        <v>61</v>
      </c>
      <c r="L38" s="17"/>
    </row>
    <row r="39" customFormat="false" ht="21.6" hidden="false" customHeight="false" outlineLevel="0" collapsed="false">
      <c r="A39" s="18" t="n">
        <v>38</v>
      </c>
      <c r="B39" s="19" t="s">
        <v>838</v>
      </c>
      <c r="C39" s="20" t="s">
        <v>839</v>
      </c>
      <c r="D39" s="20" t="s">
        <v>840</v>
      </c>
      <c r="E39" s="20" t="s">
        <v>841</v>
      </c>
      <c r="F39" s="20" t="s">
        <v>426</v>
      </c>
      <c r="G39" s="21" t="s">
        <v>842</v>
      </c>
      <c r="H39" s="22" t="s">
        <v>843</v>
      </c>
      <c r="I39" s="20" t="s">
        <v>844</v>
      </c>
      <c r="J39" s="20"/>
      <c r="K39" s="20" t="s">
        <v>45</v>
      </c>
      <c r="L39" s="17"/>
    </row>
    <row r="40" customFormat="false" ht="21.6" hidden="false" customHeight="false" outlineLevel="0" collapsed="false">
      <c r="A40" s="13" t="n">
        <v>39</v>
      </c>
      <c r="B40" s="14" t="s">
        <v>845</v>
      </c>
      <c r="C40" s="15" t="s">
        <v>846</v>
      </c>
      <c r="D40" s="15" t="s">
        <v>847</v>
      </c>
      <c r="E40" s="15" t="s">
        <v>848</v>
      </c>
      <c r="F40" s="15" t="s">
        <v>849</v>
      </c>
      <c r="G40" s="23" t="s">
        <v>850</v>
      </c>
      <c r="H40" s="16" t="s">
        <v>851</v>
      </c>
      <c r="I40" s="15" t="s">
        <v>852</v>
      </c>
      <c r="J40" s="15"/>
      <c r="K40" s="15" t="s">
        <v>61</v>
      </c>
      <c r="L40" s="17"/>
    </row>
    <row r="41" customFormat="false" ht="21.6" hidden="false" customHeight="false" outlineLevel="0" collapsed="false">
      <c r="A41" s="18" t="n">
        <v>40</v>
      </c>
      <c r="B41" s="19" t="s">
        <v>853</v>
      </c>
      <c r="C41" s="20" t="s">
        <v>854</v>
      </c>
      <c r="D41" s="20" t="s">
        <v>855</v>
      </c>
      <c r="E41" s="20" t="s">
        <v>855</v>
      </c>
      <c r="F41" s="20" t="s">
        <v>514</v>
      </c>
      <c r="G41" s="21" t="s">
        <v>856</v>
      </c>
      <c r="H41" s="22" t="s">
        <v>857</v>
      </c>
      <c r="I41" s="20" t="s">
        <v>858</v>
      </c>
      <c r="J41" s="20"/>
      <c r="K41" s="20" t="s">
        <v>61</v>
      </c>
      <c r="L41" s="17"/>
    </row>
    <row r="42" customFormat="false" ht="21.6" hidden="false" customHeight="false" outlineLevel="0" collapsed="false">
      <c r="A42" s="13" t="n">
        <v>41</v>
      </c>
      <c r="B42" s="14" t="s">
        <v>859</v>
      </c>
      <c r="C42" s="15" t="s">
        <v>860</v>
      </c>
      <c r="D42" s="15" t="s">
        <v>861</v>
      </c>
      <c r="E42" s="15" t="s">
        <v>862</v>
      </c>
      <c r="F42" s="15" t="s">
        <v>523</v>
      </c>
      <c r="G42" s="23" t="s">
        <v>863</v>
      </c>
      <c r="H42" s="16" t="s">
        <v>864</v>
      </c>
      <c r="I42" s="15" t="s">
        <v>865</v>
      </c>
      <c r="J42" s="15"/>
      <c r="K42" s="15" t="s">
        <v>86</v>
      </c>
      <c r="L42" s="17"/>
    </row>
    <row r="43" customFormat="false" ht="21.6" hidden="false" customHeight="false" outlineLevel="0" collapsed="false">
      <c r="A43" s="18" t="n">
        <v>42</v>
      </c>
      <c r="B43" s="19" t="s">
        <v>866</v>
      </c>
      <c r="C43" s="20" t="s">
        <v>867</v>
      </c>
      <c r="D43" s="20" t="s">
        <v>868</v>
      </c>
      <c r="E43" s="20" t="s">
        <v>869</v>
      </c>
      <c r="F43" s="20" t="s">
        <v>65</v>
      </c>
      <c r="G43" s="21" t="s">
        <v>870</v>
      </c>
      <c r="H43" s="22" t="s">
        <v>871</v>
      </c>
      <c r="I43" s="20" t="s">
        <v>872</v>
      </c>
      <c r="J43" s="20"/>
      <c r="K43" s="20" t="s">
        <v>45</v>
      </c>
      <c r="L43" s="17"/>
    </row>
    <row r="44" customFormat="false" ht="21.6" hidden="false" customHeight="false" outlineLevel="0" collapsed="false">
      <c r="A44" s="13" t="n">
        <v>43</v>
      </c>
      <c r="B44" s="14" t="s">
        <v>873</v>
      </c>
      <c r="C44" s="15" t="s">
        <v>874</v>
      </c>
      <c r="D44" s="15" t="s">
        <v>875</v>
      </c>
      <c r="E44" s="15" t="s">
        <v>875</v>
      </c>
      <c r="F44" s="15" t="s">
        <v>184</v>
      </c>
      <c r="G44" s="23" t="s">
        <v>876</v>
      </c>
      <c r="H44" s="16" t="s">
        <v>877</v>
      </c>
      <c r="I44" s="15" t="s">
        <v>878</v>
      </c>
      <c r="J44" s="15"/>
      <c r="K44" s="15" t="s">
        <v>61</v>
      </c>
      <c r="L44" s="17"/>
    </row>
    <row r="45" customFormat="false" ht="21.6" hidden="false" customHeight="false" outlineLevel="0" collapsed="false">
      <c r="A45" s="18" t="n">
        <v>44</v>
      </c>
      <c r="B45" s="19" t="s">
        <v>879</v>
      </c>
      <c r="C45" s="20" t="s">
        <v>880</v>
      </c>
      <c r="D45" s="20" t="s">
        <v>881</v>
      </c>
      <c r="E45" s="20" t="s">
        <v>882</v>
      </c>
      <c r="F45" s="20" t="s">
        <v>628</v>
      </c>
      <c r="G45" s="21" t="s">
        <v>883</v>
      </c>
      <c r="H45" s="22" t="s">
        <v>884</v>
      </c>
      <c r="I45" s="20" t="s">
        <v>885</v>
      </c>
      <c r="J45" s="20"/>
      <c r="K45" s="20" t="s">
        <v>86</v>
      </c>
      <c r="L45" s="17"/>
    </row>
    <row r="46" customFormat="false" ht="21.6" hidden="false" customHeight="false" outlineLevel="0" collapsed="false">
      <c r="A46" s="13" t="n">
        <v>45</v>
      </c>
      <c r="B46" s="14" t="s">
        <v>886</v>
      </c>
      <c r="C46" s="15" t="s">
        <v>887</v>
      </c>
      <c r="D46" s="15" t="s">
        <v>888</v>
      </c>
      <c r="E46" s="15" t="s">
        <v>889</v>
      </c>
      <c r="F46" s="15" t="s">
        <v>167</v>
      </c>
      <c r="G46" s="23" t="s">
        <v>890</v>
      </c>
      <c r="H46" s="16" t="s">
        <v>891</v>
      </c>
      <c r="I46" s="15" t="s">
        <v>892</v>
      </c>
      <c r="J46" s="15" t="s">
        <v>893</v>
      </c>
      <c r="K46" s="15" t="s">
        <v>894</v>
      </c>
      <c r="L46" s="17"/>
    </row>
  </sheetData>
  <autoFilter ref="A1:L46"/>
  <dataValidations count="1">
    <dataValidation allowBlank="true" errorStyle="stop" operator="between" showDropDown="false" showErrorMessage="false" showInputMessage="false" sqref="L2:L46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34"/>
    <col collapsed="false" customWidth="true" hidden="false" outlineLevel="0" max="10" min="9" style="0" width="36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</row>
    <row r="2" customFormat="false" ht="21.6" hidden="false" customHeight="false" outlineLevel="0" collapsed="false">
      <c r="A2" s="13" t="n">
        <v>1</v>
      </c>
      <c r="B2" s="14" t="s">
        <v>895</v>
      </c>
      <c r="C2" s="15" t="s">
        <v>896</v>
      </c>
      <c r="D2" s="15" t="s">
        <v>897</v>
      </c>
      <c r="E2" s="15" t="s">
        <v>897</v>
      </c>
      <c r="F2" s="15" t="s">
        <v>65</v>
      </c>
      <c r="G2" s="23" t="s">
        <v>898</v>
      </c>
      <c r="H2" s="16" t="s">
        <v>899</v>
      </c>
      <c r="I2" s="15" t="s">
        <v>900</v>
      </c>
      <c r="J2" s="15"/>
      <c r="K2" s="15" t="s">
        <v>61</v>
      </c>
      <c r="L2" s="17"/>
    </row>
    <row r="3" customFormat="false" ht="21.6" hidden="false" customHeight="false" outlineLevel="0" collapsed="false">
      <c r="A3" s="18" t="n">
        <v>2</v>
      </c>
      <c r="B3" s="19" t="s">
        <v>901</v>
      </c>
      <c r="C3" s="20" t="s">
        <v>902</v>
      </c>
      <c r="D3" s="20" t="s">
        <v>903</v>
      </c>
      <c r="E3" s="20" t="s">
        <v>903</v>
      </c>
      <c r="F3" s="20" t="s">
        <v>904</v>
      </c>
      <c r="G3" s="21" t="s">
        <v>905</v>
      </c>
      <c r="H3" s="22" t="s">
        <v>906</v>
      </c>
      <c r="I3" s="20" t="s">
        <v>907</v>
      </c>
      <c r="J3" s="20"/>
      <c r="K3" s="20" t="s">
        <v>86</v>
      </c>
      <c r="L3" s="17"/>
    </row>
    <row r="4" customFormat="false" ht="21.6" hidden="false" customHeight="false" outlineLevel="0" collapsed="false">
      <c r="A4" s="13" t="n">
        <v>3</v>
      </c>
      <c r="B4" s="14" t="s">
        <v>908</v>
      </c>
      <c r="C4" s="15" t="s">
        <v>909</v>
      </c>
      <c r="D4" s="15" t="s">
        <v>910</v>
      </c>
      <c r="E4" s="15" t="s">
        <v>911</v>
      </c>
      <c r="F4" s="15" t="s">
        <v>232</v>
      </c>
      <c r="G4" s="23" t="s">
        <v>912</v>
      </c>
      <c r="H4" s="16" t="s">
        <v>913</v>
      </c>
      <c r="I4" s="15" t="s">
        <v>914</v>
      </c>
      <c r="J4" s="15" t="s">
        <v>915</v>
      </c>
      <c r="K4" s="15" t="s">
        <v>61</v>
      </c>
      <c r="L4" s="17"/>
    </row>
    <row r="5" customFormat="false" ht="21.6" hidden="false" customHeight="false" outlineLevel="0" collapsed="false">
      <c r="A5" s="18" t="n">
        <v>4</v>
      </c>
      <c r="B5" s="19" t="s">
        <v>916</v>
      </c>
      <c r="C5" s="20" t="s">
        <v>917</v>
      </c>
      <c r="D5" s="20" t="s">
        <v>918</v>
      </c>
      <c r="E5" s="20" t="s">
        <v>918</v>
      </c>
      <c r="F5" s="20" t="s">
        <v>547</v>
      </c>
      <c r="G5" s="21" t="s">
        <v>919</v>
      </c>
      <c r="H5" s="22" t="s">
        <v>920</v>
      </c>
      <c r="I5" s="20" t="s">
        <v>921</v>
      </c>
      <c r="J5" s="20"/>
      <c r="K5" s="20" t="s">
        <v>86</v>
      </c>
      <c r="L5" s="17"/>
    </row>
    <row r="6" customFormat="false" ht="21.6" hidden="false" customHeight="false" outlineLevel="0" collapsed="false">
      <c r="A6" s="13" t="n">
        <v>5</v>
      </c>
      <c r="B6" s="14" t="s">
        <v>922</v>
      </c>
      <c r="C6" s="15" t="s">
        <v>923</v>
      </c>
      <c r="D6" s="15" t="s">
        <v>924</v>
      </c>
      <c r="E6" s="15" t="s">
        <v>924</v>
      </c>
      <c r="F6" s="15" t="s">
        <v>184</v>
      </c>
      <c r="G6" s="23" t="s">
        <v>925</v>
      </c>
      <c r="H6" s="16" t="s">
        <v>926</v>
      </c>
      <c r="I6" s="15" t="s">
        <v>927</v>
      </c>
      <c r="J6" s="15"/>
      <c r="K6" s="15" t="s">
        <v>61</v>
      </c>
      <c r="L6" s="17"/>
    </row>
    <row r="7" customFormat="false" ht="21.6" hidden="false" customHeight="false" outlineLevel="0" collapsed="false">
      <c r="A7" s="18" t="n">
        <v>6</v>
      </c>
      <c r="B7" s="19" t="s">
        <v>928</v>
      </c>
      <c r="C7" s="20" t="s">
        <v>929</v>
      </c>
      <c r="D7" s="20" t="s">
        <v>930</v>
      </c>
      <c r="E7" s="20" t="s">
        <v>930</v>
      </c>
      <c r="F7" s="20" t="s">
        <v>192</v>
      </c>
      <c r="G7" s="21" t="s">
        <v>931</v>
      </c>
      <c r="H7" s="22" t="s">
        <v>932</v>
      </c>
      <c r="I7" s="20" t="s">
        <v>933</v>
      </c>
      <c r="J7" s="20"/>
      <c r="K7" s="20" t="s">
        <v>45</v>
      </c>
      <c r="L7" s="17"/>
    </row>
    <row r="8" customFormat="false" ht="21.6" hidden="false" customHeight="false" outlineLevel="0" collapsed="false">
      <c r="A8" s="13" t="n">
        <v>7</v>
      </c>
      <c r="B8" s="14" t="s">
        <v>934</v>
      </c>
      <c r="C8" s="15" t="s">
        <v>935</v>
      </c>
      <c r="D8" s="15" t="s">
        <v>936</v>
      </c>
      <c r="E8" s="15" t="s">
        <v>936</v>
      </c>
      <c r="F8" s="15" t="s">
        <v>937</v>
      </c>
      <c r="G8" s="23" t="s">
        <v>938</v>
      </c>
      <c r="H8" s="16" t="s">
        <v>939</v>
      </c>
      <c r="I8" s="15" t="s">
        <v>940</v>
      </c>
      <c r="J8" s="15"/>
      <c r="K8" s="15" t="s">
        <v>45</v>
      </c>
      <c r="L8" s="17"/>
    </row>
    <row r="9" customFormat="false" ht="21.6" hidden="false" customHeight="false" outlineLevel="0" collapsed="false">
      <c r="A9" s="18" t="n">
        <v>8</v>
      </c>
      <c r="B9" s="19" t="s">
        <v>941</v>
      </c>
      <c r="C9" s="20" t="s">
        <v>942</v>
      </c>
      <c r="D9" s="20" t="s">
        <v>943</v>
      </c>
      <c r="E9" s="20" t="s">
        <v>944</v>
      </c>
      <c r="F9" s="20" t="s">
        <v>945</v>
      </c>
      <c r="G9" s="21" t="s">
        <v>946</v>
      </c>
      <c r="H9" s="22" t="s">
        <v>947</v>
      </c>
      <c r="I9" s="20" t="s">
        <v>948</v>
      </c>
      <c r="J9" s="20"/>
      <c r="K9" s="20" t="s">
        <v>45</v>
      </c>
      <c r="L9" s="17"/>
    </row>
    <row r="10" customFormat="false" ht="21.6" hidden="false" customHeight="false" outlineLevel="0" collapsed="false">
      <c r="A10" s="13" t="n">
        <v>9</v>
      </c>
      <c r="B10" s="14" t="s">
        <v>949</v>
      </c>
      <c r="C10" s="15" t="s">
        <v>950</v>
      </c>
      <c r="D10" s="15" t="s">
        <v>951</v>
      </c>
      <c r="E10" s="15" t="s">
        <v>952</v>
      </c>
      <c r="F10" s="15" t="s">
        <v>953</v>
      </c>
      <c r="G10" s="23" t="s">
        <v>954</v>
      </c>
      <c r="H10" s="16" t="s">
        <v>955</v>
      </c>
      <c r="I10" s="15" t="s">
        <v>956</v>
      </c>
      <c r="J10" s="15" t="s">
        <v>957</v>
      </c>
      <c r="K10" s="15" t="s">
        <v>61</v>
      </c>
      <c r="L10" s="17"/>
    </row>
    <row r="11" customFormat="false" ht="21.6" hidden="false" customHeight="false" outlineLevel="0" collapsed="false">
      <c r="A11" s="18" t="n">
        <v>10</v>
      </c>
      <c r="B11" s="19" t="s">
        <v>958</v>
      </c>
      <c r="C11" s="20" t="s">
        <v>959</v>
      </c>
      <c r="D11" s="20" t="s">
        <v>960</v>
      </c>
      <c r="E11" s="20" t="s">
        <v>961</v>
      </c>
      <c r="F11" s="20" t="s">
        <v>338</v>
      </c>
      <c r="G11" s="21" t="s">
        <v>962</v>
      </c>
      <c r="H11" s="22" t="s">
        <v>963</v>
      </c>
      <c r="I11" s="20" t="s">
        <v>964</v>
      </c>
      <c r="J11" s="20"/>
      <c r="K11" s="20" t="s">
        <v>61</v>
      </c>
      <c r="L11" s="17"/>
    </row>
    <row r="12" customFormat="false" ht="21.6" hidden="false" customHeight="false" outlineLevel="0" collapsed="false">
      <c r="A12" s="13" t="n">
        <v>11</v>
      </c>
      <c r="B12" s="14" t="s">
        <v>965</v>
      </c>
      <c r="C12" s="15" t="s">
        <v>966</v>
      </c>
      <c r="D12" s="15" t="s">
        <v>967</v>
      </c>
      <c r="E12" s="15" t="s">
        <v>967</v>
      </c>
      <c r="F12" s="15" t="s">
        <v>628</v>
      </c>
      <c r="G12" s="23" t="s">
        <v>968</v>
      </c>
      <c r="H12" s="16" t="s">
        <v>969</v>
      </c>
      <c r="I12" s="15" t="s">
        <v>970</v>
      </c>
      <c r="J12" s="15" t="s">
        <v>971</v>
      </c>
      <c r="K12" s="15" t="s">
        <v>61</v>
      </c>
      <c r="L12" s="17"/>
    </row>
    <row r="13" customFormat="false" ht="26.85" hidden="false" customHeight="false" outlineLevel="0" collapsed="false">
      <c r="A13" s="18" t="n">
        <v>12</v>
      </c>
      <c r="B13" s="19" t="s">
        <v>972</v>
      </c>
      <c r="C13" s="20" t="s">
        <v>973</v>
      </c>
      <c r="D13" s="20" t="s">
        <v>974</v>
      </c>
      <c r="E13" s="20" t="s">
        <v>975</v>
      </c>
      <c r="F13" s="20" t="s">
        <v>628</v>
      </c>
      <c r="G13" s="21" t="s">
        <v>976</v>
      </c>
      <c r="H13" s="22" t="s">
        <v>977</v>
      </c>
      <c r="I13" s="20" t="s">
        <v>978</v>
      </c>
      <c r="J13" s="20" t="s">
        <v>979</v>
      </c>
      <c r="K13" s="20" t="s">
        <v>61</v>
      </c>
      <c r="L13" s="17"/>
    </row>
    <row r="14" customFormat="false" ht="21.6" hidden="false" customHeight="false" outlineLevel="0" collapsed="false">
      <c r="A14" s="13" t="n">
        <v>13</v>
      </c>
      <c r="B14" s="14" t="s">
        <v>980</v>
      </c>
      <c r="C14" s="15" t="s">
        <v>981</v>
      </c>
      <c r="D14" s="15" t="s">
        <v>982</v>
      </c>
      <c r="E14" s="15" t="s">
        <v>982</v>
      </c>
      <c r="F14" s="15" t="s">
        <v>628</v>
      </c>
      <c r="G14" s="23" t="s">
        <v>983</v>
      </c>
      <c r="H14" s="16" t="s">
        <v>984</v>
      </c>
      <c r="I14" s="15" t="s">
        <v>985</v>
      </c>
      <c r="J14" s="23" t="s">
        <v>986</v>
      </c>
      <c r="K14" s="15" t="s">
        <v>45</v>
      </c>
      <c r="L14" s="17"/>
    </row>
    <row r="15" customFormat="false" ht="21.6" hidden="false" customHeight="false" outlineLevel="0" collapsed="false">
      <c r="A15" s="18" t="n">
        <v>14</v>
      </c>
      <c r="B15" s="19" t="s">
        <v>987</v>
      </c>
      <c r="C15" s="20" t="s">
        <v>988</v>
      </c>
      <c r="D15" s="20" t="s">
        <v>989</v>
      </c>
      <c r="E15" s="20" t="s">
        <v>990</v>
      </c>
      <c r="F15" s="20" t="s">
        <v>628</v>
      </c>
      <c r="G15" s="21" t="s">
        <v>991</v>
      </c>
      <c r="H15" s="22" t="s">
        <v>992</v>
      </c>
      <c r="I15" s="20" t="s">
        <v>993</v>
      </c>
      <c r="J15" s="20"/>
      <c r="K15" s="20" t="s">
        <v>45</v>
      </c>
      <c r="L15" s="17"/>
    </row>
    <row r="16" customFormat="false" ht="21.6" hidden="false" customHeight="false" outlineLevel="0" collapsed="false">
      <c r="A16" s="13" t="n">
        <v>15</v>
      </c>
      <c r="B16" s="14" t="s">
        <v>994</v>
      </c>
      <c r="C16" s="15" t="s">
        <v>995</v>
      </c>
      <c r="D16" s="15" t="s">
        <v>996</v>
      </c>
      <c r="E16" s="15" t="s">
        <v>996</v>
      </c>
      <c r="F16" s="15" t="s">
        <v>379</v>
      </c>
      <c r="G16" s="23" t="s">
        <v>997</v>
      </c>
      <c r="H16" s="16" t="s">
        <v>998</v>
      </c>
      <c r="I16" s="15" t="s">
        <v>999</v>
      </c>
      <c r="J16" s="15"/>
      <c r="K16" s="15" t="s">
        <v>61</v>
      </c>
      <c r="L16" s="17"/>
    </row>
    <row r="17" customFormat="false" ht="21.6" hidden="false" customHeight="false" outlineLevel="0" collapsed="false">
      <c r="A17" s="18" t="n">
        <v>16</v>
      </c>
      <c r="B17" s="19" t="s">
        <v>1000</v>
      </c>
      <c r="C17" s="20" t="s">
        <v>1001</v>
      </c>
      <c r="D17" s="20" t="s">
        <v>1002</v>
      </c>
      <c r="E17" s="20" t="s">
        <v>1002</v>
      </c>
      <c r="F17" s="20" t="s">
        <v>65</v>
      </c>
      <c r="G17" s="21" t="s">
        <v>1003</v>
      </c>
      <c r="H17" s="22" t="s">
        <v>1004</v>
      </c>
      <c r="I17" s="20" t="s">
        <v>1005</v>
      </c>
      <c r="J17" s="20"/>
      <c r="K17" s="20" t="s">
        <v>45</v>
      </c>
      <c r="L17" s="17"/>
    </row>
    <row r="18" customFormat="false" ht="21.6" hidden="false" customHeight="false" outlineLevel="0" collapsed="false">
      <c r="A18" s="13" t="n">
        <v>17</v>
      </c>
      <c r="B18" s="14" t="s">
        <v>1006</v>
      </c>
      <c r="C18" s="15" t="s">
        <v>1007</v>
      </c>
      <c r="D18" s="15" t="s">
        <v>1008</v>
      </c>
      <c r="E18" s="15" t="s">
        <v>1008</v>
      </c>
      <c r="F18" s="15" t="s">
        <v>1009</v>
      </c>
      <c r="G18" s="23" t="s">
        <v>1010</v>
      </c>
      <c r="H18" s="16" t="s">
        <v>1011</v>
      </c>
      <c r="I18" s="15" t="s">
        <v>1012</v>
      </c>
      <c r="J18" s="15"/>
      <c r="K18" s="15" t="s">
        <v>61</v>
      </c>
      <c r="L18" s="17"/>
    </row>
    <row r="19" customFormat="false" ht="21.6" hidden="false" customHeight="false" outlineLevel="0" collapsed="false">
      <c r="A19" s="18" t="n">
        <v>18</v>
      </c>
      <c r="B19" s="19" t="s">
        <v>1013</v>
      </c>
      <c r="C19" s="20" t="s">
        <v>1014</v>
      </c>
      <c r="D19" s="20" t="s">
        <v>1015</v>
      </c>
      <c r="E19" s="20" t="s">
        <v>1016</v>
      </c>
      <c r="F19" s="20" t="s">
        <v>523</v>
      </c>
      <c r="G19" s="21" t="s">
        <v>1017</v>
      </c>
      <c r="H19" s="22" t="s">
        <v>1018</v>
      </c>
      <c r="I19" s="20" t="s">
        <v>1019</v>
      </c>
      <c r="J19" s="20"/>
      <c r="K19" s="20" t="s">
        <v>130</v>
      </c>
      <c r="L19" s="17"/>
    </row>
    <row r="20" customFormat="false" ht="21.6" hidden="false" customHeight="false" outlineLevel="0" collapsed="false">
      <c r="A20" s="13" t="n">
        <v>19</v>
      </c>
      <c r="B20" s="14" t="s">
        <v>1020</v>
      </c>
      <c r="C20" s="15" t="s">
        <v>1021</v>
      </c>
      <c r="D20" s="15" t="s">
        <v>689</v>
      </c>
      <c r="E20" s="15" t="s">
        <v>1022</v>
      </c>
      <c r="F20" s="15" t="s">
        <v>523</v>
      </c>
      <c r="G20" s="23" t="s">
        <v>1023</v>
      </c>
      <c r="H20" s="16" t="s">
        <v>1024</v>
      </c>
      <c r="I20" s="15" t="s">
        <v>1025</v>
      </c>
      <c r="J20" s="15" t="s">
        <v>1026</v>
      </c>
      <c r="K20" s="15" t="s">
        <v>45</v>
      </c>
      <c r="L20" s="17"/>
    </row>
    <row r="21" customFormat="false" ht="21.6" hidden="false" customHeight="false" outlineLevel="0" collapsed="false">
      <c r="A21" s="18" t="n">
        <v>20</v>
      </c>
      <c r="B21" s="19" t="s">
        <v>1027</v>
      </c>
      <c r="C21" s="20" t="s">
        <v>1028</v>
      </c>
      <c r="D21" s="20" t="s">
        <v>1029</v>
      </c>
      <c r="E21" s="20" t="s">
        <v>1030</v>
      </c>
      <c r="F21" s="20" t="s">
        <v>463</v>
      </c>
      <c r="G21" s="21" t="s">
        <v>1031</v>
      </c>
      <c r="H21" s="22" t="s">
        <v>1032</v>
      </c>
      <c r="I21" s="20" t="s">
        <v>1033</v>
      </c>
      <c r="J21" s="21" t="s">
        <v>1034</v>
      </c>
      <c r="K21" s="20" t="s">
        <v>61</v>
      </c>
      <c r="L21" s="17"/>
    </row>
    <row r="22" customFormat="false" ht="21.6" hidden="false" customHeight="false" outlineLevel="0" collapsed="false">
      <c r="A22" s="13" t="n">
        <v>21</v>
      </c>
      <c r="B22" s="14" t="s">
        <v>1035</v>
      </c>
      <c r="C22" s="15" t="s">
        <v>1036</v>
      </c>
      <c r="D22" s="15" t="s">
        <v>1037</v>
      </c>
      <c r="E22" s="15" t="s">
        <v>1038</v>
      </c>
      <c r="F22" s="15" t="s">
        <v>463</v>
      </c>
      <c r="G22" s="23" t="s">
        <v>1039</v>
      </c>
      <c r="H22" s="16" t="s">
        <v>1040</v>
      </c>
      <c r="I22" s="15" t="s">
        <v>1041</v>
      </c>
      <c r="J22" s="15"/>
      <c r="K22" s="15" t="s">
        <v>61</v>
      </c>
      <c r="L22" s="17"/>
    </row>
    <row r="23" customFormat="false" ht="21.6" hidden="false" customHeight="false" outlineLevel="0" collapsed="false">
      <c r="A23" s="18" t="n">
        <v>22</v>
      </c>
      <c r="B23" s="19" t="s">
        <v>1042</v>
      </c>
      <c r="C23" s="20" t="s">
        <v>1043</v>
      </c>
      <c r="D23" s="20" t="s">
        <v>1044</v>
      </c>
      <c r="E23" s="20" t="s">
        <v>1045</v>
      </c>
      <c r="F23" s="20" t="s">
        <v>463</v>
      </c>
      <c r="G23" s="21" t="s">
        <v>1046</v>
      </c>
      <c r="H23" s="22" t="s">
        <v>1047</v>
      </c>
      <c r="I23" s="20" t="s">
        <v>1048</v>
      </c>
      <c r="J23" s="20"/>
      <c r="K23" s="20" t="s">
        <v>130</v>
      </c>
      <c r="L23" s="17"/>
    </row>
    <row r="24" customFormat="false" ht="21.6" hidden="false" customHeight="false" outlineLevel="0" collapsed="false">
      <c r="A24" s="13" t="n">
        <v>23</v>
      </c>
      <c r="B24" s="14" t="s">
        <v>1049</v>
      </c>
      <c r="C24" s="15" t="s">
        <v>1050</v>
      </c>
      <c r="D24" s="15" t="s">
        <v>1051</v>
      </c>
      <c r="E24" s="15" t="s">
        <v>1052</v>
      </c>
      <c r="F24" s="15" t="s">
        <v>1053</v>
      </c>
      <c r="G24" s="23" t="s">
        <v>1054</v>
      </c>
      <c r="H24" s="16" t="s">
        <v>1055</v>
      </c>
      <c r="I24" s="15" t="s">
        <v>1056</v>
      </c>
      <c r="J24" s="15" t="s">
        <v>1057</v>
      </c>
      <c r="K24" s="15" t="s">
        <v>45</v>
      </c>
      <c r="L24" s="17"/>
    </row>
    <row r="25" customFormat="false" ht="21.6" hidden="false" customHeight="false" outlineLevel="0" collapsed="false">
      <c r="A25" s="18" t="n">
        <v>24</v>
      </c>
      <c r="B25" s="19" t="s">
        <v>1058</v>
      </c>
      <c r="C25" s="20" t="s">
        <v>1059</v>
      </c>
      <c r="D25" s="20" t="s">
        <v>1060</v>
      </c>
      <c r="E25" s="20" t="s">
        <v>1061</v>
      </c>
      <c r="F25" s="20" t="s">
        <v>65</v>
      </c>
      <c r="G25" s="21" t="s">
        <v>1062</v>
      </c>
      <c r="H25" s="22" t="s">
        <v>1063</v>
      </c>
      <c r="I25" s="20" t="s">
        <v>1064</v>
      </c>
      <c r="J25" s="20"/>
      <c r="K25" s="20" t="s">
        <v>61</v>
      </c>
      <c r="L25" s="17"/>
    </row>
    <row r="26" customFormat="false" ht="21.6" hidden="false" customHeight="false" outlineLevel="0" collapsed="false">
      <c r="A26" s="13" t="n">
        <v>25</v>
      </c>
      <c r="B26" s="14" t="s">
        <v>1065</v>
      </c>
      <c r="C26" s="15" t="s">
        <v>1066</v>
      </c>
      <c r="D26" s="15" t="s">
        <v>1067</v>
      </c>
      <c r="E26" s="15" t="s">
        <v>1068</v>
      </c>
      <c r="F26" s="15" t="s">
        <v>65</v>
      </c>
      <c r="G26" s="23" t="s">
        <v>1069</v>
      </c>
      <c r="H26" s="16" t="s">
        <v>1070</v>
      </c>
      <c r="I26" s="15" t="s">
        <v>1071</v>
      </c>
      <c r="J26" s="15"/>
      <c r="K26" s="15" t="s">
        <v>45</v>
      </c>
      <c r="L26" s="17"/>
    </row>
    <row r="27" customFormat="false" ht="21.6" hidden="false" customHeight="false" outlineLevel="0" collapsed="false">
      <c r="A27" s="18" t="n">
        <v>26</v>
      </c>
      <c r="B27" s="19" t="s">
        <v>1072</v>
      </c>
      <c r="C27" s="20" t="s">
        <v>1073</v>
      </c>
      <c r="D27" s="20" t="s">
        <v>1074</v>
      </c>
      <c r="E27" s="20" t="s">
        <v>1075</v>
      </c>
      <c r="F27" s="20" t="s">
        <v>65</v>
      </c>
      <c r="G27" s="20"/>
      <c r="H27" s="22" t="s">
        <v>1076</v>
      </c>
      <c r="I27" s="20" t="s">
        <v>1077</v>
      </c>
      <c r="J27" s="20"/>
      <c r="K27" s="20" t="s">
        <v>86</v>
      </c>
      <c r="L27" s="17"/>
    </row>
    <row r="28" customFormat="false" ht="21.6" hidden="false" customHeight="false" outlineLevel="0" collapsed="false">
      <c r="A28" s="13" t="n">
        <v>27</v>
      </c>
      <c r="B28" s="14" t="s">
        <v>1078</v>
      </c>
      <c r="C28" s="15" t="s">
        <v>1079</v>
      </c>
      <c r="D28" s="15" t="s">
        <v>1080</v>
      </c>
      <c r="E28" s="15" t="s">
        <v>1081</v>
      </c>
      <c r="F28" s="15" t="s">
        <v>65</v>
      </c>
      <c r="G28" s="23" t="s">
        <v>1082</v>
      </c>
      <c r="H28" s="16" t="s">
        <v>1083</v>
      </c>
      <c r="I28" s="15" t="s">
        <v>1084</v>
      </c>
      <c r="J28" s="15"/>
      <c r="K28" s="15" t="s">
        <v>61</v>
      </c>
      <c r="L28" s="17"/>
    </row>
    <row r="29" customFormat="false" ht="21.6" hidden="false" customHeight="false" outlineLevel="0" collapsed="false">
      <c r="A29" s="18" t="n">
        <v>28</v>
      </c>
      <c r="B29" s="19" t="s">
        <v>1085</v>
      </c>
      <c r="C29" s="20" t="s">
        <v>1086</v>
      </c>
      <c r="D29" s="20" t="s">
        <v>1087</v>
      </c>
      <c r="E29" s="20" t="s">
        <v>1088</v>
      </c>
      <c r="F29" s="20" t="s">
        <v>338</v>
      </c>
      <c r="G29" s="21" t="s">
        <v>1089</v>
      </c>
      <c r="H29" s="22" t="s">
        <v>1090</v>
      </c>
      <c r="I29" s="20" t="s">
        <v>1091</v>
      </c>
      <c r="J29" s="21" t="s">
        <v>1092</v>
      </c>
      <c r="K29" s="20" t="s">
        <v>61</v>
      </c>
      <c r="L29" s="17"/>
    </row>
    <row r="30" customFormat="false" ht="21.6" hidden="false" customHeight="false" outlineLevel="0" collapsed="false">
      <c r="A30" s="13" t="n">
        <v>29</v>
      </c>
      <c r="B30" s="14" t="s">
        <v>1093</v>
      </c>
      <c r="C30" s="15" t="s">
        <v>1094</v>
      </c>
      <c r="D30" s="15" t="s">
        <v>1095</v>
      </c>
      <c r="E30" s="15" t="s">
        <v>1096</v>
      </c>
      <c r="F30" s="15" t="s">
        <v>338</v>
      </c>
      <c r="G30" s="23" t="s">
        <v>1097</v>
      </c>
      <c r="H30" s="16" t="s">
        <v>1098</v>
      </c>
      <c r="I30" s="15" t="s">
        <v>1099</v>
      </c>
      <c r="J30" s="15"/>
      <c r="K30" s="15" t="s">
        <v>61</v>
      </c>
      <c r="L30" s="17"/>
    </row>
    <row r="31" customFormat="false" ht="21.6" hidden="false" customHeight="false" outlineLevel="0" collapsed="false">
      <c r="A31" s="18" t="n">
        <v>30</v>
      </c>
      <c r="B31" s="19" t="s">
        <v>1100</v>
      </c>
      <c r="C31" s="20" t="s">
        <v>1101</v>
      </c>
      <c r="D31" s="20" t="s">
        <v>1102</v>
      </c>
      <c r="E31" s="20" t="s">
        <v>1102</v>
      </c>
      <c r="F31" s="20" t="s">
        <v>338</v>
      </c>
      <c r="G31" s="21" t="s">
        <v>1103</v>
      </c>
      <c r="H31" s="22" t="s">
        <v>1104</v>
      </c>
      <c r="I31" s="20" t="s">
        <v>1105</v>
      </c>
      <c r="J31" s="20"/>
      <c r="K31" s="20" t="s">
        <v>86</v>
      </c>
      <c r="L31" s="17"/>
    </row>
    <row r="32" customFormat="false" ht="21.6" hidden="false" customHeight="false" outlineLevel="0" collapsed="false">
      <c r="A32" s="13" t="n">
        <v>31</v>
      </c>
      <c r="B32" s="14" t="s">
        <v>1106</v>
      </c>
      <c r="C32" s="15" t="s">
        <v>1107</v>
      </c>
      <c r="D32" s="15" t="s">
        <v>1108</v>
      </c>
      <c r="E32" s="15" t="s">
        <v>1109</v>
      </c>
      <c r="F32" s="15" t="s">
        <v>338</v>
      </c>
      <c r="G32" s="23" t="s">
        <v>1110</v>
      </c>
      <c r="H32" s="16" t="s">
        <v>1111</v>
      </c>
      <c r="I32" s="15" t="s">
        <v>1112</v>
      </c>
      <c r="J32" s="15"/>
      <c r="K32" s="15" t="s">
        <v>45</v>
      </c>
      <c r="L32" s="17"/>
    </row>
    <row r="33" customFormat="false" ht="21.6" hidden="false" customHeight="false" outlineLevel="0" collapsed="false">
      <c r="A33" s="18" t="n">
        <v>32</v>
      </c>
      <c r="B33" s="19" t="s">
        <v>1113</v>
      </c>
      <c r="C33" s="20" t="s">
        <v>1114</v>
      </c>
      <c r="D33" s="20" t="s">
        <v>1115</v>
      </c>
      <c r="E33" s="20" t="s">
        <v>1116</v>
      </c>
      <c r="F33" s="20" t="s">
        <v>338</v>
      </c>
      <c r="G33" s="21" t="s">
        <v>1117</v>
      </c>
      <c r="H33" s="22" t="s">
        <v>1118</v>
      </c>
      <c r="I33" s="20" t="s">
        <v>1119</v>
      </c>
      <c r="J33" s="20"/>
      <c r="K33" s="20" t="s">
        <v>61</v>
      </c>
      <c r="L33" s="17"/>
    </row>
    <row r="34" customFormat="false" ht="21.6" hidden="false" customHeight="false" outlineLevel="0" collapsed="false">
      <c r="A34" s="13" t="n">
        <v>33</v>
      </c>
      <c r="B34" s="14" t="s">
        <v>1120</v>
      </c>
      <c r="C34" s="15" t="s">
        <v>1121</v>
      </c>
      <c r="D34" s="15" t="s">
        <v>1122</v>
      </c>
      <c r="E34" s="15" t="s">
        <v>1123</v>
      </c>
      <c r="F34" s="15" t="s">
        <v>514</v>
      </c>
      <c r="G34" s="23" t="s">
        <v>1124</v>
      </c>
      <c r="H34" s="16" t="s">
        <v>1125</v>
      </c>
      <c r="I34" s="15" t="s">
        <v>1126</v>
      </c>
      <c r="J34" s="15" t="s">
        <v>1127</v>
      </c>
      <c r="K34" s="15" t="s">
        <v>61</v>
      </c>
      <c r="L34" s="17"/>
    </row>
    <row r="35" customFormat="false" ht="23.85" hidden="false" customHeight="false" outlineLevel="0" collapsed="false">
      <c r="A35" s="18" t="n">
        <v>34</v>
      </c>
      <c r="B35" s="19" t="s">
        <v>1128</v>
      </c>
      <c r="C35" s="20" t="s">
        <v>1129</v>
      </c>
      <c r="D35" s="20" t="s">
        <v>1130</v>
      </c>
      <c r="E35" s="20" t="s">
        <v>1131</v>
      </c>
      <c r="F35" s="20" t="s">
        <v>1132</v>
      </c>
      <c r="G35" s="21" t="s">
        <v>1133</v>
      </c>
      <c r="H35" s="22" t="s">
        <v>1134</v>
      </c>
      <c r="I35" s="20" t="s">
        <v>1135</v>
      </c>
      <c r="J35" s="20"/>
      <c r="K35" s="20" t="s">
        <v>61</v>
      </c>
      <c r="L35" s="17"/>
    </row>
    <row r="36" customFormat="false" ht="21.6" hidden="false" customHeight="false" outlineLevel="0" collapsed="false">
      <c r="A36" s="13" t="n">
        <v>35</v>
      </c>
      <c r="B36" s="14" t="s">
        <v>1136</v>
      </c>
      <c r="C36" s="15" t="s">
        <v>1137</v>
      </c>
      <c r="D36" s="15" t="s">
        <v>689</v>
      </c>
      <c r="E36" s="15" t="s">
        <v>1138</v>
      </c>
      <c r="F36" s="15" t="s">
        <v>514</v>
      </c>
      <c r="G36" s="23" t="s">
        <v>1139</v>
      </c>
      <c r="H36" s="16" t="s">
        <v>1140</v>
      </c>
      <c r="I36" s="15" t="s">
        <v>1141</v>
      </c>
      <c r="J36" s="23" t="s">
        <v>1142</v>
      </c>
      <c r="K36" s="15" t="s">
        <v>61</v>
      </c>
      <c r="L36" s="17"/>
    </row>
    <row r="37" customFormat="false" ht="21.6" hidden="false" customHeight="false" outlineLevel="0" collapsed="false">
      <c r="A37" s="18" t="n">
        <v>36</v>
      </c>
      <c r="B37" s="19" t="s">
        <v>1143</v>
      </c>
      <c r="C37" s="20" t="s">
        <v>1144</v>
      </c>
      <c r="D37" s="20" t="s">
        <v>1145</v>
      </c>
      <c r="E37" s="20" t="s">
        <v>1145</v>
      </c>
      <c r="F37" s="20" t="s">
        <v>579</v>
      </c>
      <c r="G37" s="21" t="s">
        <v>1146</v>
      </c>
      <c r="H37" s="22" t="s">
        <v>1147</v>
      </c>
      <c r="I37" s="20" t="s">
        <v>1148</v>
      </c>
      <c r="J37" s="20"/>
      <c r="K37" s="20" t="s">
        <v>61</v>
      </c>
      <c r="L37" s="17"/>
    </row>
    <row r="38" customFormat="false" ht="21.6" hidden="false" customHeight="false" outlineLevel="0" collapsed="false">
      <c r="A38" s="13" t="n">
        <v>37</v>
      </c>
      <c r="B38" s="14" t="s">
        <v>1149</v>
      </c>
      <c r="C38" s="15" t="s">
        <v>1150</v>
      </c>
      <c r="D38" s="15" t="s">
        <v>1151</v>
      </c>
      <c r="E38" s="15" t="s">
        <v>1152</v>
      </c>
      <c r="F38" s="15" t="s">
        <v>579</v>
      </c>
      <c r="G38" s="23" t="s">
        <v>1153</v>
      </c>
      <c r="H38" s="16" t="s">
        <v>1154</v>
      </c>
      <c r="I38" s="15" t="s">
        <v>1155</v>
      </c>
      <c r="J38" s="15"/>
      <c r="K38" s="15" t="s">
        <v>61</v>
      </c>
      <c r="L38" s="17"/>
    </row>
    <row r="39" customFormat="false" ht="21.6" hidden="false" customHeight="false" outlineLevel="0" collapsed="false">
      <c r="A39" s="18" t="n">
        <v>38</v>
      </c>
      <c r="B39" s="19" t="s">
        <v>1156</v>
      </c>
      <c r="C39" s="20" t="s">
        <v>1157</v>
      </c>
      <c r="D39" s="20" t="s">
        <v>1158</v>
      </c>
      <c r="E39" s="20" t="s">
        <v>1159</v>
      </c>
      <c r="F39" s="20" t="s">
        <v>539</v>
      </c>
      <c r="G39" s="21" t="s">
        <v>1160</v>
      </c>
      <c r="H39" s="22" t="s">
        <v>1161</v>
      </c>
      <c r="I39" s="20" t="s">
        <v>1162</v>
      </c>
      <c r="J39" s="21" t="s">
        <v>1163</v>
      </c>
      <c r="K39" s="20" t="s">
        <v>86</v>
      </c>
      <c r="L39" s="17"/>
    </row>
    <row r="40" customFormat="false" ht="23.85" hidden="false" customHeight="false" outlineLevel="0" collapsed="false">
      <c r="A40" s="13" t="n">
        <v>39</v>
      </c>
      <c r="B40" s="14" t="s">
        <v>1164</v>
      </c>
      <c r="C40" s="15" t="s">
        <v>1165</v>
      </c>
      <c r="D40" s="15" t="s">
        <v>1166</v>
      </c>
      <c r="E40" s="15" t="s">
        <v>1167</v>
      </c>
      <c r="F40" s="15" t="s">
        <v>1168</v>
      </c>
      <c r="G40" s="23" t="s">
        <v>1169</v>
      </c>
      <c r="H40" s="16" t="s">
        <v>1170</v>
      </c>
      <c r="I40" s="15" t="s">
        <v>1171</v>
      </c>
      <c r="J40" s="15"/>
      <c r="K40" s="15" t="s">
        <v>61</v>
      </c>
      <c r="L40" s="17"/>
    </row>
    <row r="41" customFormat="false" ht="21.6" hidden="false" customHeight="false" outlineLevel="0" collapsed="false">
      <c r="A41" s="18" t="n">
        <v>40</v>
      </c>
      <c r="B41" s="19" t="s">
        <v>1172</v>
      </c>
      <c r="C41" s="20" t="s">
        <v>1173</v>
      </c>
      <c r="D41" s="20" t="s">
        <v>1174</v>
      </c>
      <c r="E41" s="20" t="s">
        <v>1175</v>
      </c>
      <c r="F41" s="20" t="s">
        <v>1176</v>
      </c>
      <c r="G41" s="21" t="s">
        <v>1177</v>
      </c>
      <c r="H41" s="22" t="s">
        <v>1178</v>
      </c>
      <c r="I41" s="20" t="s">
        <v>1179</v>
      </c>
      <c r="J41" s="20"/>
      <c r="K41" s="20" t="s">
        <v>61</v>
      </c>
      <c r="L41" s="17"/>
    </row>
    <row r="42" customFormat="false" ht="21.6" hidden="false" customHeight="false" outlineLevel="0" collapsed="false">
      <c r="A42" s="13" t="n">
        <v>41</v>
      </c>
      <c r="B42" s="14" t="s">
        <v>1180</v>
      </c>
      <c r="C42" s="15" t="s">
        <v>1181</v>
      </c>
      <c r="D42" s="15" t="s">
        <v>1182</v>
      </c>
      <c r="E42" s="15" t="s">
        <v>1183</v>
      </c>
      <c r="F42" s="15" t="s">
        <v>547</v>
      </c>
      <c r="G42" s="23" t="s">
        <v>1184</v>
      </c>
      <c r="H42" s="16" t="s">
        <v>1185</v>
      </c>
      <c r="I42" s="15" t="s">
        <v>1186</v>
      </c>
      <c r="J42" s="15"/>
      <c r="K42" s="15" t="s">
        <v>45</v>
      </c>
      <c r="L42" s="17"/>
    </row>
    <row r="43" customFormat="false" ht="21.6" hidden="false" customHeight="false" outlineLevel="0" collapsed="false">
      <c r="A43" s="18" t="n">
        <v>42</v>
      </c>
      <c r="B43" s="19" t="s">
        <v>1187</v>
      </c>
      <c r="C43" s="20" t="s">
        <v>1188</v>
      </c>
      <c r="D43" s="20" t="s">
        <v>1189</v>
      </c>
      <c r="E43" s="20" t="s">
        <v>1190</v>
      </c>
      <c r="F43" s="20" t="s">
        <v>1191</v>
      </c>
      <c r="G43" s="21" t="s">
        <v>1192</v>
      </c>
      <c r="H43" s="22" t="s">
        <v>1193</v>
      </c>
      <c r="I43" s="20" t="s">
        <v>1194</v>
      </c>
      <c r="J43" s="21" t="s">
        <v>1195</v>
      </c>
      <c r="K43" s="20" t="s">
        <v>61</v>
      </c>
      <c r="L43" s="17"/>
    </row>
    <row r="44" customFormat="false" ht="21.6" hidden="false" customHeight="false" outlineLevel="0" collapsed="false">
      <c r="A44" s="13" t="n">
        <v>43</v>
      </c>
      <c r="B44" s="14" t="s">
        <v>1196</v>
      </c>
      <c r="C44" s="15" t="s">
        <v>1197</v>
      </c>
      <c r="D44" s="15" t="s">
        <v>1198</v>
      </c>
      <c r="E44" s="15" t="s">
        <v>1199</v>
      </c>
      <c r="F44" s="15" t="s">
        <v>1200</v>
      </c>
      <c r="G44" s="23" t="s">
        <v>1201</v>
      </c>
      <c r="H44" s="16" t="s">
        <v>1202</v>
      </c>
      <c r="I44" s="15" t="s">
        <v>1203</v>
      </c>
      <c r="J44" s="15"/>
      <c r="K44" s="15" t="s">
        <v>61</v>
      </c>
      <c r="L44" s="17"/>
    </row>
    <row r="45" customFormat="false" ht="21.6" hidden="false" customHeight="false" outlineLevel="0" collapsed="false">
      <c r="A45" s="18" t="n">
        <v>44</v>
      </c>
      <c r="B45" s="19" t="s">
        <v>1204</v>
      </c>
      <c r="C45" s="20" t="s">
        <v>1205</v>
      </c>
      <c r="D45" s="20" t="s">
        <v>1206</v>
      </c>
      <c r="E45" s="20" t="s">
        <v>1206</v>
      </c>
      <c r="F45" s="20" t="s">
        <v>201</v>
      </c>
      <c r="G45" s="21" t="s">
        <v>1207</v>
      </c>
      <c r="H45" s="22" t="s">
        <v>1208</v>
      </c>
      <c r="I45" s="20" t="s">
        <v>1209</v>
      </c>
      <c r="J45" s="20"/>
      <c r="K45" s="20" t="s">
        <v>45</v>
      </c>
      <c r="L45" s="17"/>
    </row>
    <row r="46" customFormat="false" ht="21.6" hidden="false" customHeight="false" outlineLevel="0" collapsed="false">
      <c r="A46" s="13" t="n">
        <v>45</v>
      </c>
      <c r="B46" s="14" t="s">
        <v>1210</v>
      </c>
      <c r="C46" s="15" t="s">
        <v>1211</v>
      </c>
      <c r="D46" s="15" t="s">
        <v>689</v>
      </c>
      <c r="E46" s="15" t="s">
        <v>1212</v>
      </c>
      <c r="F46" s="15" t="s">
        <v>201</v>
      </c>
      <c r="G46" s="23" t="s">
        <v>1213</v>
      </c>
      <c r="H46" s="16" t="s">
        <v>1214</v>
      </c>
      <c r="I46" s="15" t="s">
        <v>1215</v>
      </c>
      <c r="J46" s="15" t="s">
        <v>1216</v>
      </c>
      <c r="K46" s="15" t="s">
        <v>61</v>
      </c>
      <c r="L46" s="17"/>
    </row>
    <row r="47" customFormat="false" ht="21.6" hidden="false" customHeight="false" outlineLevel="0" collapsed="false">
      <c r="A47" s="18" t="n">
        <v>46</v>
      </c>
      <c r="B47" s="19" t="s">
        <v>1217</v>
      </c>
      <c r="C47" s="20" t="s">
        <v>1218</v>
      </c>
      <c r="D47" s="20" t="s">
        <v>1219</v>
      </c>
      <c r="E47" s="20" t="s">
        <v>1220</v>
      </c>
      <c r="F47" s="20" t="s">
        <v>201</v>
      </c>
      <c r="G47" s="21" t="s">
        <v>1221</v>
      </c>
      <c r="H47" s="22" t="s">
        <v>1222</v>
      </c>
      <c r="I47" s="20" t="s">
        <v>1223</v>
      </c>
      <c r="J47" s="20"/>
      <c r="K47" s="20" t="s">
        <v>45</v>
      </c>
      <c r="L47" s="17"/>
    </row>
    <row r="48" customFormat="false" ht="21.6" hidden="false" customHeight="false" outlineLevel="0" collapsed="false">
      <c r="A48" s="13" t="n">
        <v>47</v>
      </c>
      <c r="B48" s="14" t="s">
        <v>1224</v>
      </c>
      <c r="C48" s="15" t="s">
        <v>1225</v>
      </c>
      <c r="D48" s="15" t="s">
        <v>1226</v>
      </c>
      <c r="E48" s="15" t="s">
        <v>1227</v>
      </c>
      <c r="F48" s="15" t="s">
        <v>426</v>
      </c>
      <c r="G48" s="23" t="s">
        <v>1228</v>
      </c>
      <c r="H48" s="16" t="s">
        <v>1229</v>
      </c>
      <c r="I48" s="15" t="s">
        <v>1230</v>
      </c>
      <c r="J48" s="15"/>
      <c r="K48" s="15" t="s">
        <v>86</v>
      </c>
      <c r="L48" s="17"/>
    </row>
    <row r="49" customFormat="false" ht="21.6" hidden="false" customHeight="false" outlineLevel="0" collapsed="false">
      <c r="A49" s="18" t="n">
        <v>48</v>
      </c>
      <c r="B49" s="19" t="s">
        <v>1231</v>
      </c>
      <c r="C49" s="20" t="s">
        <v>1232</v>
      </c>
      <c r="D49" s="20" t="s">
        <v>1233</v>
      </c>
      <c r="E49" s="20" t="s">
        <v>1234</v>
      </c>
      <c r="F49" s="20" t="s">
        <v>338</v>
      </c>
      <c r="G49" s="21" t="s">
        <v>1235</v>
      </c>
      <c r="H49" s="22" t="s">
        <v>1236</v>
      </c>
      <c r="I49" s="20" t="s">
        <v>1237</v>
      </c>
      <c r="J49" s="20"/>
      <c r="K49" s="20" t="s">
        <v>61</v>
      </c>
      <c r="L49" s="17"/>
    </row>
    <row r="50" customFormat="false" ht="21.6" hidden="false" customHeight="false" outlineLevel="0" collapsed="false">
      <c r="A50" s="13" t="n">
        <v>49</v>
      </c>
      <c r="B50" s="14" t="s">
        <v>1238</v>
      </c>
      <c r="C50" s="15" t="s">
        <v>1239</v>
      </c>
      <c r="D50" s="15" t="s">
        <v>1240</v>
      </c>
      <c r="E50" s="15" t="s">
        <v>1240</v>
      </c>
      <c r="F50" s="15" t="s">
        <v>628</v>
      </c>
      <c r="G50" s="23" t="s">
        <v>1241</v>
      </c>
      <c r="H50" s="16" t="s">
        <v>1242</v>
      </c>
      <c r="I50" s="15" t="s">
        <v>1243</v>
      </c>
      <c r="J50" s="15" t="s">
        <v>1244</v>
      </c>
      <c r="K50" s="15" t="s">
        <v>61</v>
      </c>
      <c r="L50" s="17"/>
    </row>
    <row r="51" customFormat="false" ht="21.6" hidden="false" customHeight="false" outlineLevel="0" collapsed="false">
      <c r="A51" s="18" t="n">
        <v>50</v>
      </c>
      <c r="B51" s="19" t="s">
        <v>1245</v>
      </c>
      <c r="C51" s="20" t="s">
        <v>1246</v>
      </c>
      <c r="D51" s="20" t="s">
        <v>1247</v>
      </c>
      <c r="E51" s="20" t="s">
        <v>1248</v>
      </c>
      <c r="F51" s="20" t="s">
        <v>292</v>
      </c>
      <c r="G51" s="21" t="s">
        <v>1249</v>
      </c>
      <c r="H51" s="22" t="s">
        <v>1250</v>
      </c>
      <c r="I51" s="20" t="s">
        <v>1251</v>
      </c>
      <c r="J51" s="20"/>
      <c r="K51" s="20" t="s">
        <v>61</v>
      </c>
      <c r="L51" s="17"/>
    </row>
    <row r="52" customFormat="false" ht="21.6" hidden="false" customHeight="false" outlineLevel="0" collapsed="false">
      <c r="A52" s="13" t="n">
        <v>51</v>
      </c>
      <c r="B52" s="14" t="s">
        <v>1252</v>
      </c>
      <c r="C52" s="15" t="s">
        <v>1253</v>
      </c>
      <c r="D52" s="15" t="s">
        <v>1254</v>
      </c>
      <c r="E52" s="15" t="s">
        <v>1255</v>
      </c>
      <c r="F52" s="15" t="s">
        <v>330</v>
      </c>
      <c r="G52" s="23" t="s">
        <v>1256</v>
      </c>
      <c r="H52" s="16" t="s">
        <v>1257</v>
      </c>
      <c r="I52" s="15" t="s">
        <v>1258</v>
      </c>
      <c r="J52" s="23" t="s">
        <v>1259</v>
      </c>
      <c r="K52" s="15" t="s">
        <v>61</v>
      </c>
      <c r="L52" s="17"/>
    </row>
    <row r="53" customFormat="false" ht="21.6" hidden="false" customHeight="false" outlineLevel="0" collapsed="false">
      <c r="A53" s="18" t="n">
        <v>52</v>
      </c>
      <c r="B53" s="19" t="s">
        <v>1260</v>
      </c>
      <c r="C53" s="20" t="s">
        <v>1261</v>
      </c>
      <c r="D53" s="20" t="s">
        <v>1262</v>
      </c>
      <c r="E53" s="20" t="s">
        <v>1263</v>
      </c>
      <c r="F53" s="20" t="s">
        <v>184</v>
      </c>
      <c r="G53" s="21" t="s">
        <v>1264</v>
      </c>
      <c r="H53" s="22" t="s">
        <v>1265</v>
      </c>
      <c r="I53" s="20" t="s">
        <v>1266</v>
      </c>
      <c r="J53" s="20"/>
      <c r="K53" s="20" t="s">
        <v>45</v>
      </c>
      <c r="L53" s="17"/>
    </row>
  </sheetData>
  <autoFilter ref="A1:L53"/>
  <dataValidations count="1">
    <dataValidation allowBlank="true" errorStyle="stop" operator="between" showDropDown="false" showErrorMessage="false" showInputMessage="false" sqref="L2:L53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34"/>
    <col collapsed="false" customWidth="true" hidden="false" outlineLevel="0" max="10" min="9" style="0" width="36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</row>
    <row r="2" customFormat="false" ht="23.85" hidden="false" customHeight="false" outlineLevel="0" collapsed="false">
      <c r="A2" s="13" t="n">
        <v>1</v>
      </c>
      <c r="B2" s="14" t="s">
        <v>1267</v>
      </c>
      <c r="C2" s="15" t="s">
        <v>1268</v>
      </c>
      <c r="D2" s="15" t="s">
        <v>1269</v>
      </c>
      <c r="E2" s="15" t="s">
        <v>1270</v>
      </c>
      <c r="F2" s="15" t="s">
        <v>1271</v>
      </c>
      <c r="G2" s="23" t="s">
        <v>1272</v>
      </c>
      <c r="H2" s="16" t="s">
        <v>1273</v>
      </c>
      <c r="I2" s="15" t="s">
        <v>1274</v>
      </c>
      <c r="J2" s="15" t="s">
        <v>1275</v>
      </c>
      <c r="K2" s="15" t="s">
        <v>61</v>
      </c>
      <c r="L2" s="17"/>
    </row>
    <row r="3" customFormat="false" ht="21.6" hidden="false" customHeight="false" outlineLevel="0" collapsed="false">
      <c r="A3" s="18" t="n">
        <v>2</v>
      </c>
      <c r="B3" s="19" t="s">
        <v>1276</v>
      </c>
      <c r="C3" s="20" t="s">
        <v>1277</v>
      </c>
      <c r="D3" s="20" t="s">
        <v>1278</v>
      </c>
      <c r="E3" s="20" t="s">
        <v>1279</v>
      </c>
      <c r="F3" s="20" t="s">
        <v>1271</v>
      </c>
      <c r="G3" s="21" t="s">
        <v>1280</v>
      </c>
      <c r="H3" s="22" t="s">
        <v>1281</v>
      </c>
      <c r="I3" s="20" t="s">
        <v>1282</v>
      </c>
      <c r="J3" s="21" t="s">
        <v>1283</v>
      </c>
      <c r="K3" s="20" t="s">
        <v>61</v>
      </c>
      <c r="L3" s="17"/>
    </row>
    <row r="4" customFormat="false" ht="21.6" hidden="false" customHeight="false" outlineLevel="0" collapsed="false">
      <c r="A4" s="13" t="n">
        <v>3</v>
      </c>
      <c r="B4" s="14" t="s">
        <v>1284</v>
      </c>
      <c r="C4" s="15" t="s">
        <v>1285</v>
      </c>
      <c r="D4" s="15" t="s">
        <v>1286</v>
      </c>
      <c r="E4" s="15" t="s">
        <v>1287</v>
      </c>
      <c r="F4" s="15" t="s">
        <v>411</v>
      </c>
      <c r="G4" s="23" t="s">
        <v>1288</v>
      </c>
      <c r="H4" s="16" t="s">
        <v>1289</v>
      </c>
      <c r="I4" s="15" t="s">
        <v>1290</v>
      </c>
      <c r="J4" s="15" t="s">
        <v>1291</v>
      </c>
      <c r="K4" s="15" t="s">
        <v>45</v>
      </c>
      <c r="L4" s="17"/>
    </row>
    <row r="5" customFormat="false" ht="21.6" hidden="false" customHeight="false" outlineLevel="0" collapsed="false">
      <c r="A5" s="18" t="n">
        <v>4</v>
      </c>
      <c r="B5" s="19" t="s">
        <v>1292</v>
      </c>
      <c r="C5" s="20" t="s">
        <v>1293</v>
      </c>
      <c r="D5" s="20" t="s">
        <v>1294</v>
      </c>
      <c r="E5" s="20" t="s">
        <v>1295</v>
      </c>
      <c r="F5" s="20" t="s">
        <v>411</v>
      </c>
      <c r="G5" s="21" t="s">
        <v>1296</v>
      </c>
      <c r="H5" s="22" t="s">
        <v>1297</v>
      </c>
      <c r="I5" s="20" t="s">
        <v>1298</v>
      </c>
      <c r="J5" s="20"/>
      <c r="K5" s="20" t="s">
        <v>45</v>
      </c>
      <c r="L5" s="17"/>
    </row>
    <row r="6" customFormat="false" ht="21.6" hidden="false" customHeight="false" outlineLevel="0" collapsed="false">
      <c r="A6" s="13" t="n">
        <v>5</v>
      </c>
      <c r="B6" s="14" t="s">
        <v>1299</v>
      </c>
      <c r="C6" s="15" t="s">
        <v>1300</v>
      </c>
      <c r="D6" s="15" t="s">
        <v>1301</v>
      </c>
      <c r="E6" s="15" t="s">
        <v>1302</v>
      </c>
      <c r="F6" s="15" t="s">
        <v>1271</v>
      </c>
      <c r="G6" s="23" t="s">
        <v>1303</v>
      </c>
      <c r="H6" s="16" t="s">
        <v>1304</v>
      </c>
      <c r="I6" s="15" t="s">
        <v>1305</v>
      </c>
      <c r="J6" s="23" t="s">
        <v>1306</v>
      </c>
      <c r="K6" s="15" t="s">
        <v>45</v>
      </c>
      <c r="L6" s="17"/>
    </row>
    <row r="7" customFormat="false" ht="21.6" hidden="false" customHeight="false" outlineLevel="0" collapsed="false">
      <c r="A7" s="18" t="n">
        <v>6</v>
      </c>
      <c r="B7" s="19" t="s">
        <v>1307</v>
      </c>
      <c r="C7" s="20" t="s">
        <v>1308</v>
      </c>
      <c r="D7" s="20" t="s">
        <v>1309</v>
      </c>
      <c r="E7" s="20" t="s">
        <v>1310</v>
      </c>
      <c r="F7" s="20" t="s">
        <v>292</v>
      </c>
      <c r="G7" s="21" t="s">
        <v>1311</v>
      </c>
      <c r="H7" s="22" t="s">
        <v>1312</v>
      </c>
      <c r="I7" s="20" t="s">
        <v>1313</v>
      </c>
      <c r="J7" s="20" t="s">
        <v>1314</v>
      </c>
      <c r="K7" s="20" t="s">
        <v>45</v>
      </c>
      <c r="L7" s="17"/>
    </row>
    <row r="8" customFormat="false" ht="21.6" hidden="false" customHeight="false" outlineLevel="0" collapsed="false">
      <c r="A8" s="13" t="n">
        <v>7</v>
      </c>
      <c r="B8" s="14" t="s">
        <v>1315</v>
      </c>
      <c r="C8" s="15" t="s">
        <v>1316</v>
      </c>
      <c r="D8" s="15" t="s">
        <v>1317</v>
      </c>
      <c r="E8" s="15" t="s">
        <v>1318</v>
      </c>
      <c r="F8" s="15" t="s">
        <v>1271</v>
      </c>
      <c r="G8" s="23" t="s">
        <v>1319</v>
      </c>
      <c r="H8" s="16" t="s">
        <v>1320</v>
      </c>
      <c r="I8" s="15" t="s">
        <v>1321</v>
      </c>
      <c r="J8" s="15" t="s">
        <v>1322</v>
      </c>
      <c r="K8" s="15" t="s">
        <v>61</v>
      </c>
      <c r="L8" s="17"/>
    </row>
    <row r="9" customFormat="false" ht="21.6" hidden="false" customHeight="false" outlineLevel="0" collapsed="false">
      <c r="A9" s="18" t="n">
        <v>8</v>
      </c>
      <c r="B9" s="19" t="s">
        <v>1323</v>
      </c>
      <c r="C9" s="20" t="s">
        <v>1324</v>
      </c>
      <c r="D9" s="20" t="s">
        <v>1325</v>
      </c>
      <c r="E9" s="20" t="s">
        <v>1326</v>
      </c>
      <c r="F9" s="20" t="s">
        <v>628</v>
      </c>
      <c r="G9" s="21" t="s">
        <v>1327</v>
      </c>
      <c r="H9" s="22" t="s">
        <v>1328</v>
      </c>
      <c r="I9" s="20" t="s">
        <v>1329</v>
      </c>
      <c r="J9" s="20"/>
      <c r="K9" s="20" t="s">
        <v>45</v>
      </c>
      <c r="L9" s="17"/>
    </row>
    <row r="10" customFormat="false" ht="26.85" hidden="false" customHeight="false" outlineLevel="0" collapsed="false">
      <c r="A10" s="13" t="n">
        <v>9</v>
      </c>
      <c r="B10" s="14" t="s">
        <v>1330</v>
      </c>
      <c r="C10" s="15" t="s">
        <v>1331</v>
      </c>
      <c r="D10" s="15" t="s">
        <v>1332</v>
      </c>
      <c r="E10" s="15" t="s">
        <v>1333</v>
      </c>
      <c r="F10" s="15" t="s">
        <v>1271</v>
      </c>
      <c r="G10" s="23" t="s">
        <v>1334</v>
      </c>
      <c r="H10" s="16" t="s">
        <v>1335</v>
      </c>
      <c r="I10" s="15" t="s">
        <v>1336</v>
      </c>
      <c r="J10" s="23" t="s">
        <v>1337</v>
      </c>
      <c r="K10" s="15" t="s">
        <v>45</v>
      </c>
      <c r="L10" s="17"/>
    </row>
    <row r="11" customFormat="false" ht="21.6" hidden="false" customHeight="false" outlineLevel="0" collapsed="false">
      <c r="A11" s="18" t="n">
        <v>10</v>
      </c>
      <c r="B11" s="19" t="s">
        <v>1338</v>
      </c>
      <c r="C11" s="20" t="s">
        <v>1339</v>
      </c>
      <c r="D11" s="20" t="s">
        <v>1340</v>
      </c>
      <c r="E11" s="20" t="s">
        <v>1341</v>
      </c>
      <c r="F11" s="20" t="s">
        <v>292</v>
      </c>
      <c r="G11" s="21" t="s">
        <v>1342</v>
      </c>
      <c r="H11" s="22" t="s">
        <v>1343</v>
      </c>
      <c r="I11" s="20" t="s">
        <v>1344</v>
      </c>
      <c r="J11" s="20"/>
      <c r="K11" s="20" t="s">
        <v>45</v>
      </c>
      <c r="L11" s="17"/>
    </row>
    <row r="12" customFormat="false" ht="23.85" hidden="false" customHeight="false" outlineLevel="0" collapsed="false">
      <c r="A12" s="13" t="n">
        <v>11</v>
      </c>
      <c r="B12" s="14" t="s">
        <v>1345</v>
      </c>
      <c r="C12" s="15" t="s">
        <v>1346</v>
      </c>
      <c r="D12" s="15" t="s">
        <v>1347</v>
      </c>
      <c r="E12" s="15" t="s">
        <v>1348</v>
      </c>
      <c r="F12" s="15" t="s">
        <v>1349</v>
      </c>
      <c r="G12" s="23" t="s">
        <v>1350</v>
      </c>
      <c r="H12" s="16" t="s">
        <v>1351</v>
      </c>
      <c r="I12" s="15" t="s">
        <v>1352</v>
      </c>
      <c r="J12" s="15"/>
      <c r="K12" s="15" t="s">
        <v>130</v>
      </c>
      <c r="L12" s="17"/>
    </row>
    <row r="13" customFormat="false" ht="21.6" hidden="false" customHeight="false" outlineLevel="0" collapsed="false">
      <c r="A13" s="18" t="n">
        <v>12</v>
      </c>
      <c r="B13" s="19" t="s">
        <v>1353</v>
      </c>
      <c r="C13" s="20" t="s">
        <v>1354</v>
      </c>
      <c r="D13" s="20" t="s">
        <v>1355</v>
      </c>
      <c r="E13" s="20" t="s">
        <v>1356</v>
      </c>
      <c r="F13" s="20" t="s">
        <v>292</v>
      </c>
      <c r="G13" s="21" t="s">
        <v>1357</v>
      </c>
      <c r="H13" s="22" t="s">
        <v>1358</v>
      </c>
      <c r="I13" s="20" t="s">
        <v>1359</v>
      </c>
      <c r="J13" s="20" t="s">
        <v>1360</v>
      </c>
      <c r="K13" s="20" t="s">
        <v>61</v>
      </c>
      <c r="L13" s="17"/>
    </row>
    <row r="14" customFormat="false" ht="21.6" hidden="false" customHeight="false" outlineLevel="0" collapsed="false">
      <c r="A14" s="13" t="n">
        <v>13</v>
      </c>
      <c r="B14" s="14" t="s">
        <v>1361</v>
      </c>
      <c r="C14" s="15" t="s">
        <v>1362</v>
      </c>
      <c r="D14" s="15" t="s">
        <v>1363</v>
      </c>
      <c r="E14" s="15" t="s">
        <v>1364</v>
      </c>
      <c r="F14" s="15" t="s">
        <v>292</v>
      </c>
      <c r="G14" s="23" t="s">
        <v>1365</v>
      </c>
      <c r="H14" s="16" t="s">
        <v>1366</v>
      </c>
      <c r="I14" s="15" t="s">
        <v>1367</v>
      </c>
      <c r="J14" s="15"/>
      <c r="K14" s="15" t="s">
        <v>45</v>
      </c>
      <c r="L14" s="17"/>
    </row>
    <row r="15" customFormat="false" ht="21.6" hidden="false" customHeight="false" outlineLevel="0" collapsed="false">
      <c r="A15" s="18" t="n">
        <v>14</v>
      </c>
      <c r="B15" s="19" t="s">
        <v>1368</v>
      </c>
      <c r="C15" s="20" t="s">
        <v>1369</v>
      </c>
      <c r="D15" s="20" t="s">
        <v>1370</v>
      </c>
      <c r="E15" s="20" t="s">
        <v>1371</v>
      </c>
      <c r="F15" s="20" t="s">
        <v>628</v>
      </c>
      <c r="G15" s="21" t="s">
        <v>1372</v>
      </c>
      <c r="H15" s="22" t="s">
        <v>1373</v>
      </c>
      <c r="I15" s="20" t="s">
        <v>1374</v>
      </c>
      <c r="J15" s="20"/>
      <c r="K15" s="20" t="s">
        <v>45</v>
      </c>
      <c r="L15" s="17"/>
    </row>
    <row r="16" customFormat="false" ht="23.85" hidden="false" customHeight="false" outlineLevel="0" collapsed="false">
      <c r="A16" s="13" t="n">
        <v>15</v>
      </c>
      <c r="B16" s="14" t="s">
        <v>1375</v>
      </c>
      <c r="C16" s="15" t="s">
        <v>1376</v>
      </c>
      <c r="D16" s="15" t="s">
        <v>1377</v>
      </c>
      <c r="E16" s="15" t="s">
        <v>1378</v>
      </c>
      <c r="F16" s="15" t="s">
        <v>411</v>
      </c>
      <c r="G16" s="23" t="s">
        <v>1379</v>
      </c>
      <c r="H16" s="16" t="s">
        <v>1380</v>
      </c>
      <c r="I16" s="15" t="s">
        <v>1381</v>
      </c>
      <c r="J16" s="15"/>
      <c r="K16" s="15" t="s">
        <v>130</v>
      </c>
      <c r="L16" s="17"/>
    </row>
    <row r="17" customFormat="false" ht="21.6" hidden="false" customHeight="false" outlineLevel="0" collapsed="false">
      <c r="A17" s="18" t="n">
        <v>16</v>
      </c>
      <c r="B17" s="19" t="s">
        <v>1382</v>
      </c>
      <c r="C17" s="20" t="s">
        <v>1383</v>
      </c>
      <c r="D17" s="20" t="s">
        <v>1384</v>
      </c>
      <c r="E17" s="20" t="s">
        <v>1385</v>
      </c>
      <c r="F17" s="20" t="s">
        <v>1271</v>
      </c>
      <c r="G17" s="21" t="s">
        <v>1386</v>
      </c>
      <c r="H17" s="22" t="s">
        <v>1387</v>
      </c>
      <c r="I17" s="20" t="s">
        <v>1388</v>
      </c>
      <c r="J17" s="20" t="s">
        <v>1389</v>
      </c>
      <c r="K17" s="20" t="s">
        <v>45</v>
      </c>
      <c r="L17" s="17"/>
    </row>
    <row r="18" customFormat="false" ht="21.6" hidden="false" customHeight="false" outlineLevel="0" collapsed="false">
      <c r="A18" s="13" t="n">
        <v>17</v>
      </c>
      <c r="B18" s="14" t="s">
        <v>1390</v>
      </c>
      <c r="C18" s="15" t="s">
        <v>1391</v>
      </c>
      <c r="D18" s="15" t="s">
        <v>1392</v>
      </c>
      <c r="E18" s="15" t="s">
        <v>1392</v>
      </c>
      <c r="F18" s="15" t="s">
        <v>1271</v>
      </c>
      <c r="G18" s="23" t="s">
        <v>1393</v>
      </c>
      <c r="H18" s="16" t="s">
        <v>1394</v>
      </c>
      <c r="I18" s="15" t="s">
        <v>1395</v>
      </c>
      <c r="J18" s="23" t="s">
        <v>1396</v>
      </c>
      <c r="K18" s="15" t="s">
        <v>61</v>
      </c>
      <c r="L18" s="17"/>
    </row>
    <row r="19" customFormat="false" ht="21.6" hidden="false" customHeight="false" outlineLevel="0" collapsed="false">
      <c r="A19" s="18" t="n">
        <v>18</v>
      </c>
      <c r="B19" s="19" t="s">
        <v>1397</v>
      </c>
      <c r="C19" s="20" t="s">
        <v>1398</v>
      </c>
      <c r="D19" s="20" t="s">
        <v>1399</v>
      </c>
      <c r="E19" s="20" t="s">
        <v>1400</v>
      </c>
      <c r="F19" s="20" t="s">
        <v>628</v>
      </c>
      <c r="G19" s="21" t="s">
        <v>1401</v>
      </c>
      <c r="H19" s="22" t="s">
        <v>1402</v>
      </c>
      <c r="I19" s="20" t="s">
        <v>1403</v>
      </c>
      <c r="J19" s="20"/>
      <c r="K19" s="20" t="s">
        <v>86</v>
      </c>
      <c r="L19" s="17"/>
    </row>
    <row r="20" customFormat="false" ht="23.85" hidden="false" customHeight="false" outlineLevel="0" collapsed="false">
      <c r="A20" s="13" t="n">
        <v>19</v>
      </c>
      <c r="B20" s="14" t="s">
        <v>1404</v>
      </c>
      <c r="C20" s="15" t="s">
        <v>1405</v>
      </c>
      <c r="D20" s="15" t="s">
        <v>1406</v>
      </c>
      <c r="E20" s="15" t="s">
        <v>1407</v>
      </c>
      <c r="F20" s="15" t="s">
        <v>628</v>
      </c>
      <c r="G20" s="23" t="s">
        <v>1408</v>
      </c>
      <c r="H20" s="16" t="s">
        <v>1409</v>
      </c>
      <c r="I20" s="15" t="s">
        <v>1410</v>
      </c>
      <c r="J20" s="15"/>
      <c r="K20" s="15" t="s">
        <v>45</v>
      </c>
      <c r="L20" s="17"/>
    </row>
    <row r="21" customFormat="false" ht="21.6" hidden="false" customHeight="false" outlineLevel="0" collapsed="false">
      <c r="A21" s="18" t="n">
        <v>20</v>
      </c>
      <c r="B21" s="19" t="s">
        <v>1411</v>
      </c>
      <c r="C21" s="20" t="s">
        <v>1412</v>
      </c>
      <c r="D21" s="20" t="s">
        <v>1413</v>
      </c>
      <c r="E21" s="20" t="s">
        <v>1414</v>
      </c>
      <c r="F21" s="20" t="s">
        <v>1271</v>
      </c>
      <c r="G21" s="21" t="s">
        <v>1415</v>
      </c>
      <c r="H21" s="22" t="s">
        <v>1416</v>
      </c>
      <c r="I21" s="20" t="s">
        <v>1417</v>
      </c>
      <c r="J21" s="20"/>
      <c r="K21" s="20" t="s">
        <v>45</v>
      </c>
      <c r="L21" s="17"/>
    </row>
    <row r="22" customFormat="false" ht="21.6" hidden="false" customHeight="false" outlineLevel="0" collapsed="false">
      <c r="A22" s="13" t="n">
        <v>21</v>
      </c>
      <c r="B22" s="14" t="s">
        <v>1418</v>
      </c>
      <c r="C22" s="15" t="s">
        <v>1419</v>
      </c>
      <c r="D22" s="15" t="s">
        <v>1420</v>
      </c>
      <c r="E22" s="15" t="s">
        <v>1421</v>
      </c>
      <c r="F22" s="15" t="s">
        <v>1422</v>
      </c>
      <c r="G22" s="23" t="s">
        <v>1423</v>
      </c>
      <c r="H22" s="16" t="s">
        <v>1424</v>
      </c>
      <c r="I22" s="15" t="s">
        <v>1425</v>
      </c>
      <c r="J22" s="23" t="s">
        <v>1426</v>
      </c>
      <c r="K22" s="15" t="s">
        <v>86</v>
      </c>
      <c r="L22" s="17"/>
    </row>
    <row r="23" customFormat="false" ht="21.6" hidden="false" customHeight="false" outlineLevel="0" collapsed="false">
      <c r="A23" s="18" t="n">
        <v>22</v>
      </c>
      <c r="B23" s="19" t="s">
        <v>1427</v>
      </c>
      <c r="C23" s="20" t="s">
        <v>1428</v>
      </c>
      <c r="D23" s="20" t="s">
        <v>1429</v>
      </c>
      <c r="E23" s="20" t="s">
        <v>1430</v>
      </c>
      <c r="F23" s="20" t="s">
        <v>1422</v>
      </c>
      <c r="G23" s="21" t="s">
        <v>1431</v>
      </c>
      <c r="H23" s="22" t="s">
        <v>1432</v>
      </c>
      <c r="I23" s="20" t="s">
        <v>1433</v>
      </c>
      <c r="J23" s="20" t="s">
        <v>1434</v>
      </c>
      <c r="K23" s="20" t="s">
        <v>61</v>
      </c>
      <c r="L23" s="17"/>
    </row>
    <row r="24" customFormat="false" ht="23.85" hidden="false" customHeight="false" outlineLevel="0" collapsed="false">
      <c r="A24" s="13" t="n">
        <v>23</v>
      </c>
      <c r="B24" s="14" t="s">
        <v>1435</v>
      </c>
      <c r="C24" s="15" t="s">
        <v>1436</v>
      </c>
      <c r="D24" s="15" t="s">
        <v>1437</v>
      </c>
      <c r="E24" s="15" t="s">
        <v>1438</v>
      </c>
      <c r="F24" s="15" t="s">
        <v>292</v>
      </c>
      <c r="G24" s="23" t="s">
        <v>1439</v>
      </c>
      <c r="H24" s="16" t="s">
        <v>1440</v>
      </c>
      <c r="I24" s="15" t="s">
        <v>1441</v>
      </c>
      <c r="J24" s="15" t="s">
        <v>1442</v>
      </c>
      <c r="K24" s="15" t="s">
        <v>45</v>
      </c>
      <c r="L24" s="17"/>
    </row>
    <row r="25" customFormat="false" ht="21.6" hidden="false" customHeight="false" outlineLevel="0" collapsed="false">
      <c r="A25" s="18" t="n">
        <v>24</v>
      </c>
      <c r="B25" s="19" t="s">
        <v>1443</v>
      </c>
      <c r="C25" s="20" t="s">
        <v>1444</v>
      </c>
      <c r="D25" s="20" t="s">
        <v>1445</v>
      </c>
      <c r="E25" s="20" t="s">
        <v>1446</v>
      </c>
      <c r="F25" s="20" t="s">
        <v>1349</v>
      </c>
      <c r="G25" s="21" t="s">
        <v>1447</v>
      </c>
      <c r="H25" s="22" t="s">
        <v>1448</v>
      </c>
      <c r="I25" s="20" t="s">
        <v>1449</v>
      </c>
      <c r="J25" s="20" t="s">
        <v>1450</v>
      </c>
      <c r="K25" s="20" t="s">
        <v>45</v>
      </c>
      <c r="L25" s="17"/>
    </row>
    <row r="26" customFormat="false" ht="21.6" hidden="false" customHeight="false" outlineLevel="0" collapsed="false">
      <c r="A26" s="13" t="n">
        <v>25</v>
      </c>
      <c r="B26" s="14" t="s">
        <v>1451</v>
      </c>
      <c r="C26" s="15" t="s">
        <v>1452</v>
      </c>
      <c r="D26" s="15" t="s">
        <v>1453</v>
      </c>
      <c r="E26" s="15" t="s">
        <v>1454</v>
      </c>
      <c r="F26" s="15" t="s">
        <v>411</v>
      </c>
      <c r="G26" s="23" t="s">
        <v>1455</v>
      </c>
      <c r="H26" s="16" t="s">
        <v>1456</v>
      </c>
      <c r="I26" s="15" t="s">
        <v>1457</v>
      </c>
      <c r="J26" s="15"/>
      <c r="K26" s="15" t="s">
        <v>130</v>
      </c>
      <c r="L26" s="17"/>
    </row>
    <row r="27" customFormat="false" ht="21.6" hidden="false" customHeight="false" outlineLevel="0" collapsed="false">
      <c r="A27" s="18" t="n">
        <v>26</v>
      </c>
      <c r="B27" s="19" t="s">
        <v>1458</v>
      </c>
      <c r="C27" s="20" t="s">
        <v>1459</v>
      </c>
      <c r="D27" s="20" t="s">
        <v>1460</v>
      </c>
      <c r="E27" s="20" t="s">
        <v>1461</v>
      </c>
      <c r="F27" s="20" t="s">
        <v>628</v>
      </c>
      <c r="G27" s="21" t="s">
        <v>1462</v>
      </c>
      <c r="H27" s="22" t="s">
        <v>1463</v>
      </c>
      <c r="I27" s="20" t="s">
        <v>1464</v>
      </c>
      <c r="J27" s="20" t="s">
        <v>1465</v>
      </c>
      <c r="K27" s="20" t="s">
        <v>86</v>
      </c>
      <c r="L27" s="17"/>
    </row>
    <row r="28" customFormat="false" ht="23.85" hidden="false" customHeight="false" outlineLevel="0" collapsed="false">
      <c r="A28" s="13" t="n">
        <v>27</v>
      </c>
      <c r="B28" s="14" t="s">
        <v>1466</v>
      </c>
      <c r="C28" s="15" t="s">
        <v>1467</v>
      </c>
      <c r="D28" s="15" t="s">
        <v>1468</v>
      </c>
      <c r="E28" s="15" t="s">
        <v>1469</v>
      </c>
      <c r="F28" s="15" t="s">
        <v>1271</v>
      </c>
      <c r="G28" s="23" t="s">
        <v>1470</v>
      </c>
      <c r="H28" s="16" t="s">
        <v>1471</v>
      </c>
      <c r="I28" s="15" t="s">
        <v>1472</v>
      </c>
      <c r="J28" s="15" t="s">
        <v>1473</v>
      </c>
      <c r="K28" s="15" t="s">
        <v>45</v>
      </c>
      <c r="L28" s="17"/>
    </row>
    <row r="29" customFormat="false" ht="23.85" hidden="false" customHeight="false" outlineLevel="0" collapsed="false">
      <c r="A29" s="18" t="n">
        <v>28</v>
      </c>
      <c r="B29" s="19" t="s">
        <v>1474</v>
      </c>
      <c r="C29" s="20" t="s">
        <v>1475</v>
      </c>
      <c r="D29" s="20" t="s">
        <v>1476</v>
      </c>
      <c r="E29" s="20" t="s">
        <v>1477</v>
      </c>
      <c r="F29" s="20" t="s">
        <v>1349</v>
      </c>
      <c r="G29" s="21" t="s">
        <v>1478</v>
      </c>
      <c r="H29" s="22" t="s">
        <v>1479</v>
      </c>
      <c r="I29" s="20" t="s">
        <v>1480</v>
      </c>
      <c r="J29" s="20" t="s">
        <v>1481</v>
      </c>
      <c r="K29" s="20" t="s">
        <v>45</v>
      </c>
      <c r="L29" s="17"/>
    </row>
    <row r="30" customFormat="false" ht="26.85" hidden="false" customHeight="false" outlineLevel="0" collapsed="false">
      <c r="A30" s="13" t="n">
        <v>29</v>
      </c>
      <c r="B30" s="14" t="s">
        <v>1482</v>
      </c>
      <c r="C30" s="15" t="s">
        <v>1483</v>
      </c>
      <c r="D30" s="15" t="s">
        <v>1484</v>
      </c>
      <c r="E30" s="15" t="s">
        <v>1485</v>
      </c>
      <c r="F30" s="15" t="s">
        <v>1349</v>
      </c>
      <c r="G30" s="23" t="s">
        <v>1486</v>
      </c>
      <c r="H30" s="16" t="s">
        <v>1487</v>
      </c>
      <c r="I30" s="15" t="s">
        <v>1488</v>
      </c>
      <c r="J30" s="23" t="s">
        <v>1489</v>
      </c>
      <c r="K30" s="15" t="s">
        <v>130</v>
      </c>
      <c r="L30" s="17"/>
    </row>
    <row r="31" customFormat="false" ht="23.85" hidden="false" customHeight="false" outlineLevel="0" collapsed="false">
      <c r="A31" s="18" t="n">
        <v>30</v>
      </c>
      <c r="B31" s="19" t="s">
        <v>1490</v>
      </c>
      <c r="C31" s="20" t="s">
        <v>1491</v>
      </c>
      <c r="D31" s="20" t="s">
        <v>1492</v>
      </c>
      <c r="E31" s="20" t="s">
        <v>1493</v>
      </c>
      <c r="F31" s="20" t="s">
        <v>292</v>
      </c>
      <c r="G31" s="21" t="s">
        <v>1494</v>
      </c>
      <c r="H31" s="22" t="s">
        <v>1495</v>
      </c>
      <c r="I31" s="20" t="s">
        <v>1496</v>
      </c>
      <c r="J31" s="20"/>
      <c r="K31" s="20" t="s">
        <v>45</v>
      </c>
      <c r="L31" s="17"/>
    </row>
  </sheetData>
  <autoFilter ref="A1:L31"/>
  <dataValidations count="1">
    <dataValidation allowBlank="true" errorStyle="stop" operator="between" showDropDown="false" showErrorMessage="false" showInputMessage="false" sqref="L2:L31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34"/>
    <col collapsed="false" customWidth="true" hidden="false" outlineLevel="0" max="10" min="9" style="0" width="36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</row>
    <row r="2" customFormat="false" ht="21.6" hidden="false" customHeight="false" outlineLevel="0" collapsed="false">
      <c r="A2" s="13" t="n">
        <v>1</v>
      </c>
      <c r="B2" s="14" t="s">
        <v>1497</v>
      </c>
      <c r="C2" s="15" t="s">
        <v>1498</v>
      </c>
      <c r="D2" s="15" t="s">
        <v>1499</v>
      </c>
      <c r="E2" s="15" t="s">
        <v>1500</v>
      </c>
      <c r="F2" s="15" t="s">
        <v>1501</v>
      </c>
      <c r="G2" s="23" t="s">
        <v>1502</v>
      </c>
      <c r="H2" s="16" t="s">
        <v>1503</v>
      </c>
      <c r="I2" s="15" t="s">
        <v>1504</v>
      </c>
      <c r="J2" s="15" t="s">
        <v>1505</v>
      </c>
      <c r="K2" s="15" t="s">
        <v>45</v>
      </c>
      <c r="L2" s="17"/>
    </row>
    <row r="3" customFormat="false" ht="21.6" hidden="false" customHeight="false" outlineLevel="0" collapsed="false">
      <c r="A3" s="18" t="n">
        <v>2</v>
      </c>
      <c r="B3" s="19" t="s">
        <v>1506</v>
      </c>
      <c r="C3" s="20" t="s">
        <v>1507</v>
      </c>
      <c r="D3" s="20" t="s">
        <v>1508</v>
      </c>
      <c r="E3" s="20" t="s">
        <v>1509</v>
      </c>
      <c r="F3" s="20" t="s">
        <v>1510</v>
      </c>
      <c r="G3" s="21" t="s">
        <v>1511</v>
      </c>
      <c r="H3" s="22" t="s">
        <v>1512</v>
      </c>
      <c r="I3" s="20" t="s">
        <v>1513</v>
      </c>
      <c r="J3" s="20" t="s">
        <v>1514</v>
      </c>
      <c r="K3" s="20" t="s">
        <v>45</v>
      </c>
      <c r="L3" s="17"/>
    </row>
    <row r="4" customFormat="false" ht="21.6" hidden="false" customHeight="false" outlineLevel="0" collapsed="false">
      <c r="A4" s="13" t="n">
        <v>3</v>
      </c>
      <c r="B4" s="14" t="s">
        <v>1515</v>
      </c>
      <c r="C4" s="15" t="s">
        <v>1516</v>
      </c>
      <c r="D4" s="15" t="s">
        <v>1517</v>
      </c>
      <c r="E4" s="15" t="s">
        <v>1518</v>
      </c>
      <c r="F4" s="15" t="s">
        <v>1519</v>
      </c>
      <c r="G4" s="23" t="s">
        <v>1520</v>
      </c>
      <c r="H4" s="16" t="s">
        <v>1521</v>
      </c>
      <c r="I4" s="15" t="s">
        <v>1522</v>
      </c>
      <c r="J4" s="15" t="s">
        <v>1523</v>
      </c>
      <c r="K4" s="15" t="s">
        <v>130</v>
      </c>
      <c r="L4" s="17"/>
    </row>
    <row r="5" customFormat="false" ht="21.6" hidden="false" customHeight="false" outlineLevel="0" collapsed="false">
      <c r="A5" s="18" t="n">
        <v>4</v>
      </c>
      <c r="B5" s="19" t="s">
        <v>1524</v>
      </c>
      <c r="C5" s="20" t="s">
        <v>1525</v>
      </c>
      <c r="D5" s="20" t="s">
        <v>1526</v>
      </c>
      <c r="E5" s="20" t="s">
        <v>1527</v>
      </c>
      <c r="F5" s="20" t="s">
        <v>1519</v>
      </c>
      <c r="G5" s="21" t="s">
        <v>1528</v>
      </c>
      <c r="H5" s="22" t="s">
        <v>1529</v>
      </c>
      <c r="I5" s="20" t="s">
        <v>1530</v>
      </c>
      <c r="J5" s="20" t="s">
        <v>1531</v>
      </c>
      <c r="K5" s="20" t="s">
        <v>894</v>
      </c>
      <c r="L5" s="17"/>
    </row>
    <row r="6" customFormat="false" ht="21.6" hidden="false" customHeight="false" outlineLevel="0" collapsed="false">
      <c r="A6" s="13" t="n">
        <v>5</v>
      </c>
      <c r="B6" s="14" t="s">
        <v>1532</v>
      </c>
      <c r="C6" s="15" t="s">
        <v>1533</v>
      </c>
      <c r="D6" s="15" t="s">
        <v>1534</v>
      </c>
      <c r="E6" s="15" t="s">
        <v>1535</v>
      </c>
      <c r="F6" s="15" t="s">
        <v>1536</v>
      </c>
      <c r="G6" s="23" t="s">
        <v>1537</v>
      </c>
      <c r="H6" s="16" t="s">
        <v>1538</v>
      </c>
      <c r="I6" s="15" t="s">
        <v>1539</v>
      </c>
      <c r="J6" s="15"/>
      <c r="K6" s="15" t="s">
        <v>86</v>
      </c>
      <c r="L6" s="17"/>
    </row>
    <row r="7" customFormat="false" ht="21.6" hidden="false" customHeight="false" outlineLevel="0" collapsed="false">
      <c r="A7" s="18" t="n">
        <v>6</v>
      </c>
      <c r="B7" s="19" t="s">
        <v>1540</v>
      </c>
      <c r="C7" s="20" t="s">
        <v>1541</v>
      </c>
      <c r="D7" s="20" t="s">
        <v>1542</v>
      </c>
      <c r="E7" s="20" t="s">
        <v>1543</v>
      </c>
      <c r="F7" s="20" t="s">
        <v>1536</v>
      </c>
      <c r="G7" s="21" t="s">
        <v>1544</v>
      </c>
      <c r="H7" s="22" t="s">
        <v>1545</v>
      </c>
      <c r="I7" s="20" t="s">
        <v>1546</v>
      </c>
      <c r="J7" s="20"/>
      <c r="K7" s="20" t="s">
        <v>61</v>
      </c>
      <c r="L7" s="17"/>
    </row>
    <row r="8" customFormat="false" ht="21.6" hidden="false" customHeight="false" outlineLevel="0" collapsed="false">
      <c r="A8" s="13" t="n">
        <v>7</v>
      </c>
      <c r="B8" s="14" t="s">
        <v>1547</v>
      </c>
      <c r="C8" s="15" t="s">
        <v>1548</v>
      </c>
      <c r="D8" s="15" t="s">
        <v>1549</v>
      </c>
      <c r="E8" s="15" t="s">
        <v>1550</v>
      </c>
      <c r="F8" s="15" t="s">
        <v>1536</v>
      </c>
      <c r="G8" s="23" t="s">
        <v>1551</v>
      </c>
      <c r="H8" s="16" t="s">
        <v>1552</v>
      </c>
      <c r="I8" s="15" t="s">
        <v>1553</v>
      </c>
      <c r="J8" s="15"/>
      <c r="K8" s="15" t="s">
        <v>130</v>
      </c>
      <c r="L8" s="17"/>
    </row>
    <row r="9" customFormat="false" ht="21.6" hidden="false" customHeight="false" outlineLevel="0" collapsed="false">
      <c r="A9" s="18" t="n">
        <v>8</v>
      </c>
      <c r="B9" s="19" t="s">
        <v>1554</v>
      </c>
      <c r="C9" s="20" t="s">
        <v>1555</v>
      </c>
      <c r="D9" s="20" t="s">
        <v>1556</v>
      </c>
      <c r="E9" s="20" t="s">
        <v>1557</v>
      </c>
      <c r="F9" s="20" t="s">
        <v>1558</v>
      </c>
      <c r="G9" s="21" t="s">
        <v>1559</v>
      </c>
      <c r="H9" s="22" t="s">
        <v>1560</v>
      </c>
      <c r="I9" s="20" t="s">
        <v>1561</v>
      </c>
      <c r="J9" s="20" t="s">
        <v>1562</v>
      </c>
      <c r="K9" s="20" t="s">
        <v>45</v>
      </c>
      <c r="L9" s="17"/>
    </row>
    <row r="10" customFormat="false" ht="21.6" hidden="false" customHeight="false" outlineLevel="0" collapsed="false">
      <c r="A10" s="13" t="n">
        <v>9</v>
      </c>
      <c r="B10" s="14" t="s">
        <v>1563</v>
      </c>
      <c r="C10" s="15" t="s">
        <v>1564</v>
      </c>
      <c r="D10" s="15" t="s">
        <v>1565</v>
      </c>
      <c r="E10" s="15" t="s">
        <v>1566</v>
      </c>
      <c r="F10" s="15" t="s">
        <v>1567</v>
      </c>
      <c r="G10" s="23" t="s">
        <v>1568</v>
      </c>
      <c r="H10" s="16" t="s">
        <v>1569</v>
      </c>
      <c r="I10" s="15" t="s">
        <v>1570</v>
      </c>
      <c r="J10" s="15"/>
      <c r="K10" s="15" t="s">
        <v>61</v>
      </c>
      <c r="L10" s="17"/>
    </row>
    <row r="11" customFormat="false" ht="41.75" hidden="false" customHeight="false" outlineLevel="0" collapsed="false">
      <c r="A11" s="18" t="n">
        <v>10</v>
      </c>
      <c r="B11" s="19" t="s">
        <v>1571</v>
      </c>
      <c r="C11" s="20" t="s">
        <v>1572</v>
      </c>
      <c r="D11" s="20" t="s">
        <v>1573</v>
      </c>
      <c r="E11" s="20" t="s">
        <v>1574</v>
      </c>
      <c r="F11" s="20" t="s">
        <v>1510</v>
      </c>
      <c r="G11" s="21" t="s">
        <v>1575</v>
      </c>
      <c r="H11" s="22" t="s">
        <v>1576</v>
      </c>
      <c r="I11" s="20" t="s">
        <v>1577</v>
      </c>
      <c r="J11" s="20" t="s">
        <v>1578</v>
      </c>
      <c r="K11" s="20" t="s">
        <v>45</v>
      </c>
      <c r="L11" s="17"/>
    </row>
    <row r="12" customFormat="false" ht="21.6" hidden="false" customHeight="false" outlineLevel="0" collapsed="false">
      <c r="A12" s="13" t="n">
        <v>11</v>
      </c>
      <c r="B12" s="14" t="s">
        <v>1579</v>
      </c>
      <c r="C12" s="15" t="s">
        <v>1580</v>
      </c>
      <c r="D12" s="15" t="s">
        <v>1581</v>
      </c>
      <c r="E12" s="15" t="s">
        <v>1582</v>
      </c>
      <c r="F12" s="15" t="s">
        <v>1583</v>
      </c>
      <c r="G12" s="23" t="s">
        <v>1584</v>
      </c>
      <c r="H12" s="16" t="s">
        <v>1585</v>
      </c>
      <c r="I12" s="15" t="s">
        <v>1586</v>
      </c>
      <c r="J12" s="15" t="s">
        <v>1587</v>
      </c>
      <c r="K12" s="15" t="s">
        <v>45</v>
      </c>
      <c r="L12" s="17"/>
    </row>
    <row r="13" customFormat="false" ht="21.6" hidden="false" customHeight="false" outlineLevel="0" collapsed="false">
      <c r="A13" s="18" t="n">
        <v>12</v>
      </c>
      <c r="B13" s="19" t="s">
        <v>1588</v>
      </c>
      <c r="C13" s="20" t="s">
        <v>1589</v>
      </c>
      <c r="D13" s="20" t="s">
        <v>1590</v>
      </c>
      <c r="E13" s="20" t="s">
        <v>1591</v>
      </c>
      <c r="F13" s="20" t="s">
        <v>1519</v>
      </c>
      <c r="G13" s="20" t="s">
        <v>1592</v>
      </c>
      <c r="H13" s="22" t="s">
        <v>1593</v>
      </c>
      <c r="I13" s="20" t="s">
        <v>1594</v>
      </c>
      <c r="J13" s="20"/>
      <c r="K13" s="20" t="s">
        <v>45</v>
      </c>
      <c r="L13" s="17"/>
    </row>
    <row r="14" customFormat="false" ht="23.85" hidden="false" customHeight="false" outlineLevel="0" collapsed="false">
      <c r="A14" s="13" t="n">
        <v>13</v>
      </c>
      <c r="B14" s="14" t="s">
        <v>1595</v>
      </c>
      <c r="C14" s="15" t="s">
        <v>1596</v>
      </c>
      <c r="D14" s="15" t="s">
        <v>1597</v>
      </c>
      <c r="E14" s="15" t="s">
        <v>1597</v>
      </c>
      <c r="F14" s="15" t="s">
        <v>1598</v>
      </c>
      <c r="G14" s="23" t="s">
        <v>1599</v>
      </c>
      <c r="H14" s="16" t="s">
        <v>1600</v>
      </c>
      <c r="I14" s="15" t="s">
        <v>1601</v>
      </c>
      <c r="J14" s="15"/>
      <c r="K14" s="15" t="s">
        <v>45</v>
      </c>
      <c r="L14" s="17"/>
    </row>
    <row r="15" customFormat="false" ht="21.6" hidden="false" customHeight="false" outlineLevel="0" collapsed="false">
      <c r="A15" s="18" t="n">
        <v>14</v>
      </c>
      <c r="B15" s="19" t="s">
        <v>1602</v>
      </c>
      <c r="C15" s="20" t="s">
        <v>1603</v>
      </c>
      <c r="D15" s="20" t="s">
        <v>1604</v>
      </c>
      <c r="E15" s="20" t="s">
        <v>1605</v>
      </c>
      <c r="F15" s="20" t="s">
        <v>1606</v>
      </c>
      <c r="G15" s="20" t="s">
        <v>1607</v>
      </c>
      <c r="H15" s="22" t="s">
        <v>1608</v>
      </c>
      <c r="I15" s="20" t="s">
        <v>1609</v>
      </c>
      <c r="J15" s="20"/>
      <c r="K15" s="20" t="s">
        <v>130</v>
      </c>
      <c r="L15" s="17"/>
    </row>
    <row r="16" customFormat="false" ht="26.85" hidden="false" customHeight="false" outlineLevel="0" collapsed="false">
      <c r="A16" s="13" t="n">
        <v>15</v>
      </c>
      <c r="B16" s="14" t="s">
        <v>1610</v>
      </c>
      <c r="C16" s="15" t="s">
        <v>1611</v>
      </c>
      <c r="D16" s="15" t="s">
        <v>1612</v>
      </c>
      <c r="E16" s="15" t="s">
        <v>1613</v>
      </c>
      <c r="F16" s="15" t="s">
        <v>1606</v>
      </c>
      <c r="G16" s="23" t="s">
        <v>1614</v>
      </c>
      <c r="H16" s="16" t="s">
        <v>1615</v>
      </c>
      <c r="I16" s="15" t="s">
        <v>1616</v>
      </c>
      <c r="J16" s="15" t="s">
        <v>1617</v>
      </c>
      <c r="K16" s="15" t="s">
        <v>86</v>
      </c>
      <c r="L16" s="17"/>
    </row>
  </sheetData>
  <autoFilter ref="A1:L16"/>
  <dataValidations count="1">
    <dataValidation allowBlank="true" errorStyle="stop" operator="between" showDropDown="false" showErrorMessage="false" showInputMessage="false" sqref="L2:L16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7" min="6" style="0" width="34"/>
    <col collapsed="false" customWidth="true" hidden="false" outlineLevel="0" max="8" min="8" style="0" width="36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33.75" hidden="false" customHeight="true" outlineLevel="0" collapsed="false">
      <c r="A1" s="12" t="s">
        <v>24</v>
      </c>
      <c r="B1" s="12" t="s">
        <v>1618</v>
      </c>
      <c r="C1" s="12" t="s">
        <v>26</v>
      </c>
      <c r="D1" s="12" t="s">
        <v>1619</v>
      </c>
      <c r="E1" s="12" t="s">
        <v>1620</v>
      </c>
      <c r="F1" s="12" t="s">
        <v>2</v>
      </c>
      <c r="G1" s="12" t="s">
        <v>31</v>
      </c>
      <c r="H1" s="12" t="s">
        <v>32</v>
      </c>
      <c r="I1" s="12" t="s">
        <v>1621</v>
      </c>
      <c r="J1" s="12" t="s">
        <v>34</v>
      </c>
      <c r="K1" s="12" t="s">
        <v>35</v>
      </c>
    </row>
    <row r="2" customFormat="false" ht="41.75" hidden="false" customHeight="false" outlineLevel="0" collapsed="false">
      <c r="A2" s="13" t="n">
        <v>1</v>
      </c>
      <c r="B2" s="14" t="s">
        <v>1622</v>
      </c>
      <c r="C2" s="15" t="s">
        <v>1623</v>
      </c>
      <c r="D2" s="15" t="s">
        <v>1624</v>
      </c>
      <c r="E2" s="15" t="s">
        <v>1625</v>
      </c>
      <c r="F2" s="15" t="s">
        <v>1626</v>
      </c>
      <c r="G2" s="16" t="s">
        <v>1627</v>
      </c>
      <c r="H2" s="15" t="s">
        <v>1628</v>
      </c>
      <c r="I2" s="15" t="s">
        <v>1629</v>
      </c>
      <c r="J2" s="15" t="s">
        <v>86</v>
      </c>
      <c r="K2" s="17"/>
    </row>
    <row r="3" customFormat="false" ht="29.85" hidden="false" customHeight="false" outlineLevel="0" collapsed="false">
      <c r="A3" s="18" t="n">
        <v>2</v>
      </c>
      <c r="B3" s="19" t="s">
        <v>1630</v>
      </c>
      <c r="C3" s="20" t="s">
        <v>1631</v>
      </c>
      <c r="D3" s="20" t="s">
        <v>1632</v>
      </c>
      <c r="E3" s="20" t="s">
        <v>1633</v>
      </c>
      <c r="F3" s="20" t="s">
        <v>1634</v>
      </c>
      <c r="G3" s="22" t="s">
        <v>1635</v>
      </c>
      <c r="H3" s="20" t="s">
        <v>1636</v>
      </c>
      <c r="I3" s="20" t="s">
        <v>1637</v>
      </c>
      <c r="J3" s="20" t="s">
        <v>61</v>
      </c>
      <c r="K3" s="17"/>
    </row>
    <row r="4" customFormat="false" ht="21.6" hidden="false" customHeight="false" outlineLevel="0" collapsed="false">
      <c r="A4" s="13" t="n">
        <v>3</v>
      </c>
      <c r="B4" s="14" t="s">
        <v>1638</v>
      </c>
      <c r="C4" s="15" t="s">
        <v>1639</v>
      </c>
      <c r="D4" s="15" t="s">
        <v>1640</v>
      </c>
      <c r="E4" s="15" t="s">
        <v>1641</v>
      </c>
      <c r="F4" s="15"/>
      <c r="G4" s="16" t="s">
        <v>1642</v>
      </c>
      <c r="H4" s="15" t="s">
        <v>1643</v>
      </c>
      <c r="I4" s="15"/>
      <c r="J4" s="15" t="s">
        <v>894</v>
      </c>
      <c r="K4" s="17"/>
    </row>
    <row r="5" customFormat="false" ht="21.6" hidden="false" customHeight="false" outlineLevel="0" collapsed="false">
      <c r="A5" s="18" t="n">
        <v>4</v>
      </c>
      <c r="B5" s="19" t="s">
        <v>1644</v>
      </c>
      <c r="C5" s="20" t="s">
        <v>1645</v>
      </c>
      <c r="D5" s="20" t="s">
        <v>1646</v>
      </c>
      <c r="E5" s="20" t="s">
        <v>1647</v>
      </c>
      <c r="F5" s="20" t="s">
        <v>1648</v>
      </c>
      <c r="G5" s="22" t="s">
        <v>1649</v>
      </c>
      <c r="H5" s="20" t="s">
        <v>1650</v>
      </c>
      <c r="I5" s="21" t="s">
        <v>1651</v>
      </c>
      <c r="J5" s="20" t="s">
        <v>45</v>
      </c>
      <c r="K5" s="17"/>
    </row>
    <row r="6" customFormat="false" ht="21.6" hidden="false" customHeight="false" outlineLevel="0" collapsed="false">
      <c r="A6" s="13" t="n">
        <v>5</v>
      </c>
      <c r="B6" s="14" t="s">
        <v>1652</v>
      </c>
      <c r="C6" s="15" t="s">
        <v>1653</v>
      </c>
      <c r="D6" s="15" t="s">
        <v>1654</v>
      </c>
      <c r="E6" s="15" t="s">
        <v>1655</v>
      </c>
      <c r="F6" s="15"/>
      <c r="G6" s="16" t="s">
        <v>1656</v>
      </c>
      <c r="H6" s="15" t="s">
        <v>1657</v>
      </c>
      <c r="I6" s="15" t="s">
        <v>1658</v>
      </c>
      <c r="J6" s="15" t="s">
        <v>61</v>
      </c>
      <c r="K6" s="17"/>
    </row>
    <row r="7" customFormat="false" ht="23.85" hidden="false" customHeight="false" outlineLevel="0" collapsed="false">
      <c r="A7" s="18" t="n">
        <v>6</v>
      </c>
      <c r="B7" s="19" t="s">
        <v>1659</v>
      </c>
      <c r="C7" s="20" t="s">
        <v>1660</v>
      </c>
      <c r="D7" s="20" t="s">
        <v>1661</v>
      </c>
      <c r="E7" s="20" t="s">
        <v>1662</v>
      </c>
      <c r="F7" s="20"/>
      <c r="G7" s="22" t="s">
        <v>1663</v>
      </c>
      <c r="H7" s="20" t="s">
        <v>1664</v>
      </c>
      <c r="I7" s="21" t="s">
        <v>1665</v>
      </c>
      <c r="J7" s="20" t="s">
        <v>45</v>
      </c>
      <c r="K7" s="17"/>
    </row>
    <row r="8" customFormat="false" ht="41.75" hidden="false" customHeight="false" outlineLevel="0" collapsed="false">
      <c r="A8" s="13" t="n">
        <v>7</v>
      </c>
      <c r="B8" s="14" t="s">
        <v>1666</v>
      </c>
      <c r="C8" s="15" t="s">
        <v>1667</v>
      </c>
      <c r="D8" s="15" t="s">
        <v>1668</v>
      </c>
      <c r="E8" s="15" t="s">
        <v>1669</v>
      </c>
      <c r="F8" s="15"/>
      <c r="G8" s="16" t="s">
        <v>1670</v>
      </c>
      <c r="H8" s="15" t="s">
        <v>1671</v>
      </c>
      <c r="I8" s="15"/>
      <c r="J8" s="15" t="s">
        <v>130</v>
      </c>
      <c r="K8" s="17"/>
    </row>
    <row r="9" customFormat="false" ht="26.85" hidden="false" customHeight="false" outlineLevel="0" collapsed="false">
      <c r="A9" s="18" t="n">
        <v>8</v>
      </c>
      <c r="B9" s="19" t="s">
        <v>1672</v>
      </c>
      <c r="C9" s="20" t="s">
        <v>1673</v>
      </c>
      <c r="D9" s="20" t="s">
        <v>1674</v>
      </c>
      <c r="E9" s="20" t="s">
        <v>1675</v>
      </c>
      <c r="F9" s="20" t="s">
        <v>1676</v>
      </c>
      <c r="G9" s="22" t="s">
        <v>1677</v>
      </c>
      <c r="H9" s="20" t="s">
        <v>1678</v>
      </c>
      <c r="I9" s="20" t="s">
        <v>1679</v>
      </c>
      <c r="J9" s="20" t="s">
        <v>45</v>
      </c>
      <c r="K9" s="17"/>
    </row>
    <row r="10" customFormat="false" ht="21.6" hidden="false" customHeight="false" outlineLevel="0" collapsed="false">
      <c r="A10" s="13" t="n">
        <v>9</v>
      </c>
      <c r="B10" s="14" t="s">
        <v>1680</v>
      </c>
      <c r="C10" s="15" t="s">
        <v>1681</v>
      </c>
      <c r="D10" s="15" t="s">
        <v>1682</v>
      </c>
      <c r="E10" s="15" t="s">
        <v>1683</v>
      </c>
      <c r="F10" s="15"/>
      <c r="G10" s="16" t="s">
        <v>1684</v>
      </c>
      <c r="H10" s="15" t="s">
        <v>1685</v>
      </c>
      <c r="I10" s="23" t="s">
        <v>1686</v>
      </c>
      <c r="J10" s="15" t="s">
        <v>45</v>
      </c>
      <c r="K10" s="17"/>
    </row>
    <row r="11" customFormat="false" ht="21.6" hidden="false" customHeight="false" outlineLevel="0" collapsed="false">
      <c r="A11" s="18" t="n">
        <v>10</v>
      </c>
      <c r="B11" s="19" t="s">
        <v>1687</v>
      </c>
      <c r="C11" s="20" t="s">
        <v>1688</v>
      </c>
      <c r="D11" s="20" t="s">
        <v>1689</v>
      </c>
      <c r="E11" s="20" t="s">
        <v>1690</v>
      </c>
      <c r="F11" s="20"/>
      <c r="G11" s="22" t="s">
        <v>1691</v>
      </c>
      <c r="H11" s="20" t="s">
        <v>1692</v>
      </c>
      <c r="I11" s="20"/>
      <c r="J11" s="20" t="s">
        <v>86</v>
      </c>
      <c r="K11" s="17"/>
    </row>
    <row r="12" customFormat="false" ht="23.85" hidden="false" customHeight="false" outlineLevel="0" collapsed="false">
      <c r="A12" s="13" t="n">
        <v>11</v>
      </c>
      <c r="B12" s="14" t="s">
        <v>1693</v>
      </c>
      <c r="C12" s="15" t="s">
        <v>1694</v>
      </c>
      <c r="D12" s="15" t="s">
        <v>1695</v>
      </c>
      <c r="E12" s="15" t="s">
        <v>1696</v>
      </c>
      <c r="F12" s="15"/>
      <c r="G12" s="16" t="s">
        <v>1697</v>
      </c>
      <c r="H12" s="15" t="s">
        <v>1698</v>
      </c>
      <c r="I12" s="15"/>
      <c r="J12" s="15" t="s">
        <v>130</v>
      </c>
      <c r="K12" s="17"/>
    </row>
    <row r="13" customFormat="false" ht="21.6" hidden="false" customHeight="false" outlineLevel="0" collapsed="false">
      <c r="A13" s="18" t="n">
        <v>12</v>
      </c>
      <c r="B13" s="19" t="s">
        <v>1699</v>
      </c>
      <c r="C13" s="20" t="s">
        <v>1700</v>
      </c>
      <c r="D13" s="20" t="s">
        <v>1701</v>
      </c>
      <c r="E13" s="20" t="s">
        <v>1702</v>
      </c>
      <c r="F13" s="20"/>
      <c r="G13" s="22" t="s">
        <v>1703</v>
      </c>
      <c r="H13" s="20" t="s">
        <v>1704</v>
      </c>
      <c r="I13" s="20"/>
      <c r="J13" s="20" t="s">
        <v>61</v>
      </c>
      <c r="K13" s="17"/>
    </row>
    <row r="14" customFormat="false" ht="21.6" hidden="false" customHeight="false" outlineLevel="0" collapsed="false">
      <c r="A14" s="13" t="n">
        <v>13</v>
      </c>
      <c r="B14" s="14" t="s">
        <v>1705</v>
      </c>
      <c r="C14" s="15" t="s">
        <v>1706</v>
      </c>
      <c r="D14" s="15" t="s">
        <v>1707</v>
      </c>
      <c r="E14" s="15" t="s">
        <v>1633</v>
      </c>
      <c r="F14" s="15"/>
      <c r="G14" s="16" t="s">
        <v>1708</v>
      </c>
      <c r="H14" s="15" t="s">
        <v>1709</v>
      </c>
      <c r="I14" s="23" t="s">
        <v>1710</v>
      </c>
      <c r="J14" s="15" t="s">
        <v>61</v>
      </c>
      <c r="K14" s="17"/>
    </row>
    <row r="15" customFormat="false" ht="23.85" hidden="false" customHeight="false" outlineLevel="0" collapsed="false">
      <c r="A15" s="18" t="n">
        <v>14</v>
      </c>
      <c r="B15" s="19" t="s">
        <v>1711</v>
      </c>
      <c r="C15" s="20" t="s">
        <v>1712</v>
      </c>
      <c r="D15" s="20" t="s">
        <v>1713</v>
      </c>
      <c r="E15" s="20" t="s">
        <v>1714</v>
      </c>
      <c r="F15" s="20"/>
      <c r="G15" s="22" t="s">
        <v>1715</v>
      </c>
      <c r="H15" s="20" t="s">
        <v>1716</v>
      </c>
      <c r="I15" s="20" t="s">
        <v>1717</v>
      </c>
      <c r="J15" s="20" t="s">
        <v>45</v>
      </c>
      <c r="K15" s="17"/>
    </row>
    <row r="16" customFormat="false" ht="21.6" hidden="false" customHeight="false" outlineLevel="0" collapsed="false">
      <c r="A16" s="13" t="n">
        <v>15</v>
      </c>
      <c r="B16" s="14" t="s">
        <v>1718</v>
      </c>
      <c r="C16" s="15" t="s">
        <v>1719</v>
      </c>
      <c r="D16" s="15" t="s">
        <v>1720</v>
      </c>
      <c r="E16" s="15" t="s">
        <v>1721</v>
      </c>
      <c r="F16" s="15" t="s">
        <v>1722</v>
      </c>
      <c r="G16" s="16" t="s">
        <v>1723</v>
      </c>
      <c r="H16" s="15" t="s">
        <v>1724</v>
      </c>
      <c r="I16" s="23" t="s">
        <v>1725</v>
      </c>
      <c r="J16" s="15" t="s">
        <v>86</v>
      </c>
      <c r="K16" s="17"/>
    </row>
    <row r="17" customFormat="false" ht="21.6" hidden="false" customHeight="false" outlineLevel="0" collapsed="false">
      <c r="A17" s="18" t="n">
        <v>16</v>
      </c>
      <c r="B17" s="19" t="s">
        <v>1726</v>
      </c>
      <c r="C17" s="20" t="s">
        <v>1727</v>
      </c>
      <c r="D17" s="20" t="s">
        <v>1728</v>
      </c>
      <c r="E17" s="20" t="s">
        <v>1721</v>
      </c>
      <c r="F17" s="20" t="s">
        <v>1729</v>
      </c>
      <c r="G17" s="22" t="s">
        <v>1730</v>
      </c>
      <c r="H17" s="20" t="s">
        <v>1731</v>
      </c>
      <c r="I17" s="20"/>
      <c r="J17" s="20" t="s">
        <v>86</v>
      </c>
      <c r="K17" s="17"/>
    </row>
    <row r="18" customFormat="false" ht="21.6" hidden="false" customHeight="false" outlineLevel="0" collapsed="false">
      <c r="A18" s="13" t="n">
        <v>17</v>
      </c>
      <c r="B18" s="14" t="s">
        <v>1732</v>
      </c>
      <c r="C18" s="15" t="s">
        <v>1733</v>
      </c>
      <c r="D18" s="15" t="s">
        <v>1734</v>
      </c>
      <c r="E18" s="15" t="s">
        <v>1721</v>
      </c>
      <c r="F18" s="15"/>
      <c r="G18" s="16" t="s">
        <v>1735</v>
      </c>
      <c r="H18" s="15" t="s">
        <v>1736</v>
      </c>
      <c r="I18" s="15"/>
      <c r="J18" s="15" t="s">
        <v>45</v>
      </c>
      <c r="K18" s="17"/>
    </row>
    <row r="19" customFormat="false" ht="23.85" hidden="false" customHeight="false" outlineLevel="0" collapsed="false">
      <c r="A19" s="18" t="n">
        <v>18</v>
      </c>
      <c r="B19" s="19" t="s">
        <v>1737</v>
      </c>
      <c r="C19" s="20" t="s">
        <v>1738</v>
      </c>
      <c r="D19" s="20" t="s">
        <v>1739</v>
      </c>
      <c r="E19" s="20" t="s">
        <v>1740</v>
      </c>
      <c r="F19" s="20"/>
      <c r="G19" s="22" t="s">
        <v>1741</v>
      </c>
      <c r="H19" s="20" t="s">
        <v>1742</v>
      </c>
      <c r="I19" s="20" t="s">
        <v>1743</v>
      </c>
      <c r="J19" s="20" t="s">
        <v>45</v>
      </c>
      <c r="K19" s="17"/>
    </row>
    <row r="20" customFormat="false" ht="23.85" hidden="false" customHeight="false" outlineLevel="0" collapsed="false">
      <c r="A20" s="13" t="n">
        <v>19</v>
      </c>
      <c r="B20" s="14" t="s">
        <v>1744</v>
      </c>
      <c r="C20" s="15" t="s">
        <v>1745</v>
      </c>
      <c r="D20" s="15" t="s">
        <v>1746</v>
      </c>
      <c r="E20" s="15" t="s">
        <v>1747</v>
      </c>
      <c r="F20" s="15"/>
      <c r="G20" s="16" t="s">
        <v>1748</v>
      </c>
      <c r="H20" s="15" t="s">
        <v>1749</v>
      </c>
      <c r="I20" s="15" t="s">
        <v>1750</v>
      </c>
      <c r="J20" s="15" t="s">
        <v>45</v>
      </c>
      <c r="K20" s="17"/>
    </row>
    <row r="21" customFormat="false" ht="21.6" hidden="false" customHeight="false" outlineLevel="0" collapsed="false">
      <c r="A21" s="18" t="n">
        <v>20</v>
      </c>
      <c r="B21" s="19" t="s">
        <v>1751</v>
      </c>
      <c r="C21" s="20" t="s">
        <v>1752</v>
      </c>
      <c r="D21" s="20" t="s">
        <v>1753</v>
      </c>
      <c r="E21" s="20" t="s">
        <v>1747</v>
      </c>
      <c r="F21" s="20"/>
      <c r="G21" s="22" t="s">
        <v>1754</v>
      </c>
      <c r="H21" s="20" t="s">
        <v>1755</v>
      </c>
      <c r="I21" s="20" t="s">
        <v>1756</v>
      </c>
      <c r="J21" s="20" t="s">
        <v>130</v>
      </c>
      <c r="K21" s="17"/>
    </row>
    <row r="22" customFormat="false" ht="21.6" hidden="false" customHeight="false" outlineLevel="0" collapsed="false">
      <c r="A22" s="13" t="n">
        <v>21</v>
      </c>
      <c r="B22" s="14" t="s">
        <v>1757</v>
      </c>
      <c r="C22" s="15" t="s">
        <v>1758</v>
      </c>
      <c r="D22" s="15" t="s">
        <v>1759</v>
      </c>
      <c r="E22" s="15" t="s">
        <v>1747</v>
      </c>
      <c r="F22" s="15"/>
      <c r="G22" s="16" t="s">
        <v>1760</v>
      </c>
      <c r="H22" s="15" t="s">
        <v>1761</v>
      </c>
      <c r="I22" s="15"/>
      <c r="J22" s="15" t="s">
        <v>130</v>
      </c>
      <c r="K22" s="17"/>
    </row>
    <row r="23" customFormat="false" ht="21.6" hidden="false" customHeight="false" outlineLevel="0" collapsed="false">
      <c r="A23" s="18" t="n">
        <v>22</v>
      </c>
      <c r="B23" s="19" t="s">
        <v>1762</v>
      </c>
      <c r="C23" s="20" t="s">
        <v>1763</v>
      </c>
      <c r="D23" s="20" t="s">
        <v>1764</v>
      </c>
      <c r="E23" s="20" t="s">
        <v>1765</v>
      </c>
      <c r="F23" s="20"/>
      <c r="G23" s="22" t="s">
        <v>1766</v>
      </c>
      <c r="H23" s="20" t="s">
        <v>1767</v>
      </c>
      <c r="I23" s="20"/>
      <c r="J23" s="20" t="s">
        <v>86</v>
      </c>
      <c r="K23" s="17"/>
    </row>
    <row r="24" customFormat="false" ht="41.75" hidden="false" customHeight="false" outlineLevel="0" collapsed="false">
      <c r="A24" s="13" t="n">
        <v>23</v>
      </c>
      <c r="B24" s="14" t="s">
        <v>1768</v>
      </c>
      <c r="C24" s="15" t="s">
        <v>1769</v>
      </c>
      <c r="D24" s="15" t="s">
        <v>1770</v>
      </c>
      <c r="E24" s="15" t="s">
        <v>1771</v>
      </c>
      <c r="F24" s="23" t="s">
        <v>1772</v>
      </c>
      <c r="G24" s="16" t="s">
        <v>1773</v>
      </c>
      <c r="H24" s="15" t="s">
        <v>1774</v>
      </c>
      <c r="I24" s="15" t="s">
        <v>1775</v>
      </c>
      <c r="J24" s="15" t="s">
        <v>61</v>
      </c>
      <c r="K24" s="17"/>
    </row>
    <row r="25" customFormat="false" ht="21.6" hidden="false" customHeight="false" outlineLevel="0" collapsed="false">
      <c r="A25" s="18" t="n">
        <v>24</v>
      </c>
      <c r="B25" s="19" t="s">
        <v>1776</v>
      </c>
      <c r="C25" s="20" t="s">
        <v>1777</v>
      </c>
      <c r="D25" s="20" t="s">
        <v>1778</v>
      </c>
      <c r="E25" s="20" t="s">
        <v>1779</v>
      </c>
      <c r="F25" s="20"/>
      <c r="G25" s="22" t="s">
        <v>1780</v>
      </c>
      <c r="H25" s="20" t="s">
        <v>1781</v>
      </c>
      <c r="I25" s="20"/>
      <c r="J25" s="20" t="s">
        <v>61</v>
      </c>
      <c r="K25" s="17"/>
    </row>
    <row r="26" customFormat="false" ht="21.6" hidden="false" customHeight="false" outlineLevel="0" collapsed="false">
      <c r="A26" s="13" t="n">
        <v>25</v>
      </c>
      <c r="B26" s="14" t="s">
        <v>1782</v>
      </c>
      <c r="C26" s="15" t="s">
        <v>1783</v>
      </c>
      <c r="D26" s="15" t="s">
        <v>1784</v>
      </c>
      <c r="E26" s="15" t="s">
        <v>1785</v>
      </c>
      <c r="F26" s="15"/>
      <c r="G26" s="16" t="s">
        <v>1786</v>
      </c>
      <c r="H26" s="15" t="s">
        <v>1787</v>
      </c>
      <c r="I26" s="15"/>
      <c r="J26" s="15" t="s">
        <v>130</v>
      </c>
      <c r="K26" s="17"/>
    </row>
    <row r="27" customFormat="false" ht="38.05" hidden="false" customHeight="false" outlineLevel="0" collapsed="false">
      <c r="A27" s="18" t="n">
        <v>26</v>
      </c>
      <c r="B27" s="19" t="s">
        <v>1788</v>
      </c>
      <c r="C27" s="20" t="s">
        <v>1789</v>
      </c>
      <c r="D27" s="20" t="s">
        <v>1790</v>
      </c>
      <c r="E27" s="20" t="s">
        <v>1791</v>
      </c>
      <c r="F27" s="20" t="s">
        <v>1792</v>
      </c>
      <c r="G27" s="22" t="s">
        <v>1793</v>
      </c>
      <c r="H27" s="20" t="s">
        <v>1794</v>
      </c>
      <c r="I27" s="20" t="s">
        <v>1795</v>
      </c>
      <c r="J27" s="20" t="s">
        <v>61</v>
      </c>
      <c r="K27" s="17"/>
    </row>
    <row r="28" customFormat="false" ht="38.05" hidden="false" customHeight="false" outlineLevel="0" collapsed="false">
      <c r="A28" s="13" t="n">
        <v>27</v>
      </c>
      <c r="B28" s="14" t="s">
        <v>1796</v>
      </c>
      <c r="C28" s="15" t="s">
        <v>1797</v>
      </c>
      <c r="D28" s="15" t="s">
        <v>1798</v>
      </c>
      <c r="E28" s="15" t="s">
        <v>1799</v>
      </c>
      <c r="F28" s="15" t="s">
        <v>1800</v>
      </c>
      <c r="G28" s="16" t="s">
        <v>1801</v>
      </c>
      <c r="H28" s="15" t="s">
        <v>1802</v>
      </c>
      <c r="I28" s="15" t="s">
        <v>1803</v>
      </c>
      <c r="J28" s="15" t="s">
        <v>61</v>
      </c>
      <c r="K28" s="17"/>
    </row>
    <row r="29" customFormat="false" ht="23.85" hidden="false" customHeight="false" outlineLevel="0" collapsed="false">
      <c r="A29" s="18" t="n">
        <v>28</v>
      </c>
      <c r="B29" s="19" t="s">
        <v>1804</v>
      </c>
      <c r="C29" s="20" t="s">
        <v>1805</v>
      </c>
      <c r="D29" s="20" t="s">
        <v>1806</v>
      </c>
      <c r="E29" s="20" t="s">
        <v>1714</v>
      </c>
      <c r="F29" s="20" t="s">
        <v>1807</v>
      </c>
      <c r="G29" s="22" t="s">
        <v>1808</v>
      </c>
      <c r="H29" s="20" t="s">
        <v>1809</v>
      </c>
      <c r="I29" s="20"/>
      <c r="J29" s="20" t="s">
        <v>86</v>
      </c>
      <c r="K29" s="17"/>
    </row>
    <row r="30" customFormat="false" ht="41.75" hidden="false" customHeight="false" outlineLevel="0" collapsed="false">
      <c r="A30" s="13" t="n">
        <v>29</v>
      </c>
      <c r="B30" s="24" t="s">
        <v>1810</v>
      </c>
      <c r="C30" s="15" t="s">
        <v>1811</v>
      </c>
      <c r="D30" s="15" t="s">
        <v>1812</v>
      </c>
      <c r="E30" s="15" t="s">
        <v>1813</v>
      </c>
      <c r="F30" s="15" t="s">
        <v>1814</v>
      </c>
      <c r="G30" s="16" t="s">
        <v>1815</v>
      </c>
      <c r="H30" s="15" t="s">
        <v>1816</v>
      </c>
      <c r="I30" s="15" t="s">
        <v>1817</v>
      </c>
      <c r="J30" s="15" t="s">
        <v>86</v>
      </c>
      <c r="K30" s="17"/>
    </row>
    <row r="31" customFormat="false" ht="38.05" hidden="false" customHeight="false" outlineLevel="0" collapsed="false">
      <c r="A31" s="18" t="n">
        <v>30</v>
      </c>
      <c r="B31" s="25" t="s">
        <v>1818</v>
      </c>
      <c r="C31" s="20" t="s">
        <v>1819</v>
      </c>
      <c r="D31" s="20" t="s">
        <v>1820</v>
      </c>
      <c r="E31" s="20" t="s">
        <v>1813</v>
      </c>
      <c r="F31" s="20"/>
      <c r="G31" s="22" t="s">
        <v>1821</v>
      </c>
      <c r="H31" s="20" t="s">
        <v>1822</v>
      </c>
      <c r="I31" s="20"/>
      <c r="J31" s="20" t="s">
        <v>61</v>
      </c>
      <c r="K31" s="17"/>
    </row>
    <row r="32" customFormat="false" ht="41.75" hidden="false" customHeight="false" outlineLevel="0" collapsed="false">
      <c r="A32" s="13" t="n">
        <v>31</v>
      </c>
      <c r="B32" s="24" t="s">
        <v>1823</v>
      </c>
      <c r="C32" s="15" t="s">
        <v>1824</v>
      </c>
      <c r="D32" s="15" t="s">
        <v>1825</v>
      </c>
      <c r="E32" s="15" t="s">
        <v>1826</v>
      </c>
      <c r="F32" s="23" t="s">
        <v>1827</v>
      </c>
      <c r="G32" s="16" t="s">
        <v>1828</v>
      </c>
      <c r="H32" s="15" t="s">
        <v>1829</v>
      </c>
      <c r="I32" s="15" t="s">
        <v>1830</v>
      </c>
      <c r="J32" s="15" t="s">
        <v>61</v>
      </c>
      <c r="K32" s="17"/>
    </row>
    <row r="33" customFormat="false" ht="23.85" hidden="false" customHeight="false" outlineLevel="0" collapsed="false">
      <c r="A33" s="18" t="n">
        <v>32</v>
      </c>
      <c r="B33" s="25" t="s">
        <v>1831</v>
      </c>
      <c r="C33" s="20" t="s">
        <v>1832</v>
      </c>
      <c r="D33" s="20" t="s">
        <v>1833</v>
      </c>
      <c r="E33" s="20" t="s">
        <v>1834</v>
      </c>
      <c r="F33" s="21" t="s">
        <v>1835</v>
      </c>
      <c r="G33" s="22" t="s">
        <v>1836</v>
      </c>
      <c r="H33" s="20" t="s">
        <v>1837</v>
      </c>
      <c r="I33" s="20"/>
      <c r="J33" s="20" t="s">
        <v>61</v>
      </c>
      <c r="K33" s="17"/>
    </row>
    <row r="34" customFormat="false" ht="23.85" hidden="false" customHeight="false" outlineLevel="0" collapsed="false">
      <c r="A34" s="13" t="n">
        <v>33</v>
      </c>
      <c r="B34" s="24" t="s">
        <v>1838</v>
      </c>
      <c r="C34" s="15" t="s">
        <v>1839</v>
      </c>
      <c r="D34" s="15" t="s">
        <v>1840</v>
      </c>
      <c r="E34" s="15" t="s">
        <v>1834</v>
      </c>
      <c r="F34" s="15"/>
      <c r="G34" s="16" t="s">
        <v>1841</v>
      </c>
      <c r="H34" s="15" t="s">
        <v>1842</v>
      </c>
      <c r="I34" s="15"/>
      <c r="J34" s="15" t="s">
        <v>45</v>
      </c>
      <c r="K34" s="17"/>
    </row>
    <row r="35" customFormat="false" ht="23.85" hidden="false" customHeight="false" outlineLevel="0" collapsed="false">
      <c r="A35" s="18" t="n">
        <v>34</v>
      </c>
      <c r="B35" s="25" t="s">
        <v>1843</v>
      </c>
      <c r="C35" s="20" t="s">
        <v>1844</v>
      </c>
      <c r="D35" s="20" t="s">
        <v>1845</v>
      </c>
      <c r="E35" s="20" t="s">
        <v>1834</v>
      </c>
      <c r="F35" s="21" t="s">
        <v>1846</v>
      </c>
      <c r="G35" s="22" t="s">
        <v>1847</v>
      </c>
      <c r="H35" s="20" t="s">
        <v>1848</v>
      </c>
      <c r="I35" s="20"/>
      <c r="J35" s="20" t="s">
        <v>45</v>
      </c>
      <c r="K35" s="17"/>
    </row>
    <row r="36" customFormat="false" ht="41.75" hidden="false" customHeight="false" outlineLevel="0" collapsed="false">
      <c r="A36" s="13" t="n">
        <v>35</v>
      </c>
      <c r="B36" s="14" t="s">
        <v>1849</v>
      </c>
      <c r="C36" s="15" t="s">
        <v>1850</v>
      </c>
      <c r="D36" s="15" t="s">
        <v>1851</v>
      </c>
      <c r="E36" s="15" t="s">
        <v>1422</v>
      </c>
      <c r="F36" s="15"/>
      <c r="G36" s="16" t="s">
        <v>1852</v>
      </c>
      <c r="H36" s="15" t="s">
        <v>1853</v>
      </c>
      <c r="I36" s="15"/>
      <c r="J36" s="15" t="s">
        <v>86</v>
      </c>
      <c r="K36" s="17"/>
    </row>
  </sheetData>
  <autoFilter ref="A1:K36"/>
  <dataValidations count="1">
    <dataValidation allowBlank="true" errorStyle="stop" operator="between" showDropDown="false" showErrorMessage="false" showInputMessage="false" sqref="K2:K36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6" min="5" style="0" width="34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2" t="s">
        <v>24</v>
      </c>
      <c r="B1" s="12" t="s">
        <v>1854</v>
      </c>
      <c r="C1" s="12" t="s">
        <v>26</v>
      </c>
      <c r="D1" s="12" t="s">
        <v>27</v>
      </c>
      <c r="E1" s="12" t="s">
        <v>1855</v>
      </c>
      <c r="F1" s="12" t="s">
        <v>31</v>
      </c>
      <c r="G1" s="12" t="s">
        <v>1856</v>
      </c>
      <c r="H1" s="12" t="s">
        <v>35</v>
      </c>
    </row>
    <row r="2" customFormat="false" ht="23.85" hidden="false" customHeight="false" outlineLevel="0" collapsed="false">
      <c r="A2" s="13" t="n">
        <v>1</v>
      </c>
      <c r="B2" s="14" t="s">
        <v>1857</v>
      </c>
      <c r="C2" s="15" t="s">
        <v>1858</v>
      </c>
      <c r="D2" s="15" t="s">
        <v>1859</v>
      </c>
      <c r="E2" s="15" t="s">
        <v>1860</v>
      </c>
      <c r="F2" s="16" t="s">
        <v>1861</v>
      </c>
      <c r="G2" s="15" t="s">
        <v>1862</v>
      </c>
      <c r="H2" s="17"/>
    </row>
    <row r="3" customFormat="false" ht="21.6" hidden="false" customHeight="false" outlineLevel="0" collapsed="false">
      <c r="A3" s="18" t="n">
        <v>2</v>
      </c>
      <c r="B3" s="19" t="s">
        <v>1863</v>
      </c>
      <c r="C3" s="20" t="s">
        <v>1864</v>
      </c>
      <c r="D3" s="20" t="s">
        <v>1865</v>
      </c>
      <c r="E3" s="20" t="s">
        <v>1866</v>
      </c>
      <c r="F3" s="22" t="s">
        <v>1867</v>
      </c>
      <c r="G3" s="20" t="s">
        <v>1868</v>
      </c>
      <c r="H3" s="17"/>
    </row>
    <row r="4" customFormat="false" ht="21.6" hidden="false" customHeight="false" outlineLevel="0" collapsed="false">
      <c r="A4" s="13" t="n">
        <v>3</v>
      </c>
      <c r="B4" s="14" t="s">
        <v>1869</v>
      </c>
      <c r="C4" s="15" t="s">
        <v>1870</v>
      </c>
      <c r="D4" s="15" t="s">
        <v>1871</v>
      </c>
      <c r="E4" s="15" t="s">
        <v>1872</v>
      </c>
      <c r="F4" s="16" t="s">
        <v>1873</v>
      </c>
      <c r="G4" s="15" t="s">
        <v>1874</v>
      </c>
      <c r="H4" s="17"/>
    </row>
    <row r="5" customFormat="false" ht="21.6" hidden="false" customHeight="false" outlineLevel="0" collapsed="false">
      <c r="A5" s="18" t="n">
        <v>4</v>
      </c>
      <c r="B5" s="19" t="s">
        <v>1875</v>
      </c>
      <c r="C5" s="20" t="s">
        <v>1876</v>
      </c>
      <c r="D5" s="20" t="s">
        <v>1877</v>
      </c>
      <c r="E5" s="20" t="s">
        <v>1878</v>
      </c>
      <c r="F5" s="22" t="s">
        <v>1879</v>
      </c>
      <c r="G5" s="20"/>
      <c r="H5" s="17"/>
    </row>
    <row r="6" customFormat="false" ht="21.6" hidden="false" customHeight="false" outlineLevel="0" collapsed="false">
      <c r="A6" s="13" t="n">
        <v>5</v>
      </c>
      <c r="B6" s="14" t="s">
        <v>1880</v>
      </c>
      <c r="C6" s="15" t="s">
        <v>1881</v>
      </c>
      <c r="D6" s="15" t="s">
        <v>1882</v>
      </c>
      <c r="E6" s="15" t="s">
        <v>1883</v>
      </c>
      <c r="F6" s="16" t="s">
        <v>1884</v>
      </c>
      <c r="G6" s="15"/>
      <c r="H6" s="17"/>
    </row>
    <row r="7" customFormat="false" ht="21.6" hidden="false" customHeight="false" outlineLevel="0" collapsed="false">
      <c r="A7" s="18" t="n">
        <v>6</v>
      </c>
      <c r="B7" s="19" t="s">
        <v>1885</v>
      </c>
      <c r="C7" s="20" t="s">
        <v>1886</v>
      </c>
      <c r="D7" s="20" t="s">
        <v>1887</v>
      </c>
      <c r="E7" s="20" t="s">
        <v>1888</v>
      </c>
      <c r="F7" s="22" t="s">
        <v>1889</v>
      </c>
      <c r="G7" s="20"/>
      <c r="H7" s="17"/>
    </row>
    <row r="8" customFormat="false" ht="21.6" hidden="false" customHeight="false" outlineLevel="0" collapsed="false">
      <c r="A8" s="13" t="n">
        <v>7</v>
      </c>
      <c r="B8" s="14" t="s">
        <v>1890</v>
      </c>
      <c r="C8" s="15" t="s">
        <v>1891</v>
      </c>
      <c r="D8" s="15" t="s">
        <v>1892</v>
      </c>
      <c r="E8" s="15" t="s">
        <v>1893</v>
      </c>
      <c r="F8" s="16" t="s">
        <v>1894</v>
      </c>
      <c r="G8" s="15" t="s">
        <v>1895</v>
      </c>
      <c r="H8" s="17"/>
    </row>
    <row r="9" customFormat="false" ht="21.6" hidden="false" customHeight="false" outlineLevel="0" collapsed="false">
      <c r="A9" s="18" t="n">
        <v>8</v>
      </c>
      <c r="B9" s="19" t="s">
        <v>1896</v>
      </c>
      <c r="C9" s="20" t="s">
        <v>1897</v>
      </c>
      <c r="D9" s="20" t="s">
        <v>1898</v>
      </c>
      <c r="E9" s="20" t="s">
        <v>1899</v>
      </c>
      <c r="F9" s="22" t="s">
        <v>1900</v>
      </c>
      <c r="G9" s="20"/>
      <c r="H9" s="17"/>
    </row>
    <row r="10" customFormat="false" ht="21.6" hidden="false" customHeight="false" outlineLevel="0" collapsed="false">
      <c r="A10" s="13" t="n">
        <v>9</v>
      </c>
      <c r="B10" s="14" t="s">
        <v>1901</v>
      </c>
      <c r="C10" s="15" t="s">
        <v>1902</v>
      </c>
      <c r="D10" s="15" t="s">
        <v>1903</v>
      </c>
      <c r="E10" s="15" t="s">
        <v>1904</v>
      </c>
      <c r="F10" s="16" t="s">
        <v>1905</v>
      </c>
      <c r="G10" s="15" t="s">
        <v>1906</v>
      </c>
      <c r="H10" s="17"/>
    </row>
    <row r="11" customFormat="false" ht="21.6" hidden="false" customHeight="false" outlineLevel="0" collapsed="false">
      <c r="A11" s="18" t="n">
        <v>10</v>
      </c>
      <c r="B11" s="19" t="s">
        <v>1907</v>
      </c>
      <c r="C11" s="20" t="s">
        <v>1908</v>
      </c>
      <c r="D11" s="20" t="s">
        <v>1909</v>
      </c>
      <c r="E11" s="20" t="s">
        <v>1910</v>
      </c>
      <c r="F11" s="22" t="s">
        <v>1911</v>
      </c>
      <c r="G11" s="20"/>
      <c r="H11" s="17"/>
    </row>
    <row r="12" customFormat="false" ht="21.6" hidden="false" customHeight="false" outlineLevel="0" collapsed="false">
      <c r="A12" s="13" t="n">
        <v>11</v>
      </c>
      <c r="B12" s="14" t="s">
        <v>1912</v>
      </c>
      <c r="C12" s="15" t="s">
        <v>1913</v>
      </c>
      <c r="D12" s="15" t="s">
        <v>1914</v>
      </c>
      <c r="E12" s="15" t="s">
        <v>1915</v>
      </c>
      <c r="F12" s="16" t="s">
        <v>1916</v>
      </c>
      <c r="G12" s="15"/>
      <c r="H12" s="17"/>
    </row>
    <row r="13" customFormat="false" ht="21.6" hidden="false" customHeight="false" outlineLevel="0" collapsed="false">
      <c r="A13" s="18" t="n">
        <v>12</v>
      </c>
      <c r="B13" s="19" t="s">
        <v>1917</v>
      </c>
      <c r="C13" s="20" t="s">
        <v>1918</v>
      </c>
      <c r="D13" s="20" t="s">
        <v>1919</v>
      </c>
      <c r="E13" s="20" t="s">
        <v>1920</v>
      </c>
      <c r="F13" s="22" t="s">
        <v>1921</v>
      </c>
      <c r="G13" s="20"/>
      <c r="H13" s="17"/>
    </row>
    <row r="14" customFormat="false" ht="21.6" hidden="false" customHeight="false" outlineLevel="0" collapsed="false">
      <c r="A14" s="13" t="n">
        <v>13</v>
      </c>
      <c r="B14" s="14" t="s">
        <v>1922</v>
      </c>
      <c r="C14" s="15" t="s">
        <v>1923</v>
      </c>
      <c r="D14" s="15" t="s">
        <v>1924</v>
      </c>
      <c r="E14" s="15" t="s">
        <v>1925</v>
      </c>
      <c r="F14" s="16" t="s">
        <v>1926</v>
      </c>
      <c r="G14" s="15"/>
      <c r="H14" s="17"/>
    </row>
    <row r="15" customFormat="false" ht="21.6" hidden="false" customHeight="false" outlineLevel="0" collapsed="false">
      <c r="A15" s="18" t="n">
        <v>14</v>
      </c>
      <c r="B15" s="19" t="s">
        <v>1927</v>
      </c>
      <c r="C15" s="20" t="s">
        <v>1928</v>
      </c>
      <c r="D15" s="20" t="s">
        <v>1929</v>
      </c>
      <c r="E15" s="20" t="s">
        <v>1930</v>
      </c>
      <c r="F15" s="22" t="s">
        <v>1931</v>
      </c>
      <c r="G15" s="20"/>
      <c r="H15" s="17"/>
    </row>
    <row r="16" customFormat="false" ht="21.6" hidden="false" customHeight="false" outlineLevel="0" collapsed="false">
      <c r="A16" s="13" t="n">
        <v>15</v>
      </c>
      <c r="B16" s="14" t="s">
        <v>1932</v>
      </c>
      <c r="C16" s="15" t="s">
        <v>1933</v>
      </c>
      <c r="D16" s="15" t="s">
        <v>1934</v>
      </c>
      <c r="E16" s="15" t="s">
        <v>1935</v>
      </c>
      <c r="F16" s="16" t="s">
        <v>1936</v>
      </c>
      <c r="G16" s="23" t="s">
        <v>1937</v>
      </c>
      <c r="H16" s="17"/>
    </row>
    <row r="17" customFormat="false" ht="21.6" hidden="false" customHeight="false" outlineLevel="0" collapsed="false">
      <c r="A17" s="18" t="n">
        <v>16</v>
      </c>
      <c r="B17" s="19" t="s">
        <v>1938</v>
      </c>
      <c r="C17" s="20" t="s">
        <v>1939</v>
      </c>
      <c r="D17" s="20" t="s">
        <v>1940</v>
      </c>
      <c r="E17" s="20" t="s">
        <v>1941</v>
      </c>
      <c r="F17" s="22" t="s">
        <v>1942</v>
      </c>
      <c r="G17" s="20"/>
      <c r="H17" s="17"/>
    </row>
    <row r="18" customFormat="false" ht="21.6" hidden="false" customHeight="false" outlineLevel="0" collapsed="false">
      <c r="A18" s="13" t="n">
        <v>17</v>
      </c>
      <c r="B18" s="14" t="s">
        <v>1943</v>
      </c>
      <c r="C18" s="15" t="s">
        <v>1944</v>
      </c>
      <c r="D18" s="15" t="s">
        <v>1945</v>
      </c>
      <c r="E18" s="15" t="s">
        <v>1946</v>
      </c>
      <c r="F18" s="16" t="s">
        <v>1947</v>
      </c>
      <c r="G18" s="15"/>
      <c r="H18" s="17"/>
    </row>
    <row r="19" customFormat="false" ht="21.6" hidden="false" customHeight="false" outlineLevel="0" collapsed="false">
      <c r="A19" s="18" t="n">
        <v>18</v>
      </c>
      <c r="B19" s="19" t="s">
        <v>1948</v>
      </c>
      <c r="C19" s="20" t="s">
        <v>1949</v>
      </c>
      <c r="D19" s="20" t="s">
        <v>1950</v>
      </c>
      <c r="E19" s="20" t="s">
        <v>1951</v>
      </c>
      <c r="F19" s="22" t="s">
        <v>1952</v>
      </c>
      <c r="G19" s="20" t="s">
        <v>1953</v>
      </c>
      <c r="H19" s="17"/>
    </row>
    <row r="20" customFormat="false" ht="21.6" hidden="false" customHeight="false" outlineLevel="0" collapsed="false">
      <c r="A20" s="13" t="n">
        <v>19</v>
      </c>
      <c r="B20" s="14" t="s">
        <v>1954</v>
      </c>
      <c r="C20" s="15" t="s">
        <v>1955</v>
      </c>
      <c r="D20" s="15" t="s">
        <v>1956</v>
      </c>
      <c r="E20" s="15" t="s">
        <v>1957</v>
      </c>
      <c r="F20" s="16" t="s">
        <v>1958</v>
      </c>
      <c r="G20" s="15" t="s">
        <v>1959</v>
      </c>
      <c r="H20" s="17"/>
    </row>
    <row r="21" customFormat="false" ht="21.6" hidden="false" customHeight="false" outlineLevel="0" collapsed="false">
      <c r="A21" s="18" t="n">
        <v>20</v>
      </c>
      <c r="B21" s="19" t="s">
        <v>1960</v>
      </c>
      <c r="C21" s="20" t="s">
        <v>1961</v>
      </c>
      <c r="D21" s="20" t="s">
        <v>1962</v>
      </c>
      <c r="E21" s="20" t="s">
        <v>1963</v>
      </c>
      <c r="F21" s="22" t="s">
        <v>1964</v>
      </c>
      <c r="G21" s="20"/>
      <c r="H21" s="17"/>
    </row>
    <row r="22" customFormat="false" ht="21.6" hidden="false" customHeight="false" outlineLevel="0" collapsed="false">
      <c r="A22" s="13" t="n">
        <v>21</v>
      </c>
      <c r="B22" s="14" t="s">
        <v>1965</v>
      </c>
      <c r="C22" s="15" t="s">
        <v>1966</v>
      </c>
      <c r="D22" s="15" t="s">
        <v>1967</v>
      </c>
      <c r="E22" s="15" t="s">
        <v>1968</v>
      </c>
      <c r="F22" s="16" t="s">
        <v>1969</v>
      </c>
      <c r="G22" s="15"/>
      <c r="H22" s="17"/>
    </row>
    <row r="23" customFormat="false" ht="21.6" hidden="false" customHeight="false" outlineLevel="0" collapsed="false">
      <c r="A23" s="18" t="n">
        <v>22</v>
      </c>
      <c r="B23" s="19" t="s">
        <v>1970</v>
      </c>
      <c r="C23" s="20" t="s">
        <v>1971</v>
      </c>
      <c r="D23" s="20" t="s">
        <v>1972</v>
      </c>
      <c r="E23" s="20" t="s">
        <v>1973</v>
      </c>
      <c r="F23" s="22" t="s">
        <v>1974</v>
      </c>
      <c r="G23" s="20"/>
      <c r="H23" s="17"/>
    </row>
    <row r="24" customFormat="false" ht="21.6" hidden="false" customHeight="false" outlineLevel="0" collapsed="false">
      <c r="A24" s="13" t="n">
        <v>23</v>
      </c>
      <c r="B24" s="14" t="s">
        <v>1975</v>
      </c>
      <c r="C24" s="15" t="s">
        <v>1976</v>
      </c>
      <c r="D24" s="15" t="s">
        <v>1977</v>
      </c>
      <c r="E24" s="15" t="s">
        <v>1978</v>
      </c>
      <c r="F24" s="16" t="s">
        <v>1979</v>
      </c>
      <c r="G24" s="15"/>
      <c r="H24" s="17"/>
    </row>
    <row r="25" customFormat="false" ht="21.6" hidden="false" customHeight="false" outlineLevel="0" collapsed="false">
      <c r="A25" s="18" t="n">
        <v>24</v>
      </c>
      <c r="B25" s="19" t="s">
        <v>1980</v>
      </c>
      <c r="C25" s="20" t="s">
        <v>1981</v>
      </c>
      <c r="D25" s="20" t="s">
        <v>1982</v>
      </c>
      <c r="E25" s="20" t="s">
        <v>1983</v>
      </c>
      <c r="F25" s="22" t="s">
        <v>1984</v>
      </c>
      <c r="G25" s="20"/>
      <c r="H25" s="17"/>
    </row>
    <row r="26" customFormat="false" ht="21.6" hidden="false" customHeight="false" outlineLevel="0" collapsed="false">
      <c r="A26" s="13" t="n">
        <v>25</v>
      </c>
      <c r="B26" s="14" t="s">
        <v>1985</v>
      </c>
      <c r="C26" s="15" t="s">
        <v>1986</v>
      </c>
      <c r="D26" s="15" t="s">
        <v>1987</v>
      </c>
      <c r="E26" s="15" t="s">
        <v>1988</v>
      </c>
      <c r="F26" s="16" t="s">
        <v>1989</v>
      </c>
      <c r="G26" s="15"/>
      <c r="H26" s="17"/>
    </row>
  </sheetData>
  <autoFilter ref="A1:H26"/>
  <dataValidations count="1">
    <dataValidation allowBlank="true" errorStyle="stop" operator="between" showDropDown="false" showErrorMessage="false" showInputMessage="false" sqref="H2:H26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2" t="s">
        <v>24</v>
      </c>
      <c r="B1" s="12" t="s">
        <v>1990</v>
      </c>
      <c r="C1" s="12" t="s">
        <v>26</v>
      </c>
      <c r="D1" s="12" t="s">
        <v>1991</v>
      </c>
      <c r="E1" s="12" t="s">
        <v>1992</v>
      </c>
      <c r="F1" s="12" t="s">
        <v>1993</v>
      </c>
      <c r="G1" s="12" t="s">
        <v>1994</v>
      </c>
      <c r="H1" s="12" t="s">
        <v>35</v>
      </c>
    </row>
    <row r="2" customFormat="false" ht="21.6" hidden="false" customHeight="false" outlineLevel="0" collapsed="false">
      <c r="A2" s="13" t="n">
        <v>1</v>
      </c>
      <c r="B2" s="14" t="s">
        <v>1995</v>
      </c>
      <c r="C2" s="15" t="s">
        <v>1996</v>
      </c>
      <c r="D2" s="15" t="s">
        <v>1997</v>
      </c>
      <c r="E2" s="15" t="s">
        <v>1998</v>
      </c>
      <c r="F2" s="23" t="s">
        <v>1999</v>
      </c>
      <c r="G2" s="16" t="s">
        <v>2000</v>
      </c>
      <c r="H2" s="17"/>
    </row>
    <row r="3" customFormat="false" ht="21.6" hidden="false" customHeight="false" outlineLevel="0" collapsed="false">
      <c r="A3" s="18" t="n">
        <v>2</v>
      </c>
      <c r="B3" s="19" t="s">
        <v>2001</v>
      </c>
      <c r="C3" s="20" t="s">
        <v>2002</v>
      </c>
      <c r="D3" s="20" t="s">
        <v>2003</v>
      </c>
      <c r="E3" s="20" t="s">
        <v>2004</v>
      </c>
      <c r="F3" s="20" t="s">
        <v>2005</v>
      </c>
      <c r="G3" s="22" t="s">
        <v>2006</v>
      </c>
      <c r="H3" s="17"/>
    </row>
    <row r="4" customFormat="false" ht="21.6" hidden="false" customHeight="false" outlineLevel="0" collapsed="false">
      <c r="A4" s="13" t="n">
        <v>3</v>
      </c>
      <c r="B4" s="14" t="s">
        <v>2007</v>
      </c>
      <c r="C4" s="15" t="s">
        <v>2008</v>
      </c>
      <c r="D4" s="15" t="s">
        <v>2009</v>
      </c>
      <c r="E4" s="15" t="s">
        <v>2010</v>
      </c>
      <c r="F4" s="23" t="s">
        <v>2011</v>
      </c>
      <c r="G4" s="16" t="s">
        <v>2012</v>
      </c>
      <c r="H4" s="17"/>
    </row>
    <row r="5" customFormat="false" ht="21.6" hidden="false" customHeight="false" outlineLevel="0" collapsed="false">
      <c r="A5" s="18" t="n">
        <v>4</v>
      </c>
      <c r="B5" s="19" t="s">
        <v>2013</v>
      </c>
      <c r="C5" s="20" t="s">
        <v>2014</v>
      </c>
      <c r="D5" s="20" t="s">
        <v>2015</v>
      </c>
      <c r="E5" s="20" t="s">
        <v>2016</v>
      </c>
      <c r="F5" s="21" t="s">
        <v>2017</v>
      </c>
      <c r="G5" s="22" t="s">
        <v>2018</v>
      </c>
      <c r="H5" s="17"/>
    </row>
    <row r="6" customFormat="false" ht="21.6" hidden="false" customHeight="false" outlineLevel="0" collapsed="false">
      <c r="A6" s="13" t="n">
        <v>5</v>
      </c>
      <c r="B6" s="14" t="s">
        <v>2019</v>
      </c>
      <c r="C6" s="15" t="s">
        <v>2020</v>
      </c>
      <c r="D6" s="15" t="s">
        <v>2021</v>
      </c>
      <c r="E6" s="15" t="s">
        <v>2022</v>
      </c>
      <c r="F6" s="23" t="s">
        <v>2023</v>
      </c>
      <c r="G6" s="16" t="s">
        <v>2024</v>
      </c>
      <c r="H6" s="17"/>
    </row>
    <row r="7" customFormat="false" ht="21.6" hidden="false" customHeight="false" outlineLevel="0" collapsed="false">
      <c r="A7" s="18" t="n">
        <v>6</v>
      </c>
      <c r="B7" s="19" t="s">
        <v>2025</v>
      </c>
      <c r="C7" s="20" t="s">
        <v>2026</v>
      </c>
      <c r="D7" s="20" t="s">
        <v>2027</v>
      </c>
      <c r="E7" s="20" t="s">
        <v>2028</v>
      </c>
      <c r="F7" s="21" t="s">
        <v>2029</v>
      </c>
      <c r="G7" s="22" t="s">
        <v>2030</v>
      </c>
      <c r="H7" s="17"/>
    </row>
    <row r="8" customFormat="false" ht="21.6" hidden="false" customHeight="false" outlineLevel="0" collapsed="false">
      <c r="A8" s="13" t="n">
        <v>7</v>
      </c>
      <c r="B8" s="14" t="s">
        <v>2031</v>
      </c>
      <c r="C8" s="15" t="s">
        <v>2032</v>
      </c>
      <c r="D8" s="15" t="s">
        <v>2033</v>
      </c>
      <c r="E8" s="15" t="s">
        <v>2034</v>
      </c>
      <c r="F8" s="15" t="s">
        <v>2035</v>
      </c>
      <c r="G8" s="16" t="s">
        <v>2036</v>
      </c>
      <c r="H8" s="17"/>
    </row>
    <row r="9" customFormat="false" ht="21.6" hidden="false" customHeight="false" outlineLevel="0" collapsed="false">
      <c r="A9" s="18" t="n">
        <v>8</v>
      </c>
      <c r="B9" s="19" t="s">
        <v>2037</v>
      </c>
      <c r="C9" s="20" t="s">
        <v>2038</v>
      </c>
      <c r="D9" s="20" t="s">
        <v>2039</v>
      </c>
      <c r="E9" s="20" t="s">
        <v>2040</v>
      </c>
      <c r="F9" s="20" t="s">
        <v>2035</v>
      </c>
      <c r="G9" s="22" t="s">
        <v>2041</v>
      </c>
      <c r="H9" s="17"/>
    </row>
    <row r="10" customFormat="false" ht="21.6" hidden="false" customHeight="false" outlineLevel="0" collapsed="false">
      <c r="A10" s="13" t="n">
        <v>9</v>
      </c>
      <c r="B10" s="14" t="s">
        <v>2042</v>
      </c>
      <c r="C10" s="15" t="s">
        <v>2043</v>
      </c>
      <c r="D10" s="15" t="s">
        <v>2044</v>
      </c>
      <c r="E10" s="15" t="s">
        <v>2045</v>
      </c>
      <c r="F10" s="23" t="s">
        <v>2046</v>
      </c>
      <c r="G10" s="16" t="s">
        <v>2047</v>
      </c>
      <c r="H10" s="17"/>
    </row>
    <row r="11" customFormat="false" ht="21.6" hidden="false" customHeight="false" outlineLevel="0" collapsed="false">
      <c r="A11" s="18" t="n">
        <v>10</v>
      </c>
      <c r="B11" s="19" t="s">
        <v>2048</v>
      </c>
      <c r="C11" s="20" t="s">
        <v>2049</v>
      </c>
      <c r="D11" s="20" t="s">
        <v>2050</v>
      </c>
      <c r="E11" s="20" t="s">
        <v>2051</v>
      </c>
      <c r="F11" s="20" t="s">
        <v>2052</v>
      </c>
      <c r="G11" s="22" t="s">
        <v>2053</v>
      </c>
      <c r="H11" s="17"/>
    </row>
    <row r="12" customFormat="false" ht="21.6" hidden="false" customHeight="false" outlineLevel="0" collapsed="false">
      <c r="A12" s="13" t="n">
        <v>11</v>
      </c>
      <c r="B12" s="14" t="s">
        <v>2054</v>
      </c>
      <c r="C12" s="15" t="s">
        <v>2055</v>
      </c>
      <c r="D12" s="15" t="s">
        <v>2056</v>
      </c>
      <c r="E12" s="15" t="s">
        <v>2057</v>
      </c>
      <c r="F12" s="15" t="s">
        <v>2058</v>
      </c>
      <c r="G12" s="16" t="s">
        <v>2059</v>
      </c>
      <c r="H12" s="17"/>
    </row>
    <row r="13" customFormat="false" ht="21.6" hidden="false" customHeight="false" outlineLevel="0" collapsed="false">
      <c r="A13" s="18" t="n">
        <v>12</v>
      </c>
      <c r="B13" s="19" t="s">
        <v>2060</v>
      </c>
      <c r="C13" s="20" t="s">
        <v>2061</v>
      </c>
      <c r="D13" s="20" t="s">
        <v>2062</v>
      </c>
      <c r="E13" s="20" t="s">
        <v>2063</v>
      </c>
      <c r="F13" s="21" t="s">
        <v>2064</v>
      </c>
      <c r="G13" s="22" t="s">
        <v>2065</v>
      </c>
      <c r="H13" s="17"/>
    </row>
    <row r="14" customFormat="false" ht="21.6" hidden="false" customHeight="false" outlineLevel="0" collapsed="false">
      <c r="A14" s="13" t="n">
        <v>13</v>
      </c>
      <c r="B14" s="14" t="s">
        <v>2066</v>
      </c>
      <c r="C14" s="15" t="s">
        <v>2067</v>
      </c>
      <c r="D14" s="15" t="s">
        <v>2068</v>
      </c>
      <c r="E14" s="15" t="s">
        <v>2069</v>
      </c>
      <c r="F14" s="23" t="s">
        <v>2070</v>
      </c>
      <c r="G14" s="16" t="s">
        <v>2071</v>
      </c>
      <c r="H14" s="17"/>
    </row>
    <row r="15" customFormat="false" ht="21.6" hidden="false" customHeight="false" outlineLevel="0" collapsed="false">
      <c r="A15" s="18" t="n">
        <v>14</v>
      </c>
      <c r="B15" s="19" t="s">
        <v>2072</v>
      </c>
      <c r="C15" s="20" t="s">
        <v>2073</v>
      </c>
      <c r="D15" s="20" t="s">
        <v>2074</v>
      </c>
      <c r="E15" s="20" t="s">
        <v>2075</v>
      </c>
      <c r="F15" s="21" t="s">
        <v>2076</v>
      </c>
      <c r="G15" s="22" t="s">
        <v>2077</v>
      </c>
      <c r="H15" s="17"/>
    </row>
    <row r="16" customFormat="false" ht="21.6" hidden="false" customHeight="false" outlineLevel="0" collapsed="false">
      <c r="A16" s="13" t="n">
        <v>15</v>
      </c>
      <c r="B16" s="14" t="s">
        <v>2078</v>
      </c>
      <c r="C16" s="15" t="s">
        <v>2079</v>
      </c>
      <c r="D16" s="15" t="s">
        <v>2080</v>
      </c>
      <c r="E16" s="15" t="s">
        <v>2081</v>
      </c>
      <c r="F16" s="23" t="s">
        <v>2082</v>
      </c>
      <c r="G16" s="16" t="s">
        <v>2083</v>
      </c>
      <c r="H16" s="17"/>
    </row>
    <row r="17" customFormat="false" ht="21.6" hidden="false" customHeight="false" outlineLevel="0" collapsed="false">
      <c r="A17" s="18" t="n">
        <v>16</v>
      </c>
      <c r="B17" s="19" t="s">
        <v>2084</v>
      </c>
      <c r="C17" s="20" t="s">
        <v>2032</v>
      </c>
      <c r="D17" s="20" t="s">
        <v>2085</v>
      </c>
      <c r="E17" s="20" t="s">
        <v>2086</v>
      </c>
      <c r="F17" s="20" t="s">
        <v>2035</v>
      </c>
      <c r="G17" s="22" t="s">
        <v>2087</v>
      </c>
      <c r="H17" s="17"/>
    </row>
    <row r="18" customFormat="false" ht="21.6" hidden="false" customHeight="false" outlineLevel="0" collapsed="false">
      <c r="A18" s="13" t="n">
        <v>17</v>
      </c>
      <c r="B18" s="14" t="s">
        <v>2088</v>
      </c>
      <c r="C18" s="15" t="s">
        <v>2089</v>
      </c>
      <c r="D18" s="15" t="s">
        <v>2090</v>
      </c>
      <c r="E18" s="15" t="s">
        <v>2091</v>
      </c>
      <c r="F18" s="15" t="s">
        <v>2058</v>
      </c>
      <c r="G18" s="16" t="s">
        <v>2092</v>
      </c>
      <c r="H18" s="17"/>
    </row>
    <row r="19" customFormat="false" ht="21.6" hidden="false" customHeight="false" outlineLevel="0" collapsed="false">
      <c r="A19" s="18" t="n">
        <v>18</v>
      </c>
      <c r="B19" s="19" t="s">
        <v>2093</v>
      </c>
      <c r="C19" s="20" t="s">
        <v>2094</v>
      </c>
      <c r="D19" s="20" t="s">
        <v>2095</v>
      </c>
      <c r="E19" s="20" t="s">
        <v>2096</v>
      </c>
      <c r="F19" s="20" t="s">
        <v>2035</v>
      </c>
      <c r="G19" s="22" t="s">
        <v>2097</v>
      </c>
      <c r="H19" s="17"/>
    </row>
    <row r="20" customFormat="false" ht="21.6" hidden="false" customHeight="false" outlineLevel="0" collapsed="false">
      <c r="A20" s="13" t="n">
        <v>19</v>
      </c>
      <c r="B20" s="14" t="s">
        <v>2098</v>
      </c>
      <c r="C20" s="15" t="s">
        <v>2099</v>
      </c>
      <c r="D20" s="15" t="s">
        <v>2100</v>
      </c>
      <c r="E20" s="15" t="s">
        <v>2101</v>
      </c>
      <c r="F20" s="15" t="s">
        <v>2102</v>
      </c>
      <c r="G20" s="16" t="s">
        <v>2103</v>
      </c>
      <c r="H20" s="17"/>
    </row>
    <row r="21" customFormat="false" ht="21.6" hidden="false" customHeight="false" outlineLevel="0" collapsed="false">
      <c r="A21" s="18" t="n">
        <v>20</v>
      </c>
      <c r="B21" s="19" t="s">
        <v>1965</v>
      </c>
      <c r="C21" s="20" t="s">
        <v>1966</v>
      </c>
      <c r="D21" s="20" t="s">
        <v>2104</v>
      </c>
      <c r="E21" s="20" t="s">
        <v>2105</v>
      </c>
      <c r="F21" s="20" t="s">
        <v>2106</v>
      </c>
      <c r="G21" s="22" t="s">
        <v>2107</v>
      </c>
      <c r="H21" s="17"/>
    </row>
    <row r="22" customFormat="false" ht="21.6" hidden="false" customHeight="false" outlineLevel="0" collapsed="false">
      <c r="A22" s="13" t="n">
        <v>21</v>
      </c>
      <c r="B22" s="14" t="s">
        <v>2108</v>
      </c>
      <c r="C22" s="15" t="s">
        <v>2109</v>
      </c>
      <c r="D22" s="15" t="s">
        <v>2110</v>
      </c>
      <c r="E22" s="15" t="s">
        <v>2111</v>
      </c>
      <c r="F22" s="23" t="s">
        <v>2112</v>
      </c>
      <c r="G22" s="16" t="s">
        <v>2113</v>
      </c>
      <c r="H22" s="17"/>
    </row>
    <row r="23" customFormat="false" ht="21.6" hidden="false" customHeight="false" outlineLevel="0" collapsed="false">
      <c r="A23" s="18" t="n">
        <v>22</v>
      </c>
      <c r="B23" s="19" t="s">
        <v>2114</v>
      </c>
      <c r="C23" s="20" t="s">
        <v>2115</v>
      </c>
      <c r="D23" s="20" t="s">
        <v>2116</v>
      </c>
      <c r="E23" s="20" t="s">
        <v>2117</v>
      </c>
      <c r="F23" s="21" t="s">
        <v>2118</v>
      </c>
      <c r="G23" s="22" t="s">
        <v>2119</v>
      </c>
      <c r="H23" s="17"/>
    </row>
    <row r="24" customFormat="false" ht="21.6" hidden="false" customHeight="false" outlineLevel="0" collapsed="false">
      <c r="A24" s="13" t="n">
        <v>23</v>
      </c>
      <c r="B24" s="14" t="s">
        <v>2120</v>
      </c>
      <c r="C24" s="15" t="s">
        <v>2121</v>
      </c>
      <c r="D24" s="15" t="s">
        <v>2122</v>
      </c>
      <c r="E24" s="15" t="s">
        <v>2123</v>
      </c>
      <c r="F24" s="23" t="s">
        <v>2124</v>
      </c>
      <c r="G24" s="16" t="s">
        <v>2125</v>
      </c>
      <c r="H24" s="17"/>
    </row>
    <row r="25" customFormat="false" ht="21.6" hidden="false" customHeight="false" outlineLevel="0" collapsed="false">
      <c r="A25" s="18" t="n">
        <v>24</v>
      </c>
      <c r="B25" s="19" t="s">
        <v>2126</v>
      </c>
      <c r="C25" s="20" t="s">
        <v>2127</v>
      </c>
      <c r="D25" s="20" t="s">
        <v>2128</v>
      </c>
      <c r="E25" s="20" t="s">
        <v>2129</v>
      </c>
      <c r="F25" s="21" t="s">
        <v>2130</v>
      </c>
      <c r="G25" s="22" t="s">
        <v>2131</v>
      </c>
      <c r="H25" s="17"/>
    </row>
    <row r="26" customFormat="false" ht="21.6" hidden="false" customHeight="false" outlineLevel="0" collapsed="false">
      <c r="A26" s="13" t="n">
        <v>25</v>
      </c>
      <c r="B26" s="14" t="s">
        <v>2132</v>
      </c>
      <c r="C26" s="15" t="s">
        <v>2133</v>
      </c>
      <c r="D26" s="15" t="s">
        <v>2134</v>
      </c>
      <c r="E26" s="15" t="s">
        <v>2135</v>
      </c>
      <c r="F26" s="23" t="s">
        <v>2136</v>
      </c>
      <c r="G26" s="16" t="s">
        <v>2137</v>
      </c>
      <c r="H26" s="17"/>
    </row>
    <row r="27" customFormat="false" ht="21.6" hidden="false" customHeight="false" outlineLevel="0" collapsed="false">
      <c r="A27" s="18" t="n">
        <v>26</v>
      </c>
      <c r="B27" s="19" t="s">
        <v>2138</v>
      </c>
      <c r="C27" s="20" t="s">
        <v>1797</v>
      </c>
      <c r="D27" s="20" t="s">
        <v>2139</v>
      </c>
      <c r="E27" s="20" t="s">
        <v>2140</v>
      </c>
      <c r="F27" s="20" t="s">
        <v>2035</v>
      </c>
      <c r="G27" s="22" t="s">
        <v>2141</v>
      </c>
      <c r="H27" s="17"/>
    </row>
    <row r="28" customFormat="false" ht="21.6" hidden="false" customHeight="false" outlineLevel="0" collapsed="false">
      <c r="A28" s="13" t="n">
        <v>27</v>
      </c>
      <c r="B28" s="14" t="s">
        <v>2142</v>
      </c>
      <c r="C28" s="15" t="s">
        <v>2143</v>
      </c>
      <c r="D28" s="15" t="s">
        <v>2144</v>
      </c>
      <c r="E28" s="15" t="s">
        <v>2145</v>
      </c>
      <c r="F28" s="15" t="s">
        <v>2058</v>
      </c>
      <c r="G28" s="16" t="s">
        <v>2146</v>
      </c>
      <c r="H28" s="17"/>
    </row>
    <row r="29" customFormat="false" ht="21.6" hidden="false" customHeight="false" outlineLevel="0" collapsed="false">
      <c r="A29" s="18" t="n">
        <v>28</v>
      </c>
      <c r="B29" s="19" t="s">
        <v>2147</v>
      </c>
      <c r="C29" s="20" t="s">
        <v>2148</v>
      </c>
      <c r="D29" s="20" t="s">
        <v>2149</v>
      </c>
      <c r="E29" s="20" t="s">
        <v>2150</v>
      </c>
      <c r="F29" s="20" t="s">
        <v>2035</v>
      </c>
      <c r="G29" s="22" t="s">
        <v>2151</v>
      </c>
      <c r="H29" s="17"/>
    </row>
    <row r="30" customFormat="false" ht="21.6" hidden="false" customHeight="false" outlineLevel="0" collapsed="false">
      <c r="A30" s="13" t="n">
        <v>29</v>
      </c>
      <c r="B30" s="14" t="s">
        <v>2152</v>
      </c>
      <c r="C30" s="15" t="s">
        <v>2153</v>
      </c>
      <c r="D30" s="15" t="s">
        <v>2154</v>
      </c>
      <c r="E30" s="15" t="s">
        <v>1859</v>
      </c>
      <c r="F30" s="15" t="s">
        <v>2058</v>
      </c>
      <c r="G30" s="16" t="s">
        <v>2155</v>
      </c>
      <c r="H30" s="17"/>
    </row>
    <row r="31" customFormat="false" ht="21.6" hidden="false" customHeight="false" outlineLevel="0" collapsed="false">
      <c r="A31" s="18" t="n">
        <v>30</v>
      </c>
      <c r="B31" s="19" t="s">
        <v>2156</v>
      </c>
      <c r="C31" s="20" t="s">
        <v>2157</v>
      </c>
      <c r="D31" s="20" t="s">
        <v>2158</v>
      </c>
      <c r="E31" s="20" t="s">
        <v>2159</v>
      </c>
      <c r="F31" s="20" t="s">
        <v>2160</v>
      </c>
      <c r="G31" s="22" t="s">
        <v>2161</v>
      </c>
      <c r="H31" s="17"/>
    </row>
    <row r="32" customFormat="false" ht="21.6" hidden="false" customHeight="false" outlineLevel="0" collapsed="false">
      <c r="A32" s="13" t="n">
        <v>31</v>
      </c>
      <c r="B32" s="14" t="s">
        <v>2162</v>
      </c>
      <c r="C32" s="15" t="s">
        <v>2163</v>
      </c>
      <c r="D32" s="15" t="s">
        <v>2164</v>
      </c>
      <c r="E32" s="15" t="s">
        <v>2165</v>
      </c>
      <c r="F32" s="15" t="s">
        <v>2102</v>
      </c>
      <c r="G32" s="16" t="s">
        <v>2166</v>
      </c>
      <c r="H32" s="17"/>
    </row>
    <row r="33" customFormat="false" ht="21.6" hidden="false" customHeight="false" outlineLevel="0" collapsed="false">
      <c r="A33" s="18" t="n">
        <v>32</v>
      </c>
      <c r="B33" s="19" t="s">
        <v>2167</v>
      </c>
      <c r="C33" s="20" t="s">
        <v>2168</v>
      </c>
      <c r="D33" s="20" t="s">
        <v>2169</v>
      </c>
      <c r="E33" s="20" t="s">
        <v>2170</v>
      </c>
      <c r="F33" s="20" t="s">
        <v>2171</v>
      </c>
      <c r="G33" s="22" t="s">
        <v>2172</v>
      </c>
      <c r="H33" s="17"/>
    </row>
    <row r="34" customFormat="false" ht="21.6" hidden="false" customHeight="false" outlineLevel="0" collapsed="false">
      <c r="A34" s="13" t="n">
        <v>33</v>
      </c>
      <c r="B34" s="14" t="s">
        <v>2173</v>
      </c>
      <c r="C34" s="15" t="s">
        <v>2174</v>
      </c>
      <c r="D34" s="15" t="s">
        <v>2175</v>
      </c>
      <c r="E34" s="15" t="s">
        <v>2176</v>
      </c>
      <c r="F34" s="23" t="s">
        <v>2177</v>
      </c>
      <c r="G34" s="16" t="s">
        <v>2178</v>
      </c>
      <c r="H34" s="17"/>
    </row>
    <row r="35" customFormat="false" ht="21.6" hidden="false" customHeight="false" outlineLevel="0" collapsed="false">
      <c r="A35" s="18" t="n">
        <v>34</v>
      </c>
      <c r="B35" s="19" t="s">
        <v>2179</v>
      </c>
      <c r="C35" s="20" t="s">
        <v>2180</v>
      </c>
      <c r="D35" s="20" t="s">
        <v>2181</v>
      </c>
      <c r="E35" s="20" t="s">
        <v>2182</v>
      </c>
      <c r="F35" s="20" t="s">
        <v>2160</v>
      </c>
      <c r="G35" s="22" t="s">
        <v>2183</v>
      </c>
      <c r="H35" s="17"/>
    </row>
    <row r="36" customFormat="false" ht="38.05" hidden="false" customHeight="false" outlineLevel="0" collapsed="false">
      <c r="A36" s="13" t="n">
        <v>35</v>
      </c>
      <c r="B36" s="14" t="s">
        <v>2184</v>
      </c>
      <c r="C36" s="15" t="s">
        <v>2185</v>
      </c>
      <c r="D36" s="15" t="s">
        <v>2186</v>
      </c>
      <c r="E36" s="15" t="s">
        <v>2187</v>
      </c>
      <c r="F36" s="23" t="s">
        <v>2188</v>
      </c>
      <c r="G36" s="16" t="s">
        <v>2189</v>
      </c>
      <c r="H36" s="17"/>
    </row>
    <row r="37" customFormat="false" ht="38.05" hidden="false" customHeight="false" outlineLevel="0" collapsed="false">
      <c r="A37" s="18" t="n">
        <v>36</v>
      </c>
      <c r="B37" s="19" t="s">
        <v>2190</v>
      </c>
      <c r="C37" s="20" t="s">
        <v>2191</v>
      </c>
      <c r="D37" s="20" t="s">
        <v>2192</v>
      </c>
      <c r="E37" s="20" t="s">
        <v>2193</v>
      </c>
      <c r="F37" s="21" t="s">
        <v>2194</v>
      </c>
      <c r="G37" s="22" t="s">
        <v>2195</v>
      </c>
      <c r="H37" s="17"/>
    </row>
    <row r="38" customFormat="false" ht="21.6" hidden="false" customHeight="false" outlineLevel="0" collapsed="false">
      <c r="A38" s="13" t="n">
        <v>37</v>
      </c>
      <c r="B38" s="14" t="s">
        <v>2196</v>
      </c>
      <c r="C38" s="15" t="s">
        <v>2197</v>
      </c>
      <c r="D38" s="15" t="s">
        <v>2198</v>
      </c>
      <c r="E38" s="15" t="s">
        <v>2199</v>
      </c>
      <c r="F38" s="15" t="s">
        <v>2058</v>
      </c>
      <c r="G38" s="16" t="s">
        <v>2200</v>
      </c>
      <c r="H38" s="17"/>
    </row>
    <row r="39" customFormat="false" ht="21.6" hidden="false" customHeight="false" outlineLevel="0" collapsed="false">
      <c r="A39" s="18" t="n">
        <v>38</v>
      </c>
      <c r="B39" s="19" t="s">
        <v>2201</v>
      </c>
      <c r="C39" s="20" t="s">
        <v>2202</v>
      </c>
      <c r="D39" s="20" t="s">
        <v>2203</v>
      </c>
      <c r="E39" s="20" t="s">
        <v>2204</v>
      </c>
      <c r="F39" s="20" t="s">
        <v>2171</v>
      </c>
      <c r="G39" s="22" t="s">
        <v>2205</v>
      </c>
      <c r="H39" s="17"/>
    </row>
    <row r="40" customFormat="false" ht="21.6" hidden="false" customHeight="false" outlineLevel="0" collapsed="false">
      <c r="A40" s="13" t="n">
        <v>39</v>
      </c>
      <c r="B40" s="14" t="s">
        <v>2206</v>
      </c>
      <c r="C40" s="15" t="s">
        <v>2207</v>
      </c>
      <c r="D40" s="15" t="s">
        <v>2208</v>
      </c>
      <c r="E40" s="15" t="s">
        <v>2209</v>
      </c>
      <c r="F40" s="15" t="s">
        <v>2171</v>
      </c>
      <c r="G40" s="16" t="s">
        <v>2210</v>
      </c>
      <c r="H40" s="17"/>
    </row>
    <row r="41" customFormat="false" ht="21.6" hidden="false" customHeight="false" outlineLevel="0" collapsed="false">
      <c r="A41" s="18" t="n">
        <v>40</v>
      </c>
      <c r="B41" s="19" t="s">
        <v>2211</v>
      </c>
      <c r="C41" s="20" t="s">
        <v>2212</v>
      </c>
      <c r="D41" s="20" t="s">
        <v>2213</v>
      </c>
      <c r="E41" s="20" t="s">
        <v>2214</v>
      </c>
      <c r="F41" s="20" t="s">
        <v>2102</v>
      </c>
      <c r="G41" s="22" t="s">
        <v>2215</v>
      </c>
      <c r="H41" s="17"/>
    </row>
    <row r="42" customFormat="false" ht="21.6" hidden="false" customHeight="false" outlineLevel="0" collapsed="false">
      <c r="A42" s="13" t="n">
        <v>41</v>
      </c>
      <c r="B42" s="14" t="s">
        <v>2216</v>
      </c>
      <c r="C42" s="15" t="s">
        <v>2217</v>
      </c>
      <c r="D42" s="15" t="s">
        <v>2218</v>
      </c>
      <c r="E42" s="15" t="s">
        <v>2219</v>
      </c>
      <c r="F42" s="15" t="s">
        <v>2220</v>
      </c>
      <c r="G42" s="16" t="s">
        <v>2221</v>
      </c>
      <c r="H42" s="17"/>
    </row>
    <row r="43" customFormat="false" ht="21.6" hidden="false" customHeight="false" outlineLevel="0" collapsed="false">
      <c r="A43" s="18" t="n">
        <v>42</v>
      </c>
      <c r="B43" s="19" t="s">
        <v>2222</v>
      </c>
      <c r="C43" s="20" t="s">
        <v>2121</v>
      </c>
      <c r="D43" s="20" t="s">
        <v>2223</v>
      </c>
      <c r="E43" s="20" t="s">
        <v>2224</v>
      </c>
      <c r="F43" s="20" t="s">
        <v>2058</v>
      </c>
      <c r="G43" s="22" t="s">
        <v>2225</v>
      </c>
      <c r="H43" s="17"/>
    </row>
    <row r="44" customFormat="false" ht="21.6" hidden="false" customHeight="false" outlineLevel="0" collapsed="false">
      <c r="A44" s="13" t="n">
        <v>43</v>
      </c>
      <c r="B44" s="14" t="s">
        <v>2226</v>
      </c>
      <c r="C44" s="15" t="s">
        <v>2227</v>
      </c>
      <c r="D44" s="15" t="s">
        <v>2228</v>
      </c>
      <c r="E44" s="15" t="s">
        <v>2229</v>
      </c>
      <c r="F44" s="15" t="s">
        <v>2230</v>
      </c>
      <c r="G44" s="16" t="s">
        <v>2231</v>
      </c>
      <c r="H44" s="17"/>
    </row>
    <row r="45" customFormat="false" ht="21.6" hidden="false" customHeight="false" outlineLevel="0" collapsed="false">
      <c r="A45" s="18" t="n">
        <v>44</v>
      </c>
      <c r="B45" s="19" t="s">
        <v>2232</v>
      </c>
      <c r="C45" s="20" t="s">
        <v>2233</v>
      </c>
      <c r="D45" s="20" t="s">
        <v>2234</v>
      </c>
      <c r="E45" s="20" t="s">
        <v>2235</v>
      </c>
      <c r="F45" s="20" t="s">
        <v>2058</v>
      </c>
      <c r="G45" s="22" t="s">
        <v>2236</v>
      </c>
      <c r="H45" s="17"/>
    </row>
    <row r="46" customFormat="false" ht="21.6" hidden="false" customHeight="false" outlineLevel="0" collapsed="false">
      <c r="A46" s="13" t="n">
        <v>45</v>
      </c>
      <c r="B46" s="14" t="s">
        <v>2237</v>
      </c>
      <c r="C46" s="15" t="s">
        <v>2238</v>
      </c>
      <c r="D46" s="15" t="s">
        <v>2239</v>
      </c>
      <c r="E46" s="15" t="s">
        <v>2240</v>
      </c>
      <c r="F46" s="23" t="s">
        <v>2241</v>
      </c>
      <c r="G46" s="16" t="s">
        <v>2242</v>
      </c>
      <c r="H46" s="17"/>
    </row>
    <row r="47" customFormat="false" ht="21.6" hidden="false" customHeight="false" outlineLevel="0" collapsed="false">
      <c r="A47" s="18" t="n">
        <v>46</v>
      </c>
      <c r="B47" s="19" t="s">
        <v>2243</v>
      </c>
      <c r="C47" s="20" t="s">
        <v>2244</v>
      </c>
      <c r="D47" s="20" t="s">
        <v>2245</v>
      </c>
      <c r="E47" s="20" t="s">
        <v>2246</v>
      </c>
      <c r="F47" s="20" t="s">
        <v>2058</v>
      </c>
      <c r="G47" s="22" t="s">
        <v>2247</v>
      </c>
      <c r="H47" s="17"/>
    </row>
    <row r="48" customFormat="false" ht="21.6" hidden="false" customHeight="false" outlineLevel="0" collapsed="false">
      <c r="A48" s="13" t="n">
        <v>47</v>
      </c>
      <c r="B48" s="14" t="s">
        <v>2248</v>
      </c>
      <c r="C48" s="15" t="s">
        <v>2249</v>
      </c>
      <c r="D48" s="15" t="s">
        <v>2250</v>
      </c>
      <c r="E48" s="15" t="s">
        <v>2251</v>
      </c>
      <c r="F48" s="15" t="s">
        <v>2035</v>
      </c>
      <c r="G48" s="16" t="s">
        <v>2252</v>
      </c>
      <c r="H48" s="17"/>
    </row>
    <row r="49" customFormat="false" ht="21.6" hidden="false" customHeight="false" outlineLevel="0" collapsed="false">
      <c r="A49" s="18" t="n">
        <v>48</v>
      </c>
      <c r="B49" s="19" t="s">
        <v>2253</v>
      </c>
      <c r="C49" s="20" t="s">
        <v>2254</v>
      </c>
      <c r="D49" s="20" t="s">
        <v>2255</v>
      </c>
      <c r="E49" s="20" t="s">
        <v>2256</v>
      </c>
      <c r="F49" s="20" t="s">
        <v>2257</v>
      </c>
      <c r="G49" s="22" t="s">
        <v>2258</v>
      </c>
      <c r="H49" s="17"/>
    </row>
    <row r="50" customFormat="false" ht="21.6" hidden="false" customHeight="false" outlineLevel="0" collapsed="false">
      <c r="A50" s="13" t="n">
        <v>49</v>
      </c>
      <c r="B50" s="14" t="s">
        <v>2259</v>
      </c>
      <c r="C50" s="15" t="s">
        <v>1881</v>
      </c>
      <c r="D50" s="15" t="s">
        <v>2260</v>
      </c>
      <c r="E50" s="15" t="s">
        <v>2261</v>
      </c>
      <c r="F50" s="15" t="s">
        <v>2257</v>
      </c>
      <c r="G50" s="16" t="s">
        <v>2262</v>
      </c>
      <c r="H50" s="17"/>
    </row>
    <row r="51" customFormat="false" ht="21.6" hidden="false" customHeight="false" outlineLevel="0" collapsed="false">
      <c r="A51" s="18" t="n">
        <v>50</v>
      </c>
      <c r="B51" s="19" t="s">
        <v>2263</v>
      </c>
      <c r="C51" s="20" t="s">
        <v>2264</v>
      </c>
      <c r="D51" s="20" t="s">
        <v>2265</v>
      </c>
      <c r="E51" s="20" t="s">
        <v>2266</v>
      </c>
      <c r="F51" s="20" t="s">
        <v>2267</v>
      </c>
      <c r="G51" s="22" t="s">
        <v>2268</v>
      </c>
      <c r="H51" s="17"/>
    </row>
    <row r="52" customFormat="false" ht="21.6" hidden="false" customHeight="false" outlineLevel="0" collapsed="false">
      <c r="A52" s="13" t="n">
        <v>51</v>
      </c>
      <c r="B52" s="14" t="s">
        <v>2269</v>
      </c>
      <c r="C52" s="15" t="s">
        <v>2270</v>
      </c>
      <c r="D52" s="15" t="s">
        <v>2271</v>
      </c>
      <c r="E52" s="15" t="s">
        <v>2272</v>
      </c>
      <c r="F52" s="15" t="s">
        <v>2102</v>
      </c>
      <c r="G52" s="16" t="s">
        <v>2273</v>
      </c>
      <c r="H52" s="17"/>
    </row>
    <row r="53" customFormat="false" ht="21.6" hidden="false" customHeight="false" outlineLevel="0" collapsed="false">
      <c r="A53" s="18" t="n">
        <v>52</v>
      </c>
      <c r="B53" s="19" t="s">
        <v>2274</v>
      </c>
      <c r="C53" s="20" t="s">
        <v>2275</v>
      </c>
      <c r="D53" s="20" t="s">
        <v>2276</v>
      </c>
      <c r="E53" s="20" t="s">
        <v>2277</v>
      </c>
      <c r="F53" s="20" t="s">
        <v>2257</v>
      </c>
      <c r="G53" s="22" t="s">
        <v>2278</v>
      </c>
      <c r="H53" s="17"/>
    </row>
    <row r="54" customFormat="false" ht="21.6" hidden="false" customHeight="false" outlineLevel="0" collapsed="false">
      <c r="A54" s="13" t="n">
        <v>53</v>
      </c>
      <c r="B54" s="14" t="s">
        <v>2279</v>
      </c>
      <c r="C54" s="15" t="s">
        <v>2280</v>
      </c>
      <c r="D54" s="15" t="s">
        <v>2281</v>
      </c>
      <c r="E54" s="15" t="s">
        <v>2282</v>
      </c>
      <c r="F54" s="23" t="s">
        <v>2283</v>
      </c>
      <c r="G54" s="16" t="s">
        <v>2284</v>
      </c>
      <c r="H54" s="17"/>
    </row>
    <row r="55" customFormat="false" ht="21.6" hidden="false" customHeight="false" outlineLevel="0" collapsed="false">
      <c r="A55" s="18" t="n">
        <v>54</v>
      </c>
      <c r="B55" s="19" t="s">
        <v>2285</v>
      </c>
      <c r="C55" s="20" t="s">
        <v>2286</v>
      </c>
      <c r="D55" s="20" t="s">
        <v>2287</v>
      </c>
      <c r="E55" s="20" t="s">
        <v>2288</v>
      </c>
      <c r="F55" s="20"/>
      <c r="G55" s="22" t="s">
        <v>2289</v>
      </c>
      <c r="H55" s="17"/>
    </row>
    <row r="56" customFormat="false" ht="21.6" hidden="false" customHeight="false" outlineLevel="0" collapsed="false">
      <c r="A56" s="13" t="n">
        <v>55</v>
      </c>
      <c r="B56" s="14" t="s">
        <v>2290</v>
      </c>
      <c r="C56" s="15" t="s">
        <v>2291</v>
      </c>
      <c r="D56" s="15" t="s">
        <v>2292</v>
      </c>
      <c r="E56" s="15" t="s">
        <v>2293</v>
      </c>
      <c r="F56" s="15"/>
      <c r="G56" s="16" t="s">
        <v>2294</v>
      </c>
      <c r="H56" s="17"/>
    </row>
    <row r="57" customFormat="false" ht="21.6" hidden="false" customHeight="false" outlineLevel="0" collapsed="false">
      <c r="A57" s="18" t="n">
        <v>56</v>
      </c>
      <c r="B57" s="19" t="s">
        <v>2295</v>
      </c>
      <c r="C57" s="20" t="s">
        <v>2043</v>
      </c>
      <c r="D57" s="20" t="s">
        <v>2296</v>
      </c>
      <c r="E57" s="20" t="s">
        <v>2297</v>
      </c>
      <c r="F57" s="20"/>
      <c r="G57" s="22" t="s">
        <v>2298</v>
      </c>
      <c r="H57" s="17"/>
    </row>
    <row r="58" customFormat="false" ht="21.6" hidden="false" customHeight="false" outlineLevel="0" collapsed="false">
      <c r="A58" s="13" t="n">
        <v>57</v>
      </c>
      <c r="B58" s="14" t="s">
        <v>2299</v>
      </c>
      <c r="C58" s="15" t="s">
        <v>2300</v>
      </c>
      <c r="D58" s="15" t="s">
        <v>2301</v>
      </c>
      <c r="E58" s="15" t="s">
        <v>2302</v>
      </c>
      <c r="F58" s="23" t="s">
        <v>2303</v>
      </c>
      <c r="G58" s="16" t="s">
        <v>2304</v>
      </c>
      <c r="H58" s="17"/>
    </row>
    <row r="59" customFormat="false" ht="21.6" hidden="false" customHeight="false" outlineLevel="0" collapsed="false">
      <c r="A59" s="18" t="n">
        <v>58</v>
      </c>
      <c r="B59" s="19" t="s">
        <v>2305</v>
      </c>
      <c r="C59" s="20" t="s">
        <v>2306</v>
      </c>
      <c r="D59" s="20" t="s">
        <v>2307</v>
      </c>
      <c r="E59" s="20" t="s">
        <v>2308</v>
      </c>
      <c r="F59" s="20" t="s">
        <v>2257</v>
      </c>
      <c r="G59" s="22" t="s">
        <v>2309</v>
      </c>
      <c r="H59" s="17"/>
    </row>
    <row r="60" customFormat="false" ht="21.6" hidden="false" customHeight="false" outlineLevel="0" collapsed="false">
      <c r="A60" s="13" t="n">
        <v>59</v>
      </c>
      <c r="B60" s="14" t="s">
        <v>2310</v>
      </c>
      <c r="C60" s="15" t="s">
        <v>2311</v>
      </c>
      <c r="D60" s="15" t="s">
        <v>2312</v>
      </c>
      <c r="E60" s="15" t="s">
        <v>2313</v>
      </c>
      <c r="F60" s="15"/>
      <c r="G60" s="16" t="s">
        <v>2314</v>
      </c>
      <c r="H60" s="17"/>
    </row>
    <row r="61" customFormat="false" ht="21.6" hidden="false" customHeight="false" outlineLevel="0" collapsed="false">
      <c r="A61" s="18" t="n">
        <v>60</v>
      </c>
      <c r="B61" s="19" t="s">
        <v>2315</v>
      </c>
      <c r="C61" s="20" t="s">
        <v>2316</v>
      </c>
      <c r="D61" s="20" t="s">
        <v>2317</v>
      </c>
      <c r="E61" s="20" t="s">
        <v>2318</v>
      </c>
      <c r="F61" s="20"/>
      <c r="G61" s="22" t="s">
        <v>2319</v>
      </c>
      <c r="H61" s="17"/>
    </row>
  </sheetData>
  <autoFilter ref="A1:H61"/>
  <dataValidations count="1">
    <dataValidation allowBlank="true" errorStyle="stop" operator="between" showDropDown="false" showErrorMessage="false" showInputMessage="false" sqref="H2:H61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60"/>
    <col collapsed="false" customWidth="true" hidden="false" outlineLevel="0" max="7" min="7" style="0" width="10"/>
  </cols>
  <sheetData>
    <row r="1" customFormat="false" ht="33.75" hidden="false" customHeight="true" outlineLevel="0" collapsed="false">
      <c r="A1" s="12" t="s">
        <v>24</v>
      </c>
      <c r="B1" s="12" t="s">
        <v>2320</v>
      </c>
      <c r="C1" s="12" t="s">
        <v>2321</v>
      </c>
      <c r="D1" s="12" t="s">
        <v>26</v>
      </c>
      <c r="E1" s="12" t="s">
        <v>1619</v>
      </c>
      <c r="F1" s="12" t="s">
        <v>2322</v>
      </c>
      <c r="G1" s="12" t="s">
        <v>35</v>
      </c>
    </row>
    <row r="2" customFormat="false" ht="26.85" hidden="false" customHeight="false" outlineLevel="0" collapsed="false">
      <c r="A2" s="13" t="n">
        <v>1</v>
      </c>
      <c r="B2" s="26" t="s">
        <v>2323</v>
      </c>
      <c r="C2" s="27" t="s">
        <v>2324</v>
      </c>
      <c r="D2" s="15" t="s">
        <v>2325</v>
      </c>
      <c r="E2" s="15" t="s">
        <v>2326</v>
      </c>
      <c r="F2" s="15" t="s">
        <v>2327</v>
      </c>
      <c r="G2" s="17"/>
    </row>
    <row r="3" customFormat="false" ht="21.6" hidden="false" customHeight="false" outlineLevel="0" collapsed="false">
      <c r="A3" s="18" t="n">
        <v>2</v>
      </c>
      <c r="B3" s="28" t="s">
        <v>2323</v>
      </c>
      <c r="C3" s="29" t="s">
        <v>2328</v>
      </c>
      <c r="D3" s="20" t="s">
        <v>2329</v>
      </c>
      <c r="E3" s="20" t="s">
        <v>2330</v>
      </c>
      <c r="F3" s="21" t="s">
        <v>2331</v>
      </c>
      <c r="G3" s="17"/>
    </row>
    <row r="4" customFormat="false" ht="21.6" hidden="false" customHeight="false" outlineLevel="0" collapsed="false">
      <c r="A4" s="13" t="n">
        <v>3</v>
      </c>
      <c r="B4" s="26" t="s">
        <v>2332</v>
      </c>
      <c r="C4" s="27" t="s">
        <v>2333</v>
      </c>
      <c r="D4" s="15" t="s">
        <v>2334</v>
      </c>
      <c r="E4" s="15" t="s">
        <v>2335</v>
      </c>
      <c r="F4" s="23" t="s">
        <v>2336</v>
      </c>
      <c r="G4" s="17"/>
    </row>
    <row r="5" customFormat="false" ht="21.6" hidden="false" customHeight="false" outlineLevel="0" collapsed="false">
      <c r="A5" s="18" t="n">
        <v>4</v>
      </c>
      <c r="B5" s="28" t="s">
        <v>2332</v>
      </c>
      <c r="C5" s="29" t="s">
        <v>2337</v>
      </c>
      <c r="D5" s="20" t="s">
        <v>2338</v>
      </c>
      <c r="E5" s="20" t="s">
        <v>2339</v>
      </c>
      <c r="F5" s="20" t="s">
        <v>2340</v>
      </c>
      <c r="G5" s="17"/>
    </row>
    <row r="6" customFormat="false" ht="21.6" hidden="false" customHeight="false" outlineLevel="0" collapsed="false">
      <c r="A6" s="13" t="n">
        <v>5</v>
      </c>
      <c r="B6" s="26" t="s">
        <v>2323</v>
      </c>
      <c r="C6" s="27" t="s">
        <v>2341</v>
      </c>
      <c r="D6" s="15" t="s">
        <v>2342</v>
      </c>
      <c r="E6" s="15" t="s">
        <v>2343</v>
      </c>
      <c r="F6" s="23" t="s">
        <v>2344</v>
      </c>
      <c r="G6" s="17"/>
    </row>
    <row r="7" customFormat="false" ht="21.6" hidden="false" customHeight="false" outlineLevel="0" collapsed="false">
      <c r="A7" s="18" t="n">
        <v>6</v>
      </c>
      <c r="B7" s="28" t="s">
        <v>2332</v>
      </c>
      <c r="C7" s="29" t="s">
        <v>2345</v>
      </c>
      <c r="D7" s="20" t="s">
        <v>2346</v>
      </c>
      <c r="E7" s="20" t="s">
        <v>2347</v>
      </c>
      <c r="F7" s="20" t="s">
        <v>2348</v>
      </c>
      <c r="G7" s="17"/>
    </row>
    <row r="8" customFormat="false" ht="21.6" hidden="false" customHeight="false" outlineLevel="0" collapsed="false">
      <c r="A8" s="13" t="n">
        <v>7</v>
      </c>
      <c r="B8" s="26" t="s">
        <v>2332</v>
      </c>
      <c r="C8" s="27" t="s">
        <v>2349</v>
      </c>
      <c r="D8" s="15" t="s">
        <v>2350</v>
      </c>
      <c r="E8" s="15" t="s">
        <v>2351</v>
      </c>
      <c r="F8" s="23" t="s">
        <v>2352</v>
      </c>
      <c r="G8" s="17"/>
    </row>
    <row r="9" customFormat="false" ht="21.6" hidden="false" customHeight="false" outlineLevel="0" collapsed="false">
      <c r="A9" s="18" t="n">
        <v>8</v>
      </c>
      <c r="B9" s="28" t="s">
        <v>2353</v>
      </c>
      <c r="C9" s="29" t="s">
        <v>2354</v>
      </c>
      <c r="D9" s="20" t="s">
        <v>2355</v>
      </c>
      <c r="E9" s="20" t="s">
        <v>2356</v>
      </c>
      <c r="F9" s="21" t="s">
        <v>2357</v>
      </c>
      <c r="G9" s="17"/>
    </row>
    <row r="10" customFormat="false" ht="21.6" hidden="false" customHeight="false" outlineLevel="0" collapsed="false">
      <c r="A10" s="13" t="n">
        <v>9</v>
      </c>
      <c r="B10" s="26" t="s">
        <v>2332</v>
      </c>
      <c r="C10" s="27" t="s">
        <v>2358</v>
      </c>
      <c r="D10" s="15" t="s">
        <v>2359</v>
      </c>
      <c r="E10" s="15" t="s">
        <v>2360</v>
      </c>
      <c r="F10" s="15"/>
      <c r="G10" s="17"/>
    </row>
    <row r="11" customFormat="false" ht="21.6" hidden="false" customHeight="false" outlineLevel="0" collapsed="false">
      <c r="A11" s="18" t="n">
        <v>10</v>
      </c>
      <c r="B11" s="28" t="s">
        <v>2332</v>
      </c>
      <c r="C11" s="29" t="s">
        <v>2361</v>
      </c>
      <c r="D11" s="20" t="s">
        <v>2362</v>
      </c>
      <c r="E11" s="20" t="s">
        <v>2363</v>
      </c>
      <c r="F11" s="20" t="s">
        <v>2364</v>
      </c>
      <c r="G11" s="17"/>
    </row>
    <row r="12" customFormat="false" ht="21.6" hidden="false" customHeight="false" outlineLevel="0" collapsed="false">
      <c r="A12" s="13" t="n">
        <v>11</v>
      </c>
      <c r="B12" s="26" t="s">
        <v>2332</v>
      </c>
      <c r="C12" s="27" t="s">
        <v>2365</v>
      </c>
      <c r="D12" s="15" t="s">
        <v>2366</v>
      </c>
      <c r="E12" s="15" t="s">
        <v>2367</v>
      </c>
      <c r="F12" s="15" t="s">
        <v>2368</v>
      </c>
      <c r="G12" s="17"/>
    </row>
    <row r="13" customFormat="false" ht="21.6" hidden="false" customHeight="false" outlineLevel="0" collapsed="false">
      <c r="A13" s="18" t="n">
        <v>12</v>
      </c>
      <c r="B13" s="28" t="s">
        <v>2332</v>
      </c>
      <c r="C13" s="29" t="s">
        <v>2369</v>
      </c>
      <c r="D13" s="20" t="s">
        <v>2370</v>
      </c>
      <c r="E13" s="20" t="s">
        <v>2371</v>
      </c>
      <c r="F13" s="20"/>
      <c r="G13" s="17"/>
    </row>
    <row r="14" customFormat="false" ht="21.6" hidden="false" customHeight="false" outlineLevel="0" collapsed="false">
      <c r="A14" s="13" t="n">
        <v>13</v>
      </c>
      <c r="B14" s="26" t="s">
        <v>2353</v>
      </c>
      <c r="C14" s="27" t="s">
        <v>2372</v>
      </c>
      <c r="D14" s="15" t="s">
        <v>2373</v>
      </c>
      <c r="E14" s="15" t="s">
        <v>2374</v>
      </c>
      <c r="F14" s="15" t="s">
        <v>2375</v>
      </c>
      <c r="G14" s="17"/>
    </row>
    <row r="15" customFormat="false" ht="21.6" hidden="false" customHeight="false" outlineLevel="0" collapsed="false">
      <c r="A15" s="18" t="n">
        <v>14</v>
      </c>
      <c r="B15" s="28" t="s">
        <v>2353</v>
      </c>
      <c r="C15" s="29" t="s">
        <v>2376</v>
      </c>
      <c r="D15" s="20" t="s">
        <v>2377</v>
      </c>
      <c r="E15" s="20" t="s">
        <v>2378</v>
      </c>
      <c r="F15" s="20" t="s">
        <v>2379</v>
      </c>
      <c r="G15" s="17"/>
    </row>
    <row r="16" customFormat="false" ht="21.6" hidden="false" customHeight="false" outlineLevel="0" collapsed="false">
      <c r="A16" s="13" t="n">
        <v>15</v>
      </c>
      <c r="B16" s="26" t="s">
        <v>2380</v>
      </c>
      <c r="C16" s="27" t="s">
        <v>2381</v>
      </c>
      <c r="D16" s="15" t="s">
        <v>502</v>
      </c>
      <c r="E16" s="15" t="s">
        <v>2382</v>
      </c>
      <c r="F16" s="15" t="s">
        <v>2383</v>
      </c>
      <c r="G16" s="17"/>
    </row>
    <row r="17" customFormat="false" ht="21.6" hidden="false" customHeight="false" outlineLevel="0" collapsed="false">
      <c r="A17" s="18" t="n">
        <v>16</v>
      </c>
      <c r="B17" s="28" t="s">
        <v>2380</v>
      </c>
      <c r="C17" s="29" t="s">
        <v>2384</v>
      </c>
      <c r="D17" s="20" t="s">
        <v>2385</v>
      </c>
      <c r="E17" s="20" t="s">
        <v>2386</v>
      </c>
      <c r="F17" s="20" t="s">
        <v>2387</v>
      </c>
      <c r="G17" s="17"/>
    </row>
    <row r="18" customFormat="false" ht="21.6" hidden="false" customHeight="false" outlineLevel="0" collapsed="false">
      <c r="A18" s="13" t="n">
        <v>17</v>
      </c>
      <c r="B18" s="26" t="s">
        <v>2380</v>
      </c>
      <c r="C18" s="27" t="s">
        <v>2388</v>
      </c>
      <c r="D18" s="15" t="s">
        <v>2389</v>
      </c>
      <c r="E18" s="15" t="s">
        <v>2390</v>
      </c>
      <c r="F18" s="15" t="s">
        <v>2391</v>
      </c>
      <c r="G18" s="17"/>
    </row>
    <row r="19" customFormat="false" ht="21.6" hidden="false" customHeight="false" outlineLevel="0" collapsed="false">
      <c r="A19" s="18" t="n">
        <v>18</v>
      </c>
      <c r="B19" s="28" t="s">
        <v>2380</v>
      </c>
      <c r="C19" s="29" t="s">
        <v>2392</v>
      </c>
      <c r="D19" s="20" t="s">
        <v>2393</v>
      </c>
      <c r="E19" s="20" t="s">
        <v>2394</v>
      </c>
      <c r="F19" s="20" t="s">
        <v>2395</v>
      </c>
      <c r="G19" s="17"/>
    </row>
    <row r="20" customFormat="false" ht="21.6" hidden="false" customHeight="false" outlineLevel="0" collapsed="false">
      <c r="A20" s="13" t="n">
        <v>19</v>
      </c>
      <c r="B20" s="26" t="s">
        <v>2380</v>
      </c>
      <c r="C20" s="27" t="s">
        <v>2396</v>
      </c>
      <c r="D20" s="15" t="s">
        <v>2397</v>
      </c>
      <c r="E20" s="15" t="s">
        <v>2398</v>
      </c>
      <c r="F20" s="15" t="s">
        <v>2399</v>
      </c>
      <c r="G20" s="17"/>
    </row>
    <row r="21" customFormat="false" ht="21.6" hidden="false" customHeight="false" outlineLevel="0" collapsed="false">
      <c r="A21" s="18" t="n">
        <v>20</v>
      </c>
      <c r="B21" s="28" t="s">
        <v>2380</v>
      </c>
      <c r="C21" s="29" t="s">
        <v>2400</v>
      </c>
      <c r="D21" s="20" t="s">
        <v>2401</v>
      </c>
      <c r="E21" s="20" t="s">
        <v>2402</v>
      </c>
      <c r="F21" s="20" t="s">
        <v>2403</v>
      </c>
      <c r="G21" s="17"/>
    </row>
    <row r="22" customFormat="false" ht="21.6" hidden="false" customHeight="false" outlineLevel="0" collapsed="false">
      <c r="A22" s="13" t="n">
        <v>21</v>
      </c>
      <c r="B22" s="26" t="s">
        <v>2380</v>
      </c>
      <c r="C22" s="27" t="s">
        <v>2404</v>
      </c>
      <c r="D22" s="15" t="s">
        <v>2405</v>
      </c>
      <c r="E22" s="15" t="s">
        <v>2406</v>
      </c>
      <c r="F22" s="15" t="s">
        <v>2407</v>
      </c>
      <c r="G22" s="17"/>
    </row>
    <row r="23" customFormat="false" ht="21.6" hidden="false" customHeight="false" outlineLevel="0" collapsed="false">
      <c r="A23" s="18" t="n">
        <v>22</v>
      </c>
      <c r="B23" s="28" t="s">
        <v>2380</v>
      </c>
      <c r="C23" s="29" t="s">
        <v>2408</v>
      </c>
      <c r="D23" s="20" t="s">
        <v>1918</v>
      </c>
      <c r="E23" s="20" t="s">
        <v>2409</v>
      </c>
      <c r="F23" s="20" t="s">
        <v>2410</v>
      </c>
      <c r="G23" s="17"/>
    </row>
    <row r="24" customFormat="false" ht="21.6" hidden="false" customHeight="false" outlineLevel="0" collapsed="false">
      <c r="A24" s="13" t="n">
        <v>23</v>
      </c>
      <c r="B24" s="26" t="s">
        <v>2380</v>
      </c>
      <c r="C24" s="27" t="s">
        <v>2411</v>
      </c>
      <c r="D24" s="15" t="s">
        <v>2412</v>
      </c>
      <c r="E24" s="15" t="s">
        <v>2413</v>
      </c>
      <c r="F24" s="15" t="s">
        <v>2414</v>
      </c>
      <c r="G24" s="17"/>
    </row>
    <row r="25" customFormat="false" ht="21.6" hidden="false" customHeight="false" outlineLevel="0" collapsed="false">
      <c r="A25" s="18" t="n">
        <v>24</v>
      </c>
      <c r="B25" s="28" t="s">
        <v>2380</v>
      </c>
      <c r="C25" s="29" t="s">
        <v>2415</v>
      </c>
      <c r="D25" s="20" t="s">
        <v>2061</v>
      </c>
      <c r="E25" s="20" t="s">
        <v>2416</v>
      </c>
      <c r="F25" s="20" t="s">
        <v>2417</v>
      </c>
      <c r="G25" s="17"/>
    </row>
    <row r="26" customFormat="false" ht="21.6" hidden="false" customHeight="false" outlineLevel="0" collapsed="false">
      <c r="A26" s="13" t="n">
        <v>25</v>
      </c>
      <c r="B26" s="26" t="s">
        <v>2380</v>
      </c>
      <c r="C26" s="27" t="s">
        <v>2418</v>
      </c>
      <c r="D26" s="15" t="s">
        <v>2385</v>
      </c>
      <c r="E26" s="15" t="s">
        <v>2419</v>
      </c>
      <c r="F26" s="15" t="s">
        <v>2420</v>
      </c>
      <c r="G26" s="17"/>
    </row>
    <row r="27" customFormat="false" ht="21.6" hidden="false" customHeight="false" outlineLevel="0" collapsed="false">
      <c r="A27" s="18" t="n">
        <v>26</v>
      </c>
      <c r="B27" s="28" t="s">
        <v>2380</v>
      </c>
      <c r="C27" s="29" t="s">
        <v>2421</v>
      </c>
      <c r="D27" s="20" t="s">
        <v>1918</v>
      </c>
      <c r="E27" s="20" t="s">
        <v>2422</v>
      </c>
      <c r="F27" s="20" t="s">
        <v>2423</v>
      </c>
      <c r="G27" s="17"/>
    </row>
    <row r="28" customFormat="false" ht="21.6" hidden="false" customHeight="false" outlineLevel="0" collapsed="false">
      <c r="A28" s="13" t="n">
        <v>27</v>
      </c>
      <c r="B28" s="26" t="s">
        <v>2380</v>
      </c>
      <c r="C28" s="27" t="s">
        <v>2424</v>
      </c>
      <c r="D28" s="15" t="s">
        <v>2425</v>
      </c>
      <c r="E28" s="15" t="s">
        <v>2426</v>
      </c>
      <c r="F28" s="15" t="s">
        <v>2427</v>
      </c>
      <c r="G28" s="17"/>
    </row>
    <row r="29" customFormat="false" ht="21.6" hidden="false" customHeight="false" outlineLevel="0" collapsed="false">
      <c r="A29" s="18" t="n">
        <v>28</v>
      </c>
      <c r="B29" s="28" t="s">
        <v>2428</v>
      </c>
      <c r="C29" s="29" t="s">
        <v>2429</v>
      </c>
      <c r="D29" s="20" t="s">
        <v>2430</v>
      </c>
      <c r="E29" s="20" t="s">
        <v>2431</v>
      </c>
      <c r="F29" s="20" t="s">
        <v>2432</v>
      </c>
      <c r="G29" s="17"/>
    </row>
    <row r="30" customFormat="false" ht="21.6" hidden="false" customHeight="false" outlineLevel="0" collapsed="false">
      <c r="A30" s="13" t="n">
        <v>29</v>
      </c>
      <c r="B30" s="26" t="s">
        <v>2380</v>
      </c>
      <c r="C30" s="27" t="s">
        <v>2433</v>
      </c>
      <c r="D30" s="15" t="s">
        <v>1811</v>
      </c>
      <c r="E30" s="15" t="s">
        <v>2434</v>
      </c>
      <c r="F30" s="23" t="s">
        <v>2435</v>
      </c>
      <c r="G30" s="17"/>
    </row>
    <row r="31" customFormat="false" ht="21.6" hidden="false" customHeight="false" outlineLevel="0" collapsed="false">
      <c r="A31" s="18" t="n">
        <v>30</v>
      </c>
      <c r="B31" s="28" t="s">
        <v>2380</v>
      </c>
      <c r="C31" s="29" t="s">
        <v>2436</v>
      </c>
      <c r="D31" s="20" t="s">
        <v>2437</v>
      </c>
      <c r="E31" s="20" t="s">
        <v>2438</v>
      </c>
      <c r="F31" s="20" t="s">
        <v>2439</v>
      </c>
      <c r="G31" s="17"/>
    </row>
    <row r="32" customFormat="false" ht="21.6" hidden="false" customHeight="false" outlineLevel="0" collapsed="false">
      <c r="A32" s="13" t="n">
        <v>31</v>
      </c>
      <c r="B32" s="26" t="s">
        <v>2380</v>
      </c>
      <c r="C32" s="27" t="s">
        <v>2440</v>
      </c>
      <c r="D32" s="15" t="s">
        <v>2217</v>
      </c>
      <c r="E32" s="15" t="s">
        <v>2441</v>
      </c>
      <c r="F32" s="15" t="s">
        <v>2442</v>
      </c>
      <c r="G32" s="17"/>
    </row>
    <row r="33" customFormat="false" ht="29.85" hidden="false" customHeight="false" outlineLevel="0" collapsed="false">
      <c r="A33" s="18" t="n">
        <v>32</v>
      </c>
      <c r="B33" s="28" t="s">
        <v>2443</v>
      </c>
      <c r="C33" s="29" t="s">
        <v>2444</v>
      </c>
      <c r="D33" s="20" t="s">
        <v>2445</v>
      </c>
      <c r="E33" s="20" t="s">
        <v>2446</v>
      </c>
      <c r="F33" s="20" t="s">
        <v>2447</v>
      </c>
      <c r="G33" s="17"/>
    </row>
    <row r="34" customFormat="false" ht="21.6" hidden="false" customHeight="false" outlineLevel="0" collapsed="false">
      <c r="A34" s="13" t="n">
        <v>33</v>
      </c>
      <c r="B34" s="26" t="s">
        <v>2443</v>
      </c>
      <c r="C34" s="27" t="s">
        <v>2448</v>
      </c>
      <c r="D34" s="15" t="s">
        <v>2449</v>
      </c>
      <c r="E34" s="15" t="s">
        <v>2450</v>
      </c>
      <c r="F34" s="23" t="s">
        <v>2451</v>
      </c>
      <c r="G34" s="17"/>
    </row>
    <row r="35" customFormat="false" ht="21.6" hidden="false" customHeight="false" outlineLevel="0" collapsed="false">
      <c r="A35" s="18" t="n">
        <v>34</v>
      </c>
      <c r="B35" s="28" t="s">
        <v>2443</v>
      </c>
      <c r="C35" s="29" t="s">
        <v>2452</v>
      </c>
      <c r="D35" s="20" t="s">
        <v>2453</v>
      </c>
      <c r="E35" s="20" t="s">
        <v>2454</v>
      </c>
      <c r="F35" s="21" t="s">
        <v>2455</v>
      </c>
      <c r="G35" s="17"/>
    </row>
    <row r="36" customFormat="false" ht="21.6" hidden="false" customHeight="false" outlineLevel="0" collapsed="false">
      <c r="A36" s="13" t="n">
        <v>35</v>
      </c>
      <c r="B36" s="26" t="s">
        <v>2443</v>
      </c>
      <c r="C36" s="27" t="s">
        <v>2456</v>
      </c>
      <c r="D36" s="15" t="s">
        <v>2457</v>
      </c>
      <c r="E36" s="15" t="s">
        <v>2458</v>
      </c>
      <c r="F36" s="23" t="s">
        <v>2459</v>
      </c>
      <c r="G36" s="17"/>
    </row>
    <row r="37" customFormat="false" ht="21.6" hidden="false" customHeight="false" outlineLevel="0" collapsed="false">
      <c r="A37" s="18" t="n">
        <v>36</v>
      </c>
      <c r="B37" s="28" t="s">
        <v>2443</v>
      </c>
      <c r="C37" s="29" t="s">
        <v>2460</v>
      </c>
      <c r="D37" s="20" t="s">
        <v>2461</v>
      </c>
      <c r="E37" s="20" t="s">
        <v>2462</v>
      </c>
      <c r="F37" s="21" t="s">
        <v>2463</v>
      </c>
      <c r="G37" s="17"/>
    </row>
    <row r="38" customFormat="false" ht="21.6" hidden="false" customHeight="false" outlineLevel="0" collapsed="false">
      <c r="A38" s="13" t="n">
        <v>37</v>
      </c>
      <c r="B38" s="26" t="s">
        <v>2443</v>
      </c>
      <c r="C38" s="27" t="s">
        <v>2464</v>
      </c>
      <c r="D38" s="15" t="s">
        <v>2465</v>
      </c>
      <c r="E38" s="15" t="s">
        <v>2466</v>
      </c>
      <c r="F38" s="15" t="s">
        <v>2467</v>
      </c>
      <c r="G38" s="17"/>
    </row>
    <row r="39" customFormat="false" ht="21.6" hidden="false" customHeight="false" outlineLevel="0" collapsed="false">
      <c r="A39" s="18" t="n">
        <v>38</v>
      </c>
      <c r="B39" s="28" t="s">
        <v>2443</v>
      </c>
      <c r="C39" s="29" t="s">
        <v>2468</v>
      </c>
      <c r="D39" s="20" t="s">
        <v>2469</v>
      </c>
      <c r="E39" s="20" t="s">
        <v>2470</v>
      </c>
      <c r="F39" s="21" t="s">
        <v>2471</v>
      </c>
      <c r="G39" s="17"/>
    </row>
    <row r="40" customFormat="false" ht="21.6" hidden="false" customHeight="false" outlineLevel="0" collapsed="false">
      <c r="A40" s="13" t="n">
        <v>39</v>
      </c>
      <c r="B40" s="26" t="s">
        <v>2443</v>
      </c>
      <c r="C40" s="27" t="s">
        <v>2472</v>
      </c>
      <c r="D40" s="15" t="s">
        <v>2473</v>
      </c>
      <c r="E40" s="15" t="s">
        <v>2474</v>
      </c>
      <c r="F40" s="15"/>
      <c r="G40" s="17"/>
    </row>
    <row r="41" customFormat="false" ht="21.6" hidden="false" customHeight="false" outlineLevel="0" collapsed="false">
      <c r="A41" s="18" t="n">
        <v>40</v>
      </c>
      <c r="B41" s="28" t="s">
        <v>2443</v>
      </c>
      <c r="C41" s="29" t="s">
        <v>2475</v>
      </c>
      <c r="D41" s="20" t="s">
        <v>2476</v>
      </c>
      <c r="E41" s="20" t="s">
        <v>2477</v>
      </c>
      <c r="F41" s="21" t="s">
        <v>2478</v>
      </c>
      <c r="G41" s="17"/>
    </row>
    <row r="42" customFormat="false" ht="21.6" hidden="false" customHeight="false" outlineLevel="0" collapsed="false">
      <c r="A42" s="13" t="n">
        <v>41</v>
      </c>
      <c r="B42" s="26" t="s">
        <v>2443</v>
      </c>
      <c r="C42" s="27" t="s">
        <v>2479</v>
      </c>
      <c r="D42" s="15" t="s">
        <v>2480</v>
      </c>
      <c r="E42" s="15" t="s">
        <v>2481</v>
      </c>
      <c r="F42" s="15"/>
      <c r="G42" s="17"/>
    </row>
    <row r="43" customFormat="false" ht="21.6" hidden="false" customHeight="false" outlineLevel="0" collapsed="false">
      <c r="A43" s="18" t="n">
        <v>42</v>
      </c>
      <c r="B43" s="28" t="s">
        <v>2443</v>
      </c>
      <c r="C43" s="29" t="s">
        <v>2482</v>
      </c>
      <c r="D43" s="20" t="s">
        <v>2483</v>
      </c>
      <c r="E43" s="20" t="s">
        <v>2484</v>
      </c>
      <c r="F43" s="20"/>
      <c r="G43" s="17"/>
    </row>
    <row r="44" customFormat="false" ht="21.6" hidden="false" customHeight="false" outlineLevel="0" collapsed="false">
      <c r="A44" s="13" t="n">
        <v>43</v>
      </c>
      <c r="B44" s="26" t="s">
        <v>2443</v>
      </c>
      <c r="C44" s="27" t="s">
        <v>2485</v>
      </c>
      <c r="D44" s="15" t="s">
        <v>2486</v>
      </c>
      <c r="E44" s="15" t="s">
        <v>2487</v>
      </c>
      <c r="F44" s="23" t="s">
        <v>2488</v>
      </c>
      <c r="G44" s="17"/>
    </row>
    <row r="45" customFormat="false" ht="21.6" hidden="false" customHeight="false" outlineLevel="0" collapsed="false">
      <c r="A45" s="18" t="n">
        <v>44</v>
      </c>
      <c r="B45" s="28" t="s">
        <v>2489</v>
      </c>
      <c r="C45" s="29" t="s">
        <v>2490</v>
      </c>
      <c r="D45" s="20" t="s">
        <v>2491</v>
      </c>
      <c r="E45" s="20" t="s">
        <v>2492</v>
      </c>
      <c r="F45" s="21" t="s">
        <v>2493</v>
      </c>
      <c r="G45" s="17"/>
    </row>
    <row r="46" customFormat="false" ht="21.6" hidden="false" customHeight="false" outlineLevel="0" collapsed="false">
      <c r="A46" s="13" t="n">
        <v>45</v>
      </c>
      <c r="B46" s="26" t="s">
        <v>2489</v>
      </c>
      <c r="C46" s="27" t="s">
        <v>2494</v>
      </c>
      <c r="D46" s="15" t="s">
        <v>2495</v>
      </c>
      <c r="E46" s="15" t="s">
        <v>2496</v>
      </c>
      <c r="F46" s="23" t="s">
        <v>2497</v>
      </c>
      <c r="G46" s="17"/>
    </row>
    <row r="47" customFormat="false" ht="21.6" hidden="false" customHeight="false" outlineLevel="0" collapsed="false">
      <c r="A47" s="18" t="n">
        <v>46</v>
      </c>
      <c r="B47" s="28" t="s">
        <v>2489</v>
      </c>
      <c r="C47" s="29" t="s">
        <v>2498</v>
      </c>
      <c r="D47" s="20" t="s">
        <v>2499</v>
      </c>
      <c r="E47" s="20" t="s">
        <v>2500</v>
      </c>
      <c r="F47" s="20" t="s">
        <v>2501</v>
      </c>
      <c r="G47" s="17"/>
    </row>
    <row r="48" customFormat="false" ht="21.6" hidden="false" customHeight="false" outlineLevel="0" collapsed="false">
      <c r="A48" s="13" t="n">
        <v>47</v>
      </c>
      <c r="B48" s="26" t="s">
        <v>2489</v>
      </c>
      <c r="C48" s="27" t="s">
        <v>2502</v>
      </c>
      <c r="D48" s="15" t="s">
        <v>2503</v>
      </c>
      <c r="E48" s="15" t="s">
        <v>2504</v>
      </c>
      <c r="F48" s="15" t="s">
        <v>2505</v>
      </c>
      <c r="G48" s="17"/>
    </row>
    <row r="49" customFormat="false" ht="21.6" hidden="false" customHeight="false" outlineLevel="0" collapsed="false">
      <c r="A49" s="18" t="n">
        <v>48</v>
      </c>
      <c r="B49" s="28" t="s">
        <v>2489</v>
      </c>
      <c r="C49" s="29" t="s">
        <v>2506</v>
      </c>
      <c r="D49" s="20" t="s">
        <v>2507</v>
      </c>
      <c r="E49" s="20" t="s">
        <v>2508</v>
      </c>
      <c r="F49" s="21" t="s">
        <v>2509</v>
      </c>
      <c r="G49" s="17"/>
    </row>
    <row r="50" customFormat="false" ht="21.6" hidden="false" customHeight="false" outlineLevel="0" collapsed="false">
      <c r="A50" s="13" t="n">
        <v>49</v>
      </c>
      <c r="B50" s="26" t="s">
        <v>2489</v>
      </c>
      <c r="C50" s="27" t="s">
        <v>2510</v>
      </c>
      <c r="D50" s="15" t="s">
        <v>2511</v>
      </c>
      <c r="E50" s="15" t="s">
        <v>2512</v>
      </c>
      <c r="F50" s="15" t="s">
        <v>2513</v>
      </c>
      <c r="G50" s="17"/>
    </row>
    <row r="51" customFormat="false" ht="21.6" hidden="false" customHeight="false" outlineLevel="0" collapsed="false">
      <c r="A51" s="18" t="n">
        <v>50</v>
      </c>
      <c r="B51" s="28" t="s">
        <v>2489</v>
      </c>
      <c r="C51" s="29" t="s">
        <v>2514</v>
      </c>
      <c r="D51" s="20" t="s">
        <v>2515</v>
      </c>
      <c r="E51" s="20" t="s">
        <v>2516</v>
      </c>
      <c r="F51" s="20" t="s">
        <v>2517</v>
      </c>
      <c r="G51" s="17"/>
    </row>
    <row r="52" customFormat="false" ht="21.6" hidden="false" customHeight="false" outlineLevel="0" collapsed="false">
      <c r="A52" s="13" t="n">
        <v>51</v>
      </c>
      <c r="B52" s="26" t="s">
        <v>2489</v>
      </c>
      <c r="C52" s="27" t="s">
        <v>2518</v>
      </c>
      <c r="D52" s="15" t="s">
        <v>1986</v>
      </c>
      <c r="E52" s="15" t="s">
        <v>2519</v>
      </c>
      <c r="F52" s="23" t="s">
        <v>2520</v>
      </c>
      <c r="G52" s="17"/>
    </row>
  </sheetData>
  <autoFilter ref="A1:G52"/>
  <dataValidations count="1">
    <dataValidation allowBlank="true" errorStyle="stop" operator="between" showDropDown="false" showErrorMessage="false" showInputMessage="false" sqref="G2:G52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2026-09-29T06:57:10Z</dcterms:created>
  <dc:creator>openpyxl</dc:creator>
  <dc:description/>
  <dc:language>en-US</dc:language>
  <cp:lastModifiedBy/>
  <dcterms:modified xsi:type="dcterms:W3CDTF">2026-09-29T06:57:10Z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