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git\rhtlab_DKM\Projet-Groupe1-DKM\data\"/>
    </mc:Choice>
  </mc:AlternateContent>
  <xr:revisionPtr revIDLastSave="0" documentId="13_ncr:1_{7F1C689F-FA16-4834-AAB3-8567E0BCF594}" xr6:coauthVersionLast="47" xr6:coauthVersionMax="47" xr10:uidLastSave="{00000000-0000-0000-0000-000000000000}"/>
  <bookViews>
    <workbookView xWindow="-96" yWindow="0" windowWidth="11712" windowHeight="12336" activeTab="1" xr2:uid="{5FC146A3-AC37-46DC-AD92-E888F69598AC}"/>
  </bookViews>
  <sheets>
    <sheet name="load" sheetId="5" r:id="rId1"/>
    <sheet name="sg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Q4" i="5"/>
  <c r="S4" i="5"/>
  <c r="U4" i="5"/>
  <c r="W4" i="5"/>
  <c r="Y4" i="5"/>
  <c r="Q5" i="5"/>
  <c r="S5" i="5"/>
  <c r="U5" i="5"/>
  <c r="W5" i="5"/>
  <c r="Y5" i="5"/>
  <c r="Q6" i="5"/>
  <c r="S6" i="5"/>
  <c r="U6" i="5"/>
  <c r="W6" i="5"/>
  <c r="Y6" i="5"/>
  <c r="Q7" i="5"/>
  <c r="S7" i="5"/>
  <c r="U7" i="5"/>
  <c r="W7" i="5"/>
  <c r="Y7" i="5"/>
  <c r="Q8" i="5"/>
  <c r="S8" i="5"/>
  <c r="U8" i="5"/>
  <c r="W8" i="5"/>
  <c r="Y8" i="5"/>
  <c r="Q9" i="5"/>
  <c r="S9" i="5"/>
  <c r="U9" i="5"/>
  <c r="W9" i="5"/>
  <c r="Y9" i="5"/>
  <c r="Q10" i="5"/>
  <c r="S10" i="5"/>
  <c r="U10" i="5"/>
  <c r="W10" i="5"/>
  <c r="Y10" i="5"/>
  <c r="Q11" i="5"/>
  <c r="S11" i="5"/>
  <c r="U11" i="5"/>
  <c r="W11" i="5"/>
  <c r="Y11" i="5"/>
  <c r="Q12" i="5"/>
  <c r="S12" i="5"/>
  <c r="U12" i="5"/>
  <c r="W12" i="5"/>
  <c r="Y12" i="5"/>
  <c r="Q13" i="5"/>
  <c r="S13" i="5"/>
  <c r="U13" i="5"/>
  <c r="W13" i="5"/>
  <c r="Y13" i="5"/>
  <c r="Q14" i="5"/>
  <c r="S14" i="5"/>
  <c r="U14" i="5"/>
  <c r="W14" i="5"/>
  <c r="Y14" i="5"/>
  <c r="Q15" i="5"/>
  <c r="S15" i="5"/>
  <c r="U15" i="5"/>
  <c r="W15" i="5"/>
  <c r="Y15" i="5"/>
  <c r="Q16" i="5"/>
  <c r="S16" i="5"/>
  <c r="U16" i="5"/>
  <c r="W16" i="5"/>
  <c r="Y16" i="5"/>
  <c r="Q17" i="5"/>
  <c r="S17" i="5"/>
  <c r="U17" i="5"/>
  <c r="W17" i="5"/>
  <c r="Y17" i="5"/>
  <c r="Q18" i="5"/>
  <c r="S18" i="5"/>
  <c r="U18" i="5"/>
  <c r="W18" i="5"/>
  <c r="Y18" i="5"/>
  <c r="Q19" i="5"/>
  <c r="S19" i="5"/>
  <c r="U19" i="5"/>
  <c r="W19" i="5"/>
  <c r="Y19" i="5"/>
  <c r="Q20" i="5"/>
  <c r="S20" i="5"/>
  <c r="U20" i="5"/>
  <c r="W20" i="5"/>
  <c r="Y20" i="5"/>
  <c r="Q21" i="5"/>
  <c r="S21" i="5"/>
  <c r="U21" i="5"/>
  <c r="W21" i="5"/>
  <c r="Y21" i="5"/>
  <c r="Q22" i="5"/>
  <c r="S22" i="5"/>
  <c r="U22" i="5"/>
  <c r="W22" i="5"/>
  <c r="Y22" i="5"/>
  <c r="Q23" i="5"/>
  <c r="S23" i="5"/>
  <c r="U23" i="5"/>
  <c r="W23" i="5"/>
  <c r="Y23" i="5"/>
  <c r="Q24" i="5"/>
  <c r="S24" i="5"/>
  <c r="U24" i="5"/>
  <c r="W24" i="5"/>
  <c r="Y24" i="5"/>
  <c r="Q25" i="5"/>
  <c r="S25" i="5"/>
  <c r="U25" i="5"/>
  <c r="W25" i="5"/>
  <c r="Y25" i="5"/>
  <c r="Q26" i="5"/>
  <c r="S26" i="5"/>
  <c r="U26" i="5"/>
  <c r="W26" i="5"/>
  <c r="Y26" i="5"/>
  <c r="Q27" i="5"/>
  <c r="S27" i="5"/>
  <c r="U27" i="5"/>
  <c r="W27" i="5"/>
  <c r="Y27" i="5"/>
  <c r="Q28" i="5"/>
  <c r="S28" i="5"/>
  <c r="U28" i="5"/>
  <c r="W28" i="5"/>
  <c r="Y28" i="5"/>
  <c r="Q29" i="5"/>
  <c r="S29" i="5"/>
  <c r="U29" i="5"/>
  <c r="W29" i="5"/>
  <c r="Y29" i="5"/>
  <c r="Q30" i="5"/>
  <c r="S30" i="5"/>
  <c r="U30" i="5"/>
  <c r="W30" i="5"/>
  <c r="Y30" i="5"/>
  <c r="Q31" i="5"/>
  <c r="S31" i="5"/>
  <c r="U31" i="5"/>
  <c r="W31" i="5"/>
  <c r="Y31" i="5"/>
  <c r="Q32" i="5"/>
  <c r="S32" i="5"/>
  <c r="U32" i="5"/>
  <c r="W32" i="5"/>
  <c r="Y32" i="5"/>
  <c r="Q33" i="5"/>
  <c r="S33" i="5"/>
  <c r="U33" i="5"/>
  <c r="W33" i="5"/>
  <c r="Y33" i="5"/>
  <c r="Q34" i="5"/>
  <c r="S34" i="5"/>
  <c r="U34" i="5"/>
  <c r="W34" i="5"/>
  <c r="Y34" i="5"/>
  <c r="Q35" i="5"/>
  <c r="S35" i="5"/>
  <c r="U35" i="5"/>
  <c r="W35" i="5"/>
  <c r="Y35" i="5"/>
  <c r="Q36" i="5"/>
  <c r="S36" i="5"/>
  <c r="U36" i="5"/>
  <c r="W36" i="5"/>
  <c r="Y36" i="5"/>
  <c r="Q37" i="5"/>
  <c r="S37" i="5"/>
  <c r="U37" i="5"/>
  <c r="W37" i="5"/>
  <c r="Y37" i="5"/>
  <c r="Q38" i="5"/>
  <c r="S38" i="5"/>
  <c r="U38" i="5"/>
  <c r="W38" i="5"/>
  <c r="Y38" i="5"/>
  <c r="Q39" i="5"/>
  <c r="S39" i="5"/>
  <c r="U39" i="5"/>
  <c r="W39" i="5"/>
  <c r="Y39" i="5"/>
  <c r="Q40" i="5"/>
  <c r="S40" i="5"/>
  <c r="U40" i="5"/>
  <c r="W40" i="5"/>
  <c r="Y40" i="5"/>
  <c r="Q41" i="5"/>
  <c r="S41" i="5"/>
  <c r="U41" i="5"/>
  <c r="W41" i="5"/>
  <c r="Y41" i="5"/>
  <c r="Q42" i="5"/>
  <c r="S42" i="5"/>
  <c r="U42" i="5"/>
  <c r="W42" i="5"/>
  <c r="Y42" i="5"/>
  <c r="Q43" i="5"/>
  <c r="S43" i="5"/>
  <c r="U43" i="5"/>
  <c r="W43" i="5"/>
  <c r="Y43" i="5"/>
  <c r="Q44" i="5"/>
  <c r="S44" i="5"/>
  <c r="U44" i="5"/>
  <c r="W44" i="5"/>
  <c r="Y44" i="5"/>
  <c r="Q45" i="5"/>
  <c r="S45" i="5"/>
  <c r="U45" i="5"/>
  <c r="W45" i="5"/>
  <c r="Y45" i="5"/>
  <c r="Q46" i="5"/>
  <c r="S46" i="5"/>
  <c r="U46" i="5"/>
  <c r="W46" i="5"/>
  <c r="Y46" i="5"/>
  <c r="Q47" i="5"/>
  <c r="S47" i="5"/>
  <c r="U47" i="5"/>
  <c r="W47" i="5"/>
  <c r="Y47" i="5"/>
  <c r="Q48" i="5"/>
  <c r="S48" i="5"/>
  <c r="U48" i="5"/>
  <c r="W48" i="5"/>
  <c r="Y48" i="5"/>
  <c r="Q49" i="5"/>
  <c r="S49" i="5"/>
  <c r="U49" i="5"/>
  <c r="W49" i="5"/>
  <c r="Y49" i="5"/>
  <c r="Q50" i="5"/>
  <c r="S50" i="5"/>
  <c r="U50" i="5"/>
  <c r="W50" i="5"/>
  <c r="Y50" i="5"/>
  <c r="Q51" i="5"/>
  <c r="S51" i="5"/>
  <c r="U51" i="5"/>
  <c r="W51" i="5"/>
  <c r="Y51" i="5"/>
  <c r="Q52" i="5"/>
  <c r="S52" i="5"/>
  <c r="U52" i="5"/>
  <c r="W52" i="5"/>
  <c r="Y52" i="5"/>
  <c r="Q53" i="5"/>
  <c r="S53" i="5"/>
  <c r="U53" i="5"/>
  <c r="W53" i="5"/>
  <c r="Y53" i="5"/>
  <c r="Q54" i="5"/>
  <c r="S54" i="5"/>
  <c r="U54" i="5"/>
  <c r="W54" i="5"/>
  <c r="Y54" i="5"/>
  <c r="Q55" i="5"/>
  <c r="S55" i="5"/>
  <c r="U55" i="5"/>
  <c r="W55" i="5"/>
  <c r="Y55" i="5"/>
  <c r="Q56" i="5"/>
  <c r="S56" i="5"/>
  <c r="U56" i="5"/>
  <c r="W56" i="5"/>
  <c r="Y56" i="5"/>
  <c r="Q57" i="5"/>
  <c r="S57" i="5"/>
  <c r="U57" i="5"/>
  <c r="W57" i="5"/>
  <c r="Y57" i="5"/>
  <c r="Q58" i="5"/>
  <c r="S58" i="5"/>
  <c r="U58" i="5"/>
  <c r="W58" i="5"/>
  <c r="Y58" i="5"/>
  <c r="Q59" i="5"/>
  <c r="S59" i="5"/>
  <c r="U59" i="5"/>
  <c r="W59" i="5"/>
  <c r="Y59" i="5"/>
  <c r="Q60" i="5"/>
  <c r="S60" i="5"/>
  <c r="U60" i="5"/>
  <c r="W60" i="5"/>
  <c r="Y60" i="5"/>
  <c r="Q61" i="5"/>
  <c r="S61" i="5"/>
  <c r="U61" i="5"/>
  <c r="W61" i="5"/>
  <c r="Y61" i="5"/>
  <c r="Q62" i="5"/>
  <c r="S62" i="5"/>
  <c r="U62" i="5"/>
  <c r="W62" i="5"/>
  <c r="Y62" i="5"/>
  <c r="Q63" i="5"/>
  <c r="S63" i="5"/>
  <c r="U63" i="5"/>
  <c r="W63" i="5"/>
  <c r="Y63" i="5"/>
  <c r="Q64" i="5"/>
  <c r="S64" i="5"/>
  <c r="U64" i="5"/>
  <c r="W64" i="5"/>
  <c r="Y64" i="5"/>
  <c r="Q65" i="5"/>
  <c r="S65" i="5"/>
  <c r="U65" i="5"/>
  <c r="W65" i="5"/>
  <c r="Y65" i="5"/>
  <c r="Q66" i="5"/>
  <c r="S66" i="5"/>
  <c r="U66" i="5"/>
  <c r="W66" i="5"/>
  <c r="Y66" i="5"/>
  <c r="Q67" i="5"/>
  <c r="S67" i="5"/>
  <c r="U67" i="5"/>
  <c r="W67" i="5"/>
  <c r="Y67" i="5"/>
  <c r="Q68" i="5"/>
  <c r="S68" i="5"/>
  <c r="U68" i="5"/>
  <c r="W68" i="5"/>
  <c r="Y68" i="5"/>
  <c r="Q69" i="5"/>
  <c r="S69" i="5"/>
  <c r="U69" i="5"/>
  <c r="W69" i="5"/>
  <c r="Y69" i="5"/>
  <c r="Q70" i="5"/>
  <c r="S70" i="5"/>
  <c r="U70" i="5"/>
  <c r="W70" i="5"/>
  <c r="Y70" i="5"/>
  <c r="Q71" i="5"/>
  <c r="S71" i="5"/>
  <c r="U71" i="5"/>
  <c r="W71" i="5"/>
  <c r="Y71" i="5"/>
  <c r="Q72" i="5"/>
  <c r="S72" i="5"/>
  <c r="U72" i="5"/>
  <c r="W72" i="5"/>
  <c r="Y72" i="5"/>
  <c r="Q73" i="5"/>
  <c r="S73" i="5"/>
  <c r="U73" i="5"/>
  <c r="W73" i="5"/>
  <c r="Y73" i="5"/>
  <c r="Q74" i="5"/>
  <c r="S74" i="5"/>
  <c r="U74" i="5"/>
  <c r="W74" i="5"/>
  <c r="Y74" i="5"/>
  <c r="Q75" i="5"/>
  <c r="S75" i="5"/>
  <c r="U75" i="5"/>
  <c r="W75" i="5"/>
  <c r="Y75" i="5"/>
  <c r="Q76" i="5"/>
  <c r="S76" i="5"/>
  <c r="U76" i="5"/>
  <c r="W76" i="5"/>
  <c r="Y76" i="5"/>
  <c r="Q77" i="5"/>
  <c r="S77" i="5"/>
  <c r="U77" i="5"/>
  <c r="W77" i="5"/>
  <c r="Y77" i="5"/>
  <c r="Q78" i="5"/>
  <c r="S78" i="5"/>
  <c r="U78" i="5"/>
  <c r="W78" i="5"/>
  <c r="Y78" i="5"/>
  <c r="Q79" i="5"/>
  <c r="S79" i="5"/>
  <c r="U79" i="5"/>
  <c r="W79" i="5"/>
  <c r="Y79" i="5"/>
  <c r="Q80" i="5"/>
  <c r="S80" i="5"/>
  <c r="U80" i="5"/>
  <c r="W80" i="5"/>
  <c r="Y80" i="5"/>
  <c r="Q81" i="5"/>
  <c r="S81" i="5"/>
  <c r="U81" i="5"/>
  <c r="W81" i="5"/>
  <c r="Y81" i="5"/>
  <c r="Q82" i="5"/>
  <c r="S82" i="5"/>
  <c r="U82" i="5"/>
  <c r="W82" i="5"/>
  <c r="Y82" i="5"/>
  <c r="Q83" i="5"/>
  <c r="S83" i="5"/>
  <c r="U83" i="5"/>
  <c r="W83" i="5"/>
  <c r="Y83" i="5"/>
  <c r="Q84" i="5"/>
  <c r="S84" i="5"/>
  <c r="U84" i="5"/>
  <c r="W84" i="5"/>
  <c r="Y84" i="5"/>
  <c r="Q85" i="5"/>
  <c r="S85" i="5"/>
  <c r="U85" i="5"/>
  <c r="W85" i="5"/>
  <c r="Y85" i="5"/>
  <c r="Q86" i="5"/>
  <c r="S86" i="5"/>
  <c r="U86" i="5"/>
  <c r="W86" i="5"/>
  <c r="Y86" i="5"/>
  <c r="Q87" i="5"/>
  <c r="S87" i="5"/>
  <c r="U87" i="5"/>
  <c r="W87" i="5"/>
  <c r="Y87" i="5"/>
  <c r="Q88" i="5"/>
  <c r="S88" i="5"/>
  <c r="U88" i="5"/>
  <c r="W88" i="5"/>
  <c r="Y88" i="5"/>
  <c r="Q89" i="5"/>
  <c r="S89" i="5"/>
  <c r="U89" i="5"/>
  <c r="W89" i="5"/>
  <c r="Y89" i="5"/>
  <c r="Q90" i="5"/>
  <c r="S90" i="5"/>
  <c r="U90" i="5"/>
  <c r="W90" i="5"/>
  <c r="Y90" i="5"/>
  <c r="Q91" i="5"/>
  <c r="S91" i="5"/>
  <c r="U91" i="5"/>
  <c r="W91" i="5"/>
  <c r="Y91" i="5"/>
  <c r="Q92" i="5"/>
  <c r="S92" i="5"/>
  <c r="U92" i="5"/>
  <c r="W92" i="5"/>
  <c r="Y92" i="5"/>
  <c r="Q93" i="5"/>
  <c r="S93" i="5"/>
  <c r="U93" i="5"/>
  <c r="W93" i="5"/>
  <c r="Y93" i="5"/>
  <c r="Q94" i="5"/>
  <c r="S94" i="5"/>
  <c r="U94" i="5"/>
  <c r="W94" i="5"/>
  <c r="Y94" i="5"/>
  <c r="Q95" i="5"/>
  <c r="S95" i="5"/>
  <c r="U95" i="5"/>
  <c r="W95" i="5"/>
  <c r="Y95" i="5"/>
  <c r="Q96" i="5"/>
  <c r="S96" i="5"/>
  <c r="U96" i="5"/>
  <c r="W96" i="5"/>
  <c r="Y96" i="5"/>
  <c r="Q97" i="5"/>
  <c r="S97" i="5"/>
  <c r="U97" i="5"/>
  <c r="W97" i="5"/>
  <c r="Y97" i="5"/>
  <c r="Q98" i="5"/>
  <c r="S98" i="5"/>
  <c r="U98" i="5"/>
  <c r="W98" i="5"/>
  <c r="Y98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Y3" i="5"/>
  <c r="W3" i="5"/>
  <c r="U3" i="5"/>
  <c r="S3" i="5"/>
  <c r="Q3" i="5"/>
  <c r="O3" i="5"/>
  <c r="M3" i="5"/>
  <c r="K3" i="5"/>
  <c r="I3" i="5"/>
  <c r="G3" i="5"/>
  <c r="C3" i="5"/>
</calcChain>
</file>

<file path=xl/sharedStrings.xml><?xml version="1.0" encoding="utf-8"?>
<sst xmlns="http://schemas.openxmlformats.org/spreadsheetml/2006/main" count="78" uniqueCount="3">
  <si>
    <t>Time</t>
  </si>
  <si>
    <t>P [MW]</t>
  </si>
  <si>
    <t>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</si>
</sst>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BT98"/>
  <sheetViews>
    <sheetView topLeftCell="E1" zoomScale="70" zoomScaleNormal="70" workbookViewId="0">
      <selection activeCell="AA3" sqref="AA3"/>
    </sheetView>
  </sheetViews>
  <sheetFormatPr baseColWidth="10" defaultColWidth="11.44140625" defaultRowHeight="14.4" x14ac:dyDescent="0.3"/>
  <cols>
    <col min="1" max="1" width="11.44140625" style="1" customWidth="1"/>
    <col min="2" max="23" width="12.6640625" style="4" customWidth="1"/>
    <col min="24" max="39" width="12.6640625" customWidth="1"/>
  </cols>
  <sheetData>
    <row r="1" spans="1:72" x14ac:dyDescent="0.3">
      <c r="A1" s="9" t="s">
        <v>0</v>
      </c>
      <c r="B1" s="8">
        <v>0</v>
      </c>
      <c r="C1" s="8"/>
      <c r="D1" s="8">
        <v>1</v>
      </c>
      <c r="E1" s="8"/>
      <c r="F1" s="8">
        <v>2</v>
      </c>
      <c r="G1" s="8"/>
      <c r="H1" s="8">
        <v>3</v>
      </c>
      <c r="I1" s="8"/>
      <c r="J1" s="8">
        <v>4</v>
      </c>
      <c r="K1" s="8"/>
      <c r="L1" s="8">
        <v>5</v>
      </c>
      <c r="M1" s="8"/>
      <c r="N1" s="8">
        <v>6</v>
      </c>
      <c r="O1" s="8"/>
      <c r="P1" s="8">
        <v>7</v>
      </c>
      <c r="Q1" s="8"/>
      <c r="R1" s="8">
        <v>8</v>
      </c>
      <c r="S1" s="8"/>
      <c r="T1" s="8">
        <v>9</v>
      </c>
      <c r="U1" s="8"/>
      <c r="V1" s="8">
        <v>10</v>
      </c>
      <c r="W1" s="8"/>
      <c r="X1" s="8">
        <v>11</v>
      </c>
      <c r="Y1" s="8"/>
      <c r="Z1" s="8">
        <v>12</v>
      </c>
      <c r="AA1" s="8"/>
      <c r="AB1" s="8">
        <v>13</v>
      </c>
      <c r="AC1" s="8"/>
      <c r="AD1" s="8">
        <v>14</v>
      </c>
      <c r="AE1" s="8"/>
      <c r="AF1" s="8">
        <v>15</v>
      </c>
      <c r="AG1" s="8"/>
      <c r="AH1" s="8">
        <v>16</v>
      </c>
      <c r="AI1" s="8"/>
      <c r="AJ1" s="8">
        <v>17</v>
      </c>
      <c r="AK1" s="8"/>
      <c r="AL1" s="8">
        <v>18</v>
      </c>
      <c r="AM1" s="8"/>
    </row>
    <row r="2" spans="1:72" x14ac:dyDescent="0.3">
      <c r="A2" s="9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72" x14ac:dyDescent="0.3">
      <c r="A3" s="1">
        <v>0</v>
      </c>
      <c r="B3" s="7">
        <v>11252.518874475405</v>
      </c>
      <c r="C3" s="7">
        <f>TAN(ACOS(0.9))*B3</f>
        <v>5449.8436260135913</v>
      </c>
      <c r="D3" s="4">
        <v>14773.451301792094</v>
      </c>
      <c r="E3" s="7">
        <f>TAN(ACOS(0.9))*D3</f>
        <v>7155.10903020346</v>
      </c>
      <c r="F3" s="7">
        <v>6594.0375374376044</v>
      </c>
      <c r="G3" s="7">
        <f>TAN(ACOS(0.9))*F3</f>
        <v>3193.6381395115905</v>
      </c>
      <c r="H3" s="4">
        <v>8575.6707259953182</v>
      </c>
      <c r="I3" s="7">
        <f t="shared" ref="I3:I34" si="0">TAN(ACOS(0.9))*H4</f>
        <v>3814.2571406484567</v>
      </c>
      <c r="J3" s="7">
        <v>3796.8758782201407</v>
      </c>
      <c r="K3" s="7">
        <f>TAN(ACOS(0.9))*J3</f>
        <v>1838.9109171476484</v>
      </c>
      <c r="L3" s="7">
        <v>5639.7672131147547</v>
      </c>
      <c r="M3" s="7">
        <f>TAN(ACOS(0.9))*L3</f>
        <v>2731.4639274512479</v>
      </c>
      <c r="N3" s="7">
        <v>19428.548009367682</v>
      </c>
      <c r="O3" s="7">
        <f>TAN(ACOS(0.9))*N3</f>
        <v>9409.6752658402256</v>
      </c>
      <c r="P3" s="7">
        <v>8902.5175644028113</v>
      </c>
      <c r="Q3" s="7">
        <f>TAN(ACOS(0.9))*P3</f>
        <v>4311.6860451475222</v>
      </c>
      <c r="R3" s="7">
        <v>3135.6772833723653</v>
      </c>
      <c r="S3" s="7">
        <f>TAN(ACOS(0.9))*R3</f>
        <v>1518.6778219751434</v>
      </c>
      <c r="T3" s="7">
        <v>9858.858548009368</v>
      </c>
      <c r="U3" s="7">
        <f>TAN(ACOS(0.9))*T3</f>
        <v>4774.863123270552</v>
      </c>
      <c r="V3" s="7">
        <v>9167.8003327787028</v>
      </c>
      <c r="W3" s="7">
        <f>TAN(ACOS(0.9))*V3</f>
        <v>4440.1683539045462</v>
      </c>
      <c r="X3" s="7">
        <v>10455.911813643927</v>
      </c>
      <c r="Y3" s="7">
        <f>TAN(ACOS(0.9))*X3</f>
        <v>5064.0292175829945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3">
      <c r="A4" s="1">
        <v>1.0416666666666666E-2</v>
      </c>
      <c r="B4" s="7">
        <v>10424.783701481138</v>
      </c>
      <c r="C4" s="7">
        <f t="shared" ref="C4:C67" si="1">TAN(ACOS(0.9))*B4</f>
        <v>5048.9531847806838</v>
      </c>
      <c r="D4" s="7">
        <v>13649.153191675077</v>
      </c>
      <c r="E4" s="7">
        <f t="shared" ref="E4:E67" si="2">TAN(ACOS(0.9))*D4</f>
        <v>6610.5866030463667</v>
      </c>
      <c r="F4" s="7">
        <v>6391.2978761587838</v>
      </c>
      <c r="G4" s="7">
        <f t="shared" ref="G4:G67" si="3">TAN(ACOS(0.9))*F4</f>
        <v>3095.4468400269188</v>
      </c>
      <c r="H4" s="7">
        <v>7875.4554098360668</v>
      </c>
      <c r="I4" s="7">
        <f t="shared" si="0"/>
        <v>3524.6631919079146</v>
      </c>
      <c r="J4" s="7">
        <v>3486.8557377049178</v>
      </c>
      <c r="K4" s="7">
        <f t="shared" ref="K4:K67" si="4">TAN(ACOS(0.9))*J4</f>
        <v>1688.7613101511888</v>
      </c>
      <c r="L4" s="7">
        <v>5179.2724590163934</v>
      </c>
      <c r="M4" s="7">
        <f t="shared" ref="M4:M67" si="5">TAN(ACOS(0.9))*L4</f>
        <v>2508.4361388795401</v>
      </c>
      <c r="N4" s="7">
        <v>17842.180327868853</v>
      </c>
      <c r="O4" s="7">
        <f t="shared" ref="O4:O67" si="6">TAN(ACOS(0.9))*N4</f>
        <v>8641.362331289969</v>
      </c>
      <c r="P4" s="7">
        <v>8175.6147540983602</v>
      </c>
      <c r="Q4" s="7">
        <f t="shared" ref="Q4:Q67" si="7">TAN(ACOS(0.9))*P4</f>
        <v>3959.6309460483199</v>
      </c>
      <c r="R4" s="7">
        <v>2879.6449180327868</v>
      </c>
      <c r="S4" s="7">
        <f t="shared" ref="S4:S67" si="8">TAN(ACOS(0.9))*R4</f>
        <v>1394.6756878872648</v>
      </c>
      <c r="T4" s="7">
        <v>9053.8691803278689</v>
      </c>
      <c r="U4" s="7">
        <f t="shared" ref="U4:U67" si="9">TAN(ACOS(0.9))*T4</f>
        <v>4384.9889783429562</v>
      </c>
      <c r="V4" s="7">
        <v>8914.4795341098179</v>
      </c>
      <c r="W4" s="7">
        <f t="shared" ref="W4:W67" si="10">TAN(ACOS(0.9))*V4</f>
        <v>4317.4794914940258</v>
      </c>
      <c r="X4" s="7">
        <v>10166.998460898501</v>
      </c>
      <c r="Y4" s="7">
        <f t="shared" ref="Y4:Y67" si="11">TAN(ACOS(0.9))*X4</f>
        <v>4924.1020944655693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 spans="1:72" x14ac:dyDescent="0.3">
      <c r="A5" s="1">
        <v>2.0833333333333301E-2</v>
      </c>
      <c r="B5" s="7">
        <v>9714.379241467188</v>
      </c>
      <c r="C5" s="7">
        <f t="shared" si="1"/>
        <v>4704.88860142053</v>
      </c>
      <c r="D5" s="7">
        <v>12685.010571179182</v>
      </c>
      <c r="E5" s="7">
        <f t="shared" si="2"/>
        <v>6143.6310197239118</v>
      </c>
      <c r="F5" s="7">
        <v>6295.884551937248</v>
      </c>
      <c r="G5" s="7">
        <f t="shared" si="3"/>
        <v>3049.2360580103682</v>
      </c>
      <c r="H5" s="7">
        <v>7277.518735362999</v>
      </c>
      <c r="I5" s="7">
        <f t="shared" si="0"/>
        <v>3273.1737101069175</v>
      </c>
      <c r="J5" s="7">
        <v>3222.11943793911</v>
      </c>
      <c r="K5" s="7">
        <f t="shared" si="4"/>
        <v>1560.5436682216282</v>
      </c>
      <c r="L5" s="7">
        <v>4786.0409836065573</v>
      </c>
      <c r="M5" s="7">
        <f t="shared" si="5"/>
        <v>2317.9854430205542</v>
      </c>
      <c r="N5" s="7">
        <v>16487.529274004683</v>
      </c>
      <c r="O5" s="7">
        <f t="shared" si="6"/>
        <v>7985.2748815616587</v>
      </c>
      <c r="P5" s="7">
        <v>7554.888758782201</v>
      </c>
      <c r="Q5" s="7">
        <f t="shared" si="7"/>
        <v>3658.9996254692269</v>
      </c>
      <c r="R5" s="7">
        <v>2661.0105386416858</v>
      </c>
      <c r="S5" s="7">
        <f t="shared" si="8"/>
        <v>1288.7862250706489</v>
      </c>
      <c r="T5" s="7">
        <v>8366.4625292740038</v>
      </c>
      <c r="U5" s="7">
        <f t="shared" si="9"/>
        <v>4052.0627422250091</v>
      </c>
      <c r="V5" s="7">
        <v>8805.9134775374387</v>
      </c>
      <c r="W5" s="7">
        <f t="shared" si="10"/>
        <v>4264.8985504609464</v>
      </c>
      <c r="X5" s="7">
        <v>10043.178452579034</v>
      </c>
      <c r="Y5" s="7">
        <f t="shared" si="11"/>
        <v>4864.1333274152439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 spans="1:72" x14ac:dyDescent="0.3">
      <c r="A6" s="1">
        <v>3.125E-2</v>
      </c>
      <c r="B6" s="7">
        <v>9098.5342701274622</v>
      </c>
      <c r="C6" s="7">
        <f t="shared" si="1"/>
        <v>4406.6212686474664</v>
      </c>
      <c r="D6" s="7">
        <v>11844.780476937347</v>
      </c>
      <c r="E6" s="7">
        <f t="shared" si="2"/>
        <v>5736.689011932599</v>
      </c>
      <c r="F6" s="7">
        <v>6241.9033919657704</v>
      </c>
      <c r="G6" s="7">
        <f t="shared" si="3"/>
        <v>3023.0917889913931</v>
      </c>
      <c r="H6" s="7">
        <v>6758.2579391100717</v>
      </c>
      <c r="I6" s="7">
        <f t="shared" si="0"/>
        <v>3044.5469084696474</v>
      </c>
      <c r="J6" s="7">
        <v>2992.2168618266983</v>
      </c>
      <c r="K6" s="7">
        <f t="shared" si="4"/>
        <v>1449.1967686512203</v>
      </c>
      <c r="L6" s="7">
        <v>4444.5504918032793</v>
      </c>
      <c r="M6" s="7">
        <f t="shared" si="5"/>
        <v>2152.5940492482769</v>
      </c>
      <c r="N6" s="7">
        <v>15311.121779859486</v>
      </c>
      <c r="O6" s="7">
        <f t="shared" si="6"/>
        <v>7415.5147278502336</v>
      </c>
      <c r="P6" s="7">
        <v>7015.8372365339583</v>
      </c>
      <c r="Q6" s="7">
        <f t="shared" si="7"/>
        <v>3397.9250575979095</v>
      </c>
      <c r="R6" s="7">
        <v>2471.1438407494147</v>
      </c>
      <c r="S6" s="7">
        <f t="shared" si="8"/>
        <v>1196.8295863088517</v>
      </c>
      <c r="T6" s="7">
        <v>7769.5041217798598</v>
      </c>
      <c r="U6" s="7">
        <f t="shared" si="9"/>
        <v>3762.9425898067925</v>
      </c>
      <c r="V6" s="7">
        <v>8757.661896838601</v>
      </c>
      <c r="W6" s="7">
        <f t="shared" si="10"/>
        <v>4241.5292433351315</v>
      </c>
      <c r="X6" s="7">
        <v>9988.1473377703805</v>
      </c>
      <c r="Y6" s="7">
        <f t="shared" si="11"/>
        <v>4837.480542059544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3">
      <c r="A7" s="1">
        <v>4.1666666666666699E-2</v>
      </c>
      <c r="B7" s="7">
        <v>8540.0141101287081</v>
      </c>
      <c r="C7" s="7">
        <f t="shared" si="1"/>
        <v>4136.1176091624966</v>
      </c>
      <c r="D7" s="7">
        <v>11076.879612258259</v>
      </c>
      <c r="E7" s="7">
        <f t="shared" si="2"/>
        <v>5364.777648844416</v>
      </c>
      <c r="F7" s="7">
        <v>6192.5675219871637</v>
      </c>
      <c r="G7" s="7">
        <f t="shared" si="3"/>
        <v>2999.1973365993476</v>
      </c>
      <c r="H7" s="7">
        <v>6286.2026697892288</v>
      </c>
      <c r="I7" s="7">
        <f t="shared" si="0"/>
        <v>2823.5410002202857</v>
      </c>
      <c r="J7" s="7">
        <v>2783.2145199063234</v>
      </c>
      <c r="K7" s="7">
        <f t="shared" si="4"/>
        <v>1347.9723144963039</v>
      </c>
      <c r="L7" s="7">
        <v>4134.1045901639354</v>
      </c>
      <c r="M7" s="7">
        <f t="shared" si="5"/>
        <v>2002.238236728025</v>
      </c>
      <c r="N7" s="7">
        <v>14241.66042154567</v>
      </c>
      <c r="O7" s="7">
        <f t="shared" si="6"/>
        <v>6897.5509517489372</v>
      </c>
      <c r="P7" s="7">
        <v>6525.7903981264644</v>
      </c>
      <c r="Q7" s="7">
        <f t="shared" si="7"/>
        <v>3160.584541351257</v>
      </c>
      <c r="R7" s="7">
        <v>2298.5377517564402</v>
      </c>
      <c r="S7" s="7">
        <f t="shared" si="8"/>
        <v>1113.2326419799444</v>
      </c>
      <c r="T7" s="7">
        <v>7226.8146604215472</v>
      </c>
      <c r="U7" s="7">
        <f t="shared" si="9"/>
        <v>3500.1060876084143</v>
      </c>
      <c r="V7" s="7">
        <v>8721.4732113144746</v>
      </c>
      <c r="W7" s="7">
        <f t="shared" si="10"/>
        <v>4224.0022629907717</v>
      </c>
      <c r="X7" s="7">
        <v>9946.8740016638912</v>
      </c>
      <c r="Y7" s="7">
        <f t="shared" si="11"/>
        <v>4817.4909530427685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3">
      <c r="A8" s="1">
        <v>5.2083333333333301E-2</v>
      </c>
      <c r="B8" s="7">
        <v>8007.4752655020702</v>
      </c>
      <c r="C8" s="7">
        <f t="shared" si="1"/>
        <v>3878.1972750250047</v>
      </c>
      <c r="D8" s="7">
        <v>10335.129380949782</v>
      </c>
      <c r="E8" s="7">
        <f t="shared" si="2"/>
        <v>5005.53161555313</v>
      </c>
      <c r="F8" s="7">
        <v>6092.696630615641</v>
      </c>
      <c r="G8" s="7">
        <f t="shared" si="3"/>
        <v>2950.8276562782594</v>
      </c>
      <c r="H8" s="7">
        <v>5829.8825761124126</v>
      </c>
      <c r="I8" s="7">
        <f t="shared" si="0"/>
        <v>2617.7768787467435</v>
      </c>
      <c r="J8" s="7">
        <v>2581.1789227166273</v>
      </c>
      <c r="K8" s="7">
        <f t="shared" si="4"/>
        <v>1250.1220088132177</v>
      </c>
      <c r="L8" s="7">
        <v>3834.0068852459017</v>
      </c>
      <c r="M8" s="7">
        <f t="shared" si="5"/>
        <v>1856.8942846251141</v>
      </c>
      <c r="N8" s="7">
        <v>13207.847775175644</v>
      </c>
      <c r="O8" s="7">
        <f t="shared" si="6"/>
        <v>6396.8526348510159</v>
      </c>
      <c r="P8" s="7">
        <v>6052.0784543325526</v>
      </c>
      <c r="Q8" s="7">
        <f t="shared" si="7"/>
        <v>2931.155375646159</v>
      </c>
      <c r="R8" s="7">
        <v>2131.6851990632317</v>
      </c>
      <c r="S8" s="7">
        <f t="shared" si="8"/>
        <v>1032.4222624620011</v>
      </c>
      <c r="T8" s="7">
        <v>6702.2148477751753</v>
      </c>
      <c r="U8" s="7">
        <f t="shared" si="9"/>
        <v>3246.0308021499804</v>
      </c>
      <c r="V8" s="7">
        <v>8624.9700499168066</v>
      </c>
      <c r="W8" s="7">
        <f t="shared" si="10"/>
        <v>4177.2636487391455</v>
      </c>
      <c r="X8" s="7">
        <v>9836.8117720465889</v>
      </c>
      <c r="Y8" s="7">
        <f t="shared" si="11"/>
        <v>4764.1853823313704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3">
      <c r="A9" s="1">
        <v>6.25E-2</v>
      </c>
      <c r="B9" s="7">
        <v>7515.1166888908811</v>
      </c>
      <c r="C9" s="7">
        <f t="shared" si="1"/>
        <v>3639.7371328657046</v>
      </c>
      <c r="D9" s="7">
        <v>9642.9128207086542</v>
      </c>
      <c r="E9" s="7">
        <f t="shared" si="2"/>
        <v>4670.2758340935288</v>
      </c>
      <c r="F9" s="7">
        <v>5962.7070121226534</v>
      </c>
      <c r="G9" s="7">
        <f t="shared" si="3"/>
        <v>2887.8708106426661</v>
      </c>
      <c r="H9" s="7">
        <v>5405.0328337236551</v>
      </c>
      <c r="I9" s="7">
        <f t="shared" si="0"/>
        <v>2434.8754374369264</v>
      </c>
      <c r="J9" s="7">
        <v>2393.0768149882906</v>
      </c>
      <c r="K9" s="7">
        <f t="shared" si="4"/>
        <v>1159.0200000737932</v>
      </c>
      <c r="L9" s="7">
        <v>3554.6055737704924</v>
      </c>
      <c r="M9" s="7">
        <f t="shared" si="5"/>
        <v>1721.5740533568874</v>
      </c>
      <c r="N9" s="7">
        <v>12245.332552693209</v>
      </c>
      <c r="O9" s="7">
        <f t="shared" si="6"/>
        <v>5930.6852363598491</v>
      </c>
      <c r="P9" s="7">
        <v>5611.0362997658085</v>
      </c>
      <c r="Q9" s="7">
        <f t="shared" si="7"/>
        <v>2717.548911024172</v>
      </c>
      <c r="R9" s="7">
        <v>1976.3397189695552</v>
      </c>
      <c r="S9" s="7">
        <f t="shared" si="8"/>
        <v>957.18501256598495</v>
      </c>
      <c r="T9" s="7">
        <v>6213.794332552694</v>
      </c>
      <c r="U9" s="7">
        <f t="shared" si="9"/>
        <v>3009.4779501714397</v>
      </c>
      <c r="V9" s="7">
        <v>8492.2782029950085</v>
      </c>
      <c r="W9" s="7">
        <f t="shared" si="10"/>
        <v>4112.9980541431587</v>
      </c>
      <c r="X9" s="7">
        <v>9685.4762063227954</v>
      </c>
      <c r="Y9" s="7">
        <f t="shared" si="11"/>
        <v>4690.8902226031951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pans="1:72" x14ac:dyDescent="0.3">
      <c r="A10" s="1">
        <v>7.2916666666666699E-2</v>
      </c>
      <c r="B10" s="7">
        <v>7080.0829236206619</v>
      </c>
      <c r="C10" s="7">
        <f t="shared" si="1"/>
        <v>3429.0406639944958</v>
      </c>
      <c r="D10" s="7">
        <v>9028.8740757207925</v>
      </c>
      <c r="E10" s="7">
        <f t="shared" si="2"/>
        <v>4372.8832966690143</v>
      </c>
      <c r="F10" s="7">
        <v>5817.3582422153549</v>
      </c>
      <c r="G10" s="7">
        <f t="shared" si="3"/>
        <v>2817.4751884655707</v>
      </c>
      <c r="H10" s="7">
        <v>5027.3886182669794</v>
      </c>
      <c r="I10" s="7">
        <f t="shared" si="0"/>
        <v>2282.4575696787465</v>
      </c>
      <c r="J10" s="7">
        <v>2225.8749414519903</v>
      </c>
      <c r="K10" s="7">
        <f t="shared" si="4"/>
        <v>1078.0404367498597</v>
      </c>
      <c r="L10" s="7">
        <v>3306.2488524590162</v>
      </c>
      <c r="M10" s="7">
        <f t="shared" si="5"/>
        <v>1601.2894033406853</v>
      </c>
      <c r="N10" s="7">
        <v>11389.763466042154</v>
      </c>
      <c r="O10" s="7">
        <f t="shared" si="6"/>
        <v>5516.3142154788111</v>
      </c>
      <c r="P10" s="7">
        <v>5218.9988290398123</v>
      </c>
      <c r="Q10" s="7">
        <f t="shared" si="7"/>
        <v>2527.6764980268495</v>
      </c>
      <c r="R10" s="7">
        <v>1838.2548477751752</v>
      </c>
      <c r="S10" s="7">
        <f t="shared" si="8"/>
        <v>890.30745710285908</v>
      </c>
      <c r="T10" s="7">
        <v>5779.6427634660413</v>
      </c>
      <c r="U10" s="7">
        <f t="shared" si="9"/>
        <v>2799.208748412736</v>
      </c>
      <c r="V10" s="7">
        <v>8335.4605657237935</v>
      </c>
      <c r="W10" s="7">
        <f t="shared" si="10"/>
        <v>4037.0478059842649</v>
      </c>
      <c r="X10" s="7">
        <v>9506.6250831946727</v>
      </c>
      <c r="Y10" s="7">
        <f t="shared" si="11"/>
        <v>4604.2686701971688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3">
      <c r="A11" s="1">
        <v>8.3333333333333301E-2</v>
      </c>
      <c r="B11" s="7">
        <v>6716.5729223347507</v>
      </c>
      <c r="C11" s="7">
        <f t="shared" si="1"/>
        <v>3252.9847350420928</v>
      </c>
      <c r="D11" s="7">
        <v>8517.1272568942477</v>
      </c>
      <c r="E11" s="7">
        <f t="shared" si="2"/>
        <v>4125.0330002308674</v>
      </c>
      <c r="F11" s="7">
        <v>5662.7188923223202</v>
      </c>
      <c r="G11" s="7">
        <f t="shared" si="3"/>
        <v>2742.579933034619</v>
      </c>
      <c r="H11" s="7">
        <v>4712.6851053864175</v>
      </c>
      <c r="I11" s="7">
        <f t="shared" si="0"/>
        <v>2171.9546155540665</v>
      </c>
      <c r="J11" s="7">
        <v>2086.5400468384073</v>
      </c>
      <c r="K11" s="7">
        <f t="shared" si="4"/>
        <v>1010.5574673132488</v>
      </c>
      <c r="L11" s="7">
        <v>3099.2849180327871</v>
      </c>
      <c r="M11" s="7">
        <f t="shared" si="5"/>
        <v>1501.0521949938507</v>
      </c>
      <c r="N11" s="7">
        <v>10676.789227166277</v>
      </c>
      <c r="O11" s="7">
        <f t="shared" si="6"/>
        <v>5171.0050314112805</v>
      </c>
      <c r="P11" s="7">
        <v>4892.3009367681498</v>
      </c>
      <c r="Q11" s="7">
        <f t="shared" si="7"/>
        <v>2369.4494871957481</v>
      </c>
      <c r="R11" s="7">
        <v>1723.1841217798594</v>
      </c>
      <c r="S11" s="7">
        <f t="shared" si="8"/>
        <v>834.57616088358793</v>
      </c>
      <c r="T11" s="7">
        <v>5417.8497892271662</v>
      </c>
      <c r="U11" s="7">
        <f t="shared" si="9"/>
        <v>2623.9844136138167</v>
      </c>
      <c r="V11" s="7">
        <v>8154.5171381031605</v>
      </c>
      <c r="W11" s="7">
        <f t="shared" si="10"/>
        <v>3949.4129042624641</v>
      </c>
      <c r="X11" s="7">
        <v>9300.258402662228</v>
      </c>
      <c r="Y11" s="7">
        <f t="shared" si="11"/>
        <v>4504.3207251132944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3">
      <c r="A12" s="1">
        <v>9.375E-2</v>
      </c>
      <c r="B12" s="7">
        <v>6453.2490907036281</v>
      </c>
      <c r="C12" s="7">
        <f t="shared" si="1"/>
        <v>3125.451182652539</v>
      </c>
      <c r="D12" s="7">
        <v>8147.8578816726231</v>
      </c>
      <c r="E12" s="7">
        <f t="shared" si="2"/>
        <v>3946.1876791713712</v>
      </c>
      <c r="F12" s="7">
        <v>5527.8962609935834</v>
      </c>
      <c r="G12" s="7">
        <f t="shared" si="3"/>
        <v>2677.2823524497076</v>
      </c>
      <c r="H12" s="7">
        <v>4484.5250585480107</v>
      </c>
      <c r="I12" s="7">
        <f t="shared" si="0"/>
        <v>2095.7456816749759</v>
      </c>
      <c r="J12" s="7">
        <v>1985.5222482435599</v>
      </c>
      <c r="K12" s="7">
        <f t="shared" si="4"/>
        <v>961.63231447170608</v>
      </c>
      <c r="L12" s="7">
        <v>2949.2360655737707</v>
      </c>
      <c r="M12" s="7">
        <f t="shared" si="5"/>
        <v>1428.3802189423955</v>
      </c>
      <c r="N12" s="7">
        <v>10159.882903981264</v>
      </c>
      <c r="O12" s="7">
        <f t="shared" si="6"/>
        <v>4920.6558729623193</v>
      </c>
      <c r="P12" s="7">
        <v>4655.4449648711943</v>
      </c>
      <c r="Q12" s="7">
        <f t="shared" si="7"/>
        <v>2254.7349043431991</v>
      </c>
      <c r="R12" s="7">
        <v>1639.7578454332554</v>
      </c>
      <c r="S12" s="7">
        <f t="shared" si="8"/>
        <v>794.17097112461636</v>
      </c>
      <c r="T12" s="7">
        <v>5155.5498829039816</v>
      </c>
      <c r="U12" s="7">
        <f t="shared" si="9"/>
        <v>2496.9467708846005</v>
      </c>
      <c r="V12" s="7">
        <v>7985.6366056572388</v>
      </c>
      <c r="W12" s="7">
        <f t="shared" si="10"/>
        <v>3867.6203293221183</v>
      </c>
      <c r="X12" s="7">
        <v>9107.6495008319471</v>
      </c>
      <c r="Y12" s="7">
        <f t="shared" si="11"/>
        <v>4411.0359763683455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3">
      <c r="A13" s="1">
        <v>0.104166666666667</v>
      </c>
      <c r="B13" s="7">
        <v>6267.0757040373774</v>
      </c>
      <c r="C13" s="7">
        <f t="shared" si="1"/>
        <v>3035.2832961575491</v>
      </c>
      <c r="D13" s="7">
        <v>7892.8656910613454</v>
      </c>
      <c r="E13" s="7">
        <f t="shared" si="2"/>
        <v>3822.6893246973023</v>
      </c>
      <c r="F13" s="7">
        <v>5404.1993439505586</v>
      </c>
      <c r="G13" s="7">
        <f t="shared" si="3"/>
        <v>2617.3732012254764</v>
      </c>
      <c r="H13" s="7">
        <v>4327.1733021077289</v>
      </c>
      <c r="I13" s="7">
        <f t="shared" si="0"/>
        <v>2038.5889812656587</v>
      </c>
      <c r="J13" s="7">
        <v>1915.8548009367682</v>
      </c>
      <c r="K13" s="7">
        <f t="shared" si="4"/>
        <v>927.89082975340057</v>
      </c>
      <c r="L13" s="7">
        <v>2845.7540983606559</v>
      </c>
      <c r="M13" s="7">
        <f t="shared" si="5"/>
        <v>1378.2616147689782</v>
      </c>
      <c r="N13" s="7">
        <v>9803.3957845433251</v>
      </c>
      <c r="O13" s="7">
        <f t="shared" si="6"/>
        <v>4748.0012809285536</v>
      </c>
      <c r="P13" s="7">
        <v>4492.096018735363</v>
      </c>
      <c r="Q13" s="7">
        <f t="shared" si="7"/>
        <v>2175.6213989276484</v>
      </c>
      <c r="R13" s="7">
        <v>1582.2224824355972</v>
      </c>
      <c r="S13" s="7">
        <f t="shared" si="8"/>
        <v>766.30532301498056</v>
      </c>
      <c r="T13" s="7">
        <v>4974.653395784544</v>
      </c>
      <c r="U13" s="7">
        <f t="shared" si="9"/>
        <v>2409.3346034851411</v>
      </c>
      <c r="V13" s="7">
        <v>7816.7560732113143</v>
      </c>
      <c r="W13" s="7">
        <f t="shared" si="10"/>
        <v>3785.8277543817708</v>
      </c>
      <c r="X13" s="7">
        <v>8915.0405990016625</v>
      </c>
      <c r="Y13" s="7">
        <f t="shared" si="11"/>
        <v>4317.7512276233947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3">
      <c r="A14" s="1">
        <v>0.114583333333333</v>
      </c>
      <c r="B14" s="7">
        <v>6126.7092663671392</v>
      </c>
      <c r="C14" s="7">
        <f t="shared" si="1"/>
        <v>2967.3007276165081</v>
      </c>
      <c r="D14" s="7">
        <v>7701.5856496003926</v>
      </c>
      <c r="E14" s="7">
        <f t="shared" si="2"/>
        <v>3730.0481724034621</v>
      </c>
      <c r="F14" s="7">
        <v>5287.5824269075347</v>
      </c>
      <c r="G14" s="7">
        <f t="shared" si="3"/>
        <v>2560.8930505034978</v>
      </c>
      <c r="H14" s="7">
        <v>4209.1594847775186</v>
      </c>
      <c r="I14" s="7">
        <f t="shared" si="0"/>
        <v>1996.674067632159</v>
      </c>
      <c r="J14" s="7">
        <v>1863.6042154566744</v>
      </c>
      <c r="K14" s="7">
        <f t="shared" si="4"/>
        <v>902.5847162146714</v>
      </c>
      <c r="L14" s="7">
        <v>2768.1426229508197</v>
      </c>
      <c r="M14" s="7">
        <f t="shared" si="5"/>
        <v>1340.6726616389151</v>
      </c>
      <c r="N14" s="7">
        <v>9536.030444964872</v>
      </c>
      <c r="O14" s="7">
        <f t="shared" si="6"/>
        <v>4618.5103369032304</v>
      </c>
      <c r="P14" s="7">
        <v>4369.5843091334891</v>
      </c>
      <c r="Q14" s="7">
        <f t="shared" si="7"/>
        <v>2116.2862698659851</v>
      </c>
      <c r="R14" s="7">
        <v>1539.0709601873536</v>
      </c>
      <c r="S14" s="7">
        <f t="shared" si="8"/>
        <v>745.40608693275385</v>
      </c>
      <c r="T14" s="7">
        <v>4838.9810304449647</v>
      </c>
      <c r="U14" s="7">
        <f t="shared" si="9"/>
        <v>2343.6254779355459</v>
      </c>
      <c r="V14" s="7">
        <v>7647.8755407653907</v>
      </c>
      <c r="W14" s="7">
        <f t="shared" si="10"/>
        <v>3704.0351794414237</v>
      </c>
      <c r="X14" s="7">
        <v>8722.4316971713797</v>
      </c>
      <c r="Y14" s="7">
        <f t="shared" si="11"/>
        <v>4224.4664788784448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x14ac:dyDescent="0.3">
      <c r="A15" s="1">
        <v>0.125</v>
      </c>
      <c r="B15" s="7">
        <v>6020.6319153479562</v>
      </c>
      <c r="C15" s="7">
        <f t="shared" si="1"/>
        <v>2915.9251216952739</v>
      </c>
      <c r="D15" s="7">
        <v>7558.0899447641905</v>
      </c>
      <c r="E15" s="7">
        <f t="shared" si="2"/>
        <v>3660.5500306020012</v>
      </c>
      <c r="F15" s="7">
        <v>5181.6793712859526</v>
      </c>
      <c r="G15" s="7">
        <f t="shared" si="3"/>
        <v>2509.601859696093</v>
      </c>
      <c r="H15" s="7">
        <v>4122.6160187353635</v>
      </c>
      <c r="I15" s="7">
        <f t="shared" si="0"/>
        <v>1962.3800473865685</v>
      </c>
      <c r="J15" s="7">
        <v>1825.2871194379391</v>
      </c>
      <c r="K15" s="7">
        <f t="shared" si="4"/>
        <v>884.02689961960334</v>
      </c>
      <c r="L15" s="7">
        <v>2711.2275409836066</v>
      </c>
      <c r="M15" s="7">
        <f t="shared" si="5"/>
        <v>1313.1074293435354</v>
      </c>
      <c r="N15" s="7">
        <v>9339.9625292740038</v>
      </c>
      <c r="O15" s="7">
        <f t="shared" si="6"/>
        <v>4523.5503112846582</v>
      </c>
      <c r="P15" s="7">
        <v>4279.742388758782</v>
      </c>
      <c r="Q15" s="7">
        <f t="shared" si="7"/>
        <v>2072.7738418874324</v>
      </c>
      <c r="R15" s="7">
        <v>1507.4265105386414</v>
      </c>
      <c r="S15" s="7">
        <f t="shared" si="8"/>
        <v>730.07998047245417</v>
      </c>
      <c r="T15" s="7">
        <v>4739.4879625292742</v>
      </c>
      <c r="U15" s="7">
        <f t="shared" si="9"/>
        <v>2295.4387858658433</v>
      </c>
      <c r="V15" s="7">
        <v>7491.0579034941766</v>
      </c>
      <c r="W15" s="7">
        <f t="shared" si="10"/>
        <v>3628.0849312825303</v>
      </c>
      <c r="X15" s="7">
        <v>8543.5805740432606</v>
      </c>
      <c r="Y15" s="7">
        <f t="shared" si="11"/>
        <v>4137.8449264724204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3">
      <c r="A16" s="1">
        <v>0.13541666666666699</v>
      </c>
      <c r="B16" s="7">
        <v>5928.7535169721032</v>
      </c>
      <c r="C16" s="7">
        <f t="shared" si="1"/>
        <v>2871.4263824047498</v>
      </c>
      <c r="D16" s="7">
        <v>7434.3219115681504</v>
      </c>
      <c r="E16" s="7">
        <f t="shared" si="2"/>
        <v>3600.6064362528541</v>
      </c>
      <c r="F16" s="7">
        <v>5069.1081685286426</v>
      </c>
      <c r="G16" s="7">
        <f t="shared" si="3"/>
        <v>2455.0811378325438</v>
      </c>
      <c r="H16" s="7">
        <v>4051.8077283372372</v>
      </c>
      <c r="I16" s="7">
        <f t="shared" si="0"/>
        <v>1935.7069205288869</v>
      </c>
      <c r="J16" s="7">
        <v>1793.9367681498829</v>
      </c>
      <c r="K16" s="7">
        <f t="shared" si="4"/>
        <v>868.843231496366</v>
      </c>
      <c r="L16" s="7">
        <v>2664.6606557377049</v>
      </c>
      <c r="M16" s="7">
        <f t="shared" si="5"/>
        <v>1290.5540574654976</v>
      </c>
      <c r="N16" s="7">
        <v>9179.5433255269309</v>
      </c>
      <c r="O16" s="7">
        <f t="shared" si="6"/>
        <v>4445.8557448694637</v>
      </c>
      <c r="P16" s="7">
        <v>4206.2353629976578</v>
      </c>
      <c r="Q16" s="7">
        <f t="shared" si="7"/>
        <v>2037.1727644504344</v>
      </c>
      <c r="R16" s="7">
        <v>1481.5355971896954</v>
      </c>
      <c r="S16" s="7">
        <f t="shared" si="8"/>
        <v>717.54043882311817</v>
      </c>
      <c r="T16" s="7">
        <v>4658.0845433255272</v>
      </c>
      <c r="U16" s="7">
        <f t="shared" si="9"/>
        <v>2256.0133105360865</v>
      </c>
      <c r="V16" s="7">
        <v>7322.177371048253</v>
      </c>
      <c r="W16" s="7">
        <f t="shared" si="10"/>
        <v>3546.2923563421837</v>
      </c>
      <c r="X16" s="7">
        <v>8350.9716722129779</v>
      </c>
      <c r="Y16" s="7">
        <f t="shared" si="11"/>
        <v>4044.5601777274705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 spans="1:72" x14ac:dyDescent="0.3">
      <c r="A17" s="1">
        <v>0.14583333333333301</v>
      </c>
      <c r="B17" s="7">
        <v>5854.0196619217768</v>
      </c>
      <c r="C17" s="7">
        <f t="shared" si="1"/>
        <v>2835.2311244241287</v>
      </c>
      <c r="D17" s="7">
        <v>7383.8256055481288</v>
      </c>
      <c r="E17" s="7">
        <f t="shared" si="2"/>
        <v>3576.1499590347007</v>
      </c>
      <c r="F17" s="7">
        <v>4965.2279700499166</v>
      </c>
      <c r="G17" s="7">
        <f t="shared" si="3"/>
        <v>2404.7696614543534</v>
      </c>
      <c r="H17" s="7">
        <v>3996.7346135831385</v>
      </c>
      <c r="I17" s="7">
        <f t="shared" si="0"/>
        <v>1912.8442403651602</v>
      </c>
      <c r="J17" s="7">
        <v>1769.5531615925056</v>
      </c>
      <c r="K17" s="7">
        <f t="shared" si="4"/>
        <v>857.03371184495893</v>
      </c>
      <c r="L17" s="7">
        <v>2628.4419672131148</v>
      </c>
      <c r="M17" s="7">
        <f t="shared" si="5"/>
        <v>1273.0125460048016</v>
      </c>
      <c r="N17" s="7">
        <v>9054.7728337236531</v>
      </c>
      <c r="O17" s="7">
        <f t="shared" si="6"/>
        <v>4385.4266376576461</v>
      </c>
      <c r="P17" s="7">
        <v>4149.0632318501166</v>
      </c>
      <c r="Q17" s="7">
        <f t="shared" si="7"/>
        <v>2009.4830375549914</v>
      </c>
      <c r="R17" s="7">
        <v>1461.3982201405149</v>
      </c>
      <c r="S17" s="7">
        <f t="shared" si="8"/>
        <v>707.78746198474562</v>
      </c>
      <c r="T17" s="7">
        <v>4594.7707728337236</v>
      </c>
      <c r="U17" s="7">
        <f t="shared" si="9"/>
        <v>2225.3490519462753</v>
      </c>
      <c r="V17" s="7">
        <v>7165.3597337770379</v>
      </c>
      <c r="W17" s="7">
        <f t="shared" si="10"/>
        <v>3470.3421081832898</v>
      </c>
      <c r="X17" s="7">
        <v>8172.120549084857</v>
      </c>
      <c r="Y17" s="7">
        <f t="shared" si="11"/>
        <v>3957.9386253214452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x14ac:dyDescent="0.3">
      <c r="A18" s="1">
        <v>0.15625</v>
      </c>
      <c r="B18" s="7">
        <v>5791.5971703678879</v>
      </c>
      <c r="C18" s="7">
        <f t="shared" si="1"/>
        <v>2804.9985319255261</v>
      </c>
      <c r="D18" s="7">
        <v>7366.0048645699781</v>
      </c>
      <c r="E18" s="7">
        <f t="shared" si="2"/>
        <v>3567.5189802543928</v>
      </c>
      <c r="F18" s="7">
        <v>4876.7069229854997</v>
      </c>
      <c r="G18" s="7">
        <f t="shared" si="3"/>
        <v>2361.8969616176646</v>
      </c>
      <c r="H18" s="7">
        <v>3949.529086651055</v>
      </c>
      <c r="I18" s="7">
        <f t="shared" si="0"/>
        <v>1901.4129002832965</v>
      </c>
      <c r="J18" s="7">
        <v>1748.6529274004686</v>
      </c>
      <c r="K18" s="7">
        <f t="shared" si="4"/>
        <v>846.91126642946745</v>
      </c>
      <c r="L18" s="7">
        <v>2597.3973770491807</v>
      </c>
      <c r="M18" s="7">
        <f t="shared" si="5"/>
        <v>1257.9769647527764</v>
      </c>
      <c r="N18" s="7">
        <v>8947.8266978922729</v>
      </c>
      <c r="O18" s="7">
        <f t="shared" si="6"/>
        <v>4333.6302600475174</v>
      </c>
      <c r="P18" s="7">
        <v>4100.0585480093678</v>
      </c>
      <c r="Q18" s="7">
        <f t="shared" si="7"/>
        <v>1985.7489859303264</v>
      </c>
      <c r="R18" s="7">
        <v>1444.1376112412179</v>
      </c>
      <c r="S18" s="7">
        <f t="shared" si="8"/>
        <v>699.42776755185503</v>
      </c>
      <c r="T18" s="7">
        <v>4540.5018266978932</v>
      </c>
      <c r="U18" s="7">
        <f t="shared" si="9"/>
        <v>2199.0654017264378</v>
      </c>
      <c r="V18" s="7">
        <v>7032.6678868552408</v>
      </c>
      <c r="W18" s="7">
        <f t="shared" si="10"/>
        <v>3406.076513587303</v>
      </c>
      <c r="X18" s="7">
        <v>8020.7849833610635</v>
      </c>
      <c r="Y18" s="7">
        <f t="shared" si="11"/>
        <v>3884.6434655932703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x14ac:dyDescent="0.3">
      <c r="A19" s="1">
        <v>0.16666666666666699</v>
      </c>
      <c r="B19" s="7">
        <v>5776.8692169569058</v>
      </c>
      <c r="C19" s="7">
        <f t="shared" si="1"/>
        <v>2797.8654585295658</v>
      </c>
      <c r="D19" s="7">
        <v>7361.6315284634893</v>
      </c>
      <c r="E19" s="7">
        <f t="shared" si="2"/>
        <v>3565.4008769061347</v>
      </c>
      <c r="F19" s="7">
        <v>4803.5450273353936</v>
      </c>
      <c r="G19" s="7">
        <f t="shared" si="3"/>
        <v>2326.4630383224776</v>
      </c>
      <c r="H19" s="7">
        <v>3925.9263231850123</v>
      </c>
      <c r="I19" s="7">
        <f t="shared" si="0"/>
        <v>1909.0337936712056</v>
      </c>
      <c r="J19" s="7">
        <v>1738.2028103044497</v>
      </c>
      <c r="K19" s="7">
        <f t="shared" si="4"/>
        <v>841.85004372172159</v>
      </c>
      <c r="L19" s="7">
        <v>2581.8750819672132</v>
      </c>
      <c r="M19" s="7">
        <f t="shared" si="5"/>
        <v>1250.4591741267639</v>
      </c>
      <c r="N19" s="7">
        <v>8894.3536299765801</v>
      </c>
      <c r="O19" s="7">
        <f t="shared" si="6"/>
        <v>4307.7320712424516</v>
      </c>
      <c r="P19" s="7">
        <v>4075.5562060889929</v>
      </c>
      <c r="Q19" s="7">
        <f t="shared" si="7"/>
        <v>1973.8819601179937</v>
      </c>
      <c r="R19" s="7">
        <v>1435.5073067915691</v>
      </c>
      <c r="S19" s="7">
        <f t="shared" si="8"/>
        <v>695.24792033540973</v>
      </c>
      <c r="T19" s="7">
        <v>4513.3673536299766</v>
      </c>
      <c r="U19" s="7">
        <f t="shared" si="9"/>
        <v>2185.9235766165184</v>
      </c>
      <c r="V19" s="7">
        <v>6924.1018302828616</v>
      </c>
      <c r="W19" s="7">
        <f t="shared" si="10"/>
        <v>3353.4955725542227</v>
      </c>
      <c r="X19" s="7">
        <v>7896.9649750415956</v>
      </c>
      <c r="Y19" s="7">
        <f t="shared" si="11"/>
        <v>3824.6746985429454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x14ac:dyDescent="0.3">
      <c r="A20" s="1">
        <v>0.17708333333333301</v>
      </c>
      <c r="B20" s="7">
        <v>5782.2313975536481</v>
      </c>
      <c r="C20" s="7">
        <f t="shared" si="1"/>
        <v>2800.4624811227004</v>
      </c>
      <c r="D20" s="7">
        <v>7384.5837841302755</v>
      </c>
      <c r="E20" s="7">
        <f t="shared" si="2"/>
        <v>3576.5171616814491</v>
      </c>
      <c r="F20" s="7">
        <v>4762.1128630853336</v>
      </c>
      <c r="G20" s="7">
        <f t="shared" si="3"/>
        <v>2306.3965253249012</v>
      </c>
      <c r="H20" s="7">
        <v>3941.6614988290407</v>
      </c>
      <c r="I20" s="7">
        <f t="shared" si="0"/>
        <v>1920.4651337530693</v>
      </c>
      <c r="J20" s="7">
        <v>1745.169555035129</v>
      </c>
      <c r="K20" s="7">
        <f t="shared" si="4"/>
        <v>845.2241921935522</v>
      </c>
      <c r="L20" s="7">
        <v>2592.2232786885247</v>
      </c>
      <c r="M20" s="7">
        <f t="shared" si="5"/>
        <v>1255.4710345441056</v>
      </c>
      <c r="N20" s="7">
        <v>8930.0023419203753</v>
      </c>
      <c r="O20" s="7">
        <f t="shared" si="6"/>
        <v>4324.9975304458285</v>
      </c>
      <c r="P20" s="7">
        <v>4091.8911007025763</v>
      </c>
      <c r="Q20" s="7">
        <f t="shared" si="7"/>
        <v>1981.793310659549</v>
      </c>
      <c r="R20" s="7">
        <v>1441.2608430913349</v>
      </c>
      <c r="S20" s="7">
        <f t="shared" si="8"/>
        <v>698.03448514637319</v>
      </c>
      <c r="T20" s="7">
        <v>4531.457002341921</v>
      </c>
      <c r="U20" s="7">
        <f t="shared" si="9"/>
        <v>2194.684793356465</v>
      </c>
      <c r="V20" s="7">
        <v>6863.7873544093172</v>
      </c>
      <c r="W20" s="7">
        <f t="shared" si="10"/>
        <v>3324.2839386469559</v>
      </c>
      <c r="X20" s="7">
        <v>7828.1760815307807</v>
      </c>
      <c r="Y20" s="7">
        <f t="shared" si="11"/>
        <v>3791.3587168483205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 spans="1:72" x14ac:dyDescent="0.3">
      <c r="A21" s="1">
        <v>0.1875</v>
      </c>
      <c r="B21" s="7">
        <v>5799.1114404953496</v>
      </c>
      <c r="C21" s="7">
        <f t="shared" si="1"/>
        <v>2808.6378590499789</v>
      </c>
      <c r="D21" s="7">
        <v>7423.4638523226322</v>
      </c>
      <c r="E21" s="7">
        <f t="shared" si="2"/>
        <v>3595.3476381446108</v>
      </c>
      <c r="F21" s="7">
        <v>4751.3990016638927</v>
      </c>
      <c r="G21" s="7">
        <f t="shared" si="3"/>
        <v>2301.2075654103278</v>
      </c>
      <c r="H21" s="7">
        <v>3965.264262295083</v>
      </c>
      <c r="I21" s="7">
        <f t="shared" si="0"/>
        <v>1931.8964738349327</v>
      </c>
      <c r="J21" s="7">
        <v>1755.6196721311476</v>
      </c>
      <c r="K21" s="7">
        <f t="shared" si="4"/>
        <v>850.28541490129794</v>
      </c>
      <c r="L21" s="7">
        <v>2607.7455737704922</v>
      </c>
      <c r="M21" s="7">
        <f t="shared" si="5"/>
        <v>1262.9888251701182</v>
      </c>
      <c r="N21" s="7">
        <v>8983.4754098360663</v>
      </c>
      <c r="O21" s="7">
        <f t="shared" si="6"/>
        <v>4350.8957192508933</v>
      </c>
      <c r="P21" s="7">
        <v>4116.3934426229507</v>
      </c>
      <c r="Q21" s="7">
        <f t="shared" si="7"/>
        <v>1993.6603364718815</v>
      </c>
      <c r="R21" s="7">
        <v>1449.8911475409836</v>
      </c>
      <c r="S21" s="7">
        <f t="shared" si="8"/>
        <v>702.2143323628186</v>
      </c>
      <c r="T21" s="7">
        <v>4558.5914754098367</v>
      </c>
      <c r="U21" s="7">
        <f t="shared" si="9"/>
        <v>2207.8266184663839</v>
      </c>
      <c r="V21" s="7">
        <v>6851.7244592346087</v>
      </c>
      <c r="W21" s="7">
        <f t="shared" si="10"/>
        <v>3318.4416118655026</v>
      </c>
      <c r="X21" s="7">
        <v>7814.4183028286179</v>
      </c>
      <c r="Y21" s="7">
        <f t="shared" si="11"/>
        <v>3784.6955205093955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spans="1:72" x14ac:dyDescent="0.3">
      <c r="A22" s="1">
        <v>0.19791666666666699</v>
      </c>
      <c r="B22" s="7">
        <v>5818.937074119247</v>
      </c>
      <c r="C22" s="7">
        <f t="shared" si="1"/>
        <v>2818.239851656449</v>
      </c>
      <c r="D22" s="7">
        <v>7463.9496609476009</v>
      </c>
      <c r="E22" s="7">
        <f t="shared" si="2"/>
        <v>3614.9558101939178</v>
      </c>
      <c r="F22" s="7">
        <v>4764.7352959353457</v>
      </c>
      <c r="G22" s="7">
        <f t="shared" si="3"/>
        <v>2307.6666275226148</v>
      </c>
      <c r="H22" s="7">
        <v>3988.8670257611252</v>
      </c>
      <c r="I22" s="7">
        <f t="shared" si="0"/>
        <v>1935.7069205288869</v>
      </c>
      <c r="J22" s="7">
        <v>1766.0697892271664</v>
      </c>
      <c r="K22" s="7">
        <f t="shared" si="4"/>
        <v>855.3466376090438</v>
      </c>
      <c r="L22" s="7">
        <v>2623.2678688524593</v>
      </c>
      <c r="M22" s="7">
        <f t="shared" si="5"/>
        <v>1270.5066157961307</v>
      </c>
      <c r="N22" s="7">
        <v>9036.9484777517573</v>
      </c>
      <c r="O22" s="7">
        <f t="shared" si="6"/>
        <v>4376.7939080559581</v>
      </c>
      <c r="P22" s="7">
        <v>4140.895784543326</v>
      </c>
      <c r="Q22" s="7">
        <f t="shared" si="7"/>
        <v>2005.5273622842144</v>
      </c>
      <c r="R22" s="7">
        <v>1458.5214519906324</v>
      </c>
      <c r="S22" s="7">
        <f t="shared" si="8"/>
        <v>706.39417957926401</v>
      </c>
      <c r="T22" s="7">
        <v>4585.7259484777524</v>
      </c>
      <c r="U22" s="7">
        <f t="shared" si="9"/>
        <v>2220.9684435763029</v>
      </c>
      <c r="V22" s="7">
        <v>6875.8502495840266</v>
      </c>
      <c r="W22" s="7">
        <f t="shared" si="10"/>
        <v>3330.1262654284096</v>
      </c>
      <c r="X22" s="7">
        <v>7841.9338602329435</v>
      </c>
      <c r="Y22" s="7">
        <f t="shared" si="11"/>
        <v>3798.0219131872454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x14ac:dyDescent="0.3">
      <c r="A23" s="1">
        <v>0.20833333333333301</v>
      </c>
      <c r="B23" s="7">
        <v>5827.5093457820094</v>
      </c>
      <c r="C23" s="7">
        <f t="shared" si="1"/>
        <v>2822.3915923114</v>
      </c>
      <c r="D23" s="7">
        <v>7483.3892455197611</v>
      </c>
      <c r="E23" s="7">
        <f t="shared" si="2"/>
        <v>3624.3708307110801</v>
      </c>
      <c r="F23" s="7">
        <v>4812.6478844782505</v>
      </c>
      <c r="G23" s="7">
        <f t="shared" si="3"/>
        <v>2330.8717532539445</v>
      </c>
      <c r="H23" s="7">
        <v>3996.7346135831385</v>
      </c>
      <c r="I23" s="7">
        <f t="shared" si="0"/>
        <v>2008.1054077140225</v>
      </c>
      <c r="J23" s="7">
        <v>1769.5531615925056</v>
      </c>
      <c r="K23" s="7">
        <f t="shared" si="4"/>
        <v>857.03371184495893</v>
      </c>
      <c r="L23" s="7">
        <v>2628.4419672131148</v>
      </c>
      <c r="M23" s="7">
        <f t="shared" si="5"/>
        <v>1273.0125460048016</v>
      </c>
      <c r="N23" s="7">
        <v>9054.7728337236531</v>
      </c>
      <c r="O23" s="7">
        <f t="shared" si="6"/>
        <v>4385.4266376576461</v>
      </c>
      <c r="P23" s="7">
        <v>4149.0632318501166</v>
      </c>
      <c r="Q23" s="7">
        <f t="shared" si="7"/>
        <v>2009.4830375549914</v>
      </c>
      <c r="R23" s="7">
        <v>1461.3982201405149</v>
      </c>
      <c r="S23" s="7">
        <f t="shared" si="8"/>
        <v>707.78746198474562</v>
      </c>
      <c r="T23" s="7">
        <v>4594.7707728337236</v>
      </c>
      <c r="U23" s="7">
        <f t="shared" si="9"/>
        <v>2225.3490519462753</v>
      </c>
      <c r="V23" s="7">
        <v>6924.1018302828616</v>
      </c>
      <c r="W23" s="7">
        <f t="shared" si="10"/>
        <v>3353.4955725542227</v>
      </c>
      <c r="X23" s="7">
        <v>7896.9649750415956</v>
      </c>
      <c r="Y23" s="7">
        <f t="shared" si="11"/>
        <v>3824.6746985429454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 spans="1:72" x14ac:dyDescent="0.3">
      <c r="A24" s="1">
        <v>0.21875</v>
      </c>
      <c r="B24" s="7">
        <v>6025.7295955608724</v>
      </c>
      <c r="C24" s="7">
        <f t="shared" si="1"/>
        <v>2918.3940409057836</v>
      </c>
      <c r="D24" s="7">
        <v>7736.0306202776792</v>
      </c>
      <c r="E24" s="7">
        <f t="shared" si="2"/>
        <v>3746.7306331029636</v>
      </c>
      <c r="F24" s="7">
        <v>4929.2648015212735</v>
      </c>
      <c r="G24" s="7">
        <f t="shared" si="3"/>
        <v>2387.3519039759226</v>
      </c>
      <c r="H24" s="7">
        <v>4146.2187822014057</v>
      </c>
      <c r="I24" s="7">
        <f t="shared" si="0"/>
        <v>2118.6083618387033</v>
      </c>
      <c r="J24" s="7">
        <v>1835.7372365339579</v>
      </c>
      <c r="K24" s="7">
        <f t="shared" si="4"/>
        <v>889.08812232734931</v>
      </c>
      <c r="L24" s="7">
        <v>2726.7498360655741</v>
      </c>
      <c r="M24" s="7">
        <f t="shared" si="5"/>
        <v>1320.6252199695482</v>
      </c>
      <c r="N24" s="7">
        <v>9393.4355971896966</v>
      </c>
      <c r="O24" s="7">
        <f t="shared" si="6"/>
        <v>4549.4485000897239</v>
      </c>
      <c r="P24" s="7">
        <v>4304.2447306791573</v>
      </c>
      <c r="Q24" s="7">
        <f t="shared" si="7"/>
        <v>2084.6408676997653</v>
      </c>
      <c r="R24" s="7">
        <v>1516.0568149882904</v>
      </c>
      <c r="S24" s="7">
        <f t="shared" si="8"/>
        <v>734.25982768889958</v>
      </c>
      <c r="T24" s="7">
        <v>4766.6224355971899</v>
      </c>
      <c r="U24" s="7">
        <f t="shared" si="9"/>
        <v>2308.5806109757623</v>
      </c>
      <c r="V24" s="7">
        <v>7092.9823627287851</v>
      </c>
      <c r="W24" s="7">
        <f t="shared" si="10"/>
        <v>3435.2881474945698</v>
      </c>
      <c r="X24" s="7">
        <v>8089.5738768718784</v>
      </c>
      <c r="Y24" s="7">
        <f t="shared" si="11"/>
        <v>3917.9594472878953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x14ac:dyDescent="0.3">
      <c r="A25" s="1">
        <v>0.22916666666666699</v>
      </c>
      <c r="B25" s="7">
        <v>6324.400515378351</v>
      </c>
      <c r="C25" s="7">
        <f t="shared" si="1"/>
        <v>3063.0469694456424</v>
      </c>
      <c r="D25" s="7">
        <v>8116.5270753661925</v>
      </c>
      <c r="E25" s="7">
        <f t="shared" si="2"/>
        <v>3931.0134771147737</v>
      </c>
      <c r="F25" s="7">
        <v>5112.7873199429523</v>
      </c>
      <c r="G25" s="7">
        <f t="shared" si="3"/>
        <v>2476.2359163830538</v>
      </c>
      <c r="H25" s="7">
        <v>4374.3788290398134</v>
      </c>
      <c r="I25" s="7">
        <f t="shared" si="0"/>
        <v>2305.3202498424739</v>
      </c>
      <c r="J25" s="7">
        <v>1936.7550351288055</v>
      </c>
      <c r="K25" s="7">
        <f t="shared" si="4"/>
        <v>938.01327516889216</v>
      </c>
      <c r="L25" s="7">
        <v>2876.79868852459</v>
      </c>
      <c r="M25" s="7">
        <f t="shared" si="5"/>
        <v>1393.2971960210032</v>
      </c>
      <c r="N25" s="7">
        <v>9910.3419203747071</v>
      </c>
      <c r="O25" s="7">
        <f t="shared" si="6"/>
        <v>4799.7976585386841</v>
      </c>
      <c r="P25" s="7">
        <v>4541.1007025761119</v>
      </c>
      <c r="Q25" s="7">
        <f t="shared" si="7"/>
        <v>2199.3554505523134</v>
      </c>
      <c r="R25" s="7">
        <v>1599.4830913348944</v>
      </c>
      <c r="S25" s="7">
        <f t="shared" si="8"/>
        <v>774.66501744787126</v>
      </c>
      <c r="T25" s="7">
        <v>5028.9223419203745</v>
      </c>
      <c r="U25" s="7">
        <f t="shared" si="9"/>
        <v>2435.6182537049785</v>
      </c>
      <c r="V25" s="7">
        <v>7346.3031613976709</v>
      </c>
      <c r="W25" s="7">
        <f t="shared" si="10"/>
        <v>3557.9770099050902</v>
      </c>
      <c r="X25" s="7">
        <v>8378.4872296173035</v>
      </c>
      <c r="Y25" s="7">
        <f t="shared" si="11"/>
        <v>4057.8865704053205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3">
      <c r="A26" s="1">
        <v>0.23958333333333301</v>
      </c>
      <c r="B26" s="7">
        <v>6815.136003226472</v>
      </c>
      <c r="C26" s="7">
        <f t="shared" si="1"/>
        <v>3300.7210138388746</v>
      </c>
      <c r="D26" s="7">
        <v>8746.4543233954337</v>
      </c>
      <c r="E26" s="7">
        <f t="shared" si="2"/>
        <v>4236.1011677750121</v>
      </c>
      <c r="F26" s="7">
        <v>5382.020729736154</v>
      </c>
      <c r="G26" s="7">
        <f t="shared" si="3"/>
        <v>2606.6316081067694</v>
      </c>
      <c r="H26" s="7">
        <v>4759.890632318502</v>
      </c>
      <c r="I26" s="7">
        <f t="shared" si="0"/>
        <v>2598.7246452769705</v>
      </c>
      <c r="J26" s="7">
        <v>2107.440281030445</v>
      </c>
      <c r="K26" s="7">
        <f t="shared" si="4"/>
        <v>1020.6799127287406</v>
      </c>
      <c r="L26" s="7">
        <v>3130.3295081967212</v>
      </c>
      <c r="M26" s="7">
        <f t="shared" si="5"/>
        <v>1516.0877762458758</v>
      </c>
      <c r="N26" s="7">
        <v>10783.735362997657</v>
      </c>
      <c r="O26" s="7">
        <f t="shared" si="6"/>
        <v>5222.8014090214092</v>
      </c>
      <c r="P26" s="7">
        <v>4941.3056206088986</v>
      </c>
      <c r="Q26" s="7">
        <f t="shared" si="7"/>
        <v>2393.1835388204131</v>
      </c>
      <c r="R26" s="7">
        <v>1740.4447306791567</v>
      </c>
      <c r="S26" s="7">
        <f t="shared" si="8"/>
        <v>842.93585531647852</v>
      </c>
      <c r="T26" s="7">
        <v>5472.1187353629975</v>
      </c>
      <c r="U26" s="7">
        <f t="shared" si="9"/>
        <v>2650.2680638336547</v>
      </c>
      <c r="V26" s="7">
        <v>7696.1271214642256</v>
      </c>
      <c r="W26" s="7">
        <f t="shared" si="10"/>
        <v>3727.4044865672372</v>
      </c>
      <c r="X26" s="7">
        <v>8777.4628119800327</v>
      </c>
      <c r="Y26" s="7">
        <f t="shared" si="11"/>
        <v>4251.1192642341457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x14ac:dyDescent="0.3">
      <c r="A27" s="1">
        <v>0.25</v>
      </c>
      <c r="B27" s="4">
        <v>7566.5142324073468</v>
      </c>
      <c r="C27" s="7">
        <f t="shared" si="1"/>
        <v>3664.6300993250943</v>
      </c>
      <c r="D27" s="4">
        <v>9728.6917697280478</v>
      </c>
      <c r="E27" s="7">
        <f t="shared" si="2"/>
        <v>4711.8204752333804</v>
      </c>
      <c r="F27" s="4">
        <v>5755.7703208937482</v>
      </c>
      <c r="G27" s="7">
        <f t="shared" si="3"/>
        <v>2787.646796778502</v>
      </c>
      <c r="H27" s="7">
        <v>5365.6948946135844</v>
      </c>
      <c r="I27" s="7">
        <f t="shared" si="0"/>
        <v>3017.873781611966</v>
      </c>
      <c r="J27" s="4">
        <v>2375.659953161593</v>
      </c>
      <c r="K27" s="7">
        <f t="shared" si="4"/>
        <v>1150.5846288942168</v>
      </c>
      <c r="L27" s="4">
        <v>3528.7350819672138</v>
      </c>
      <c r="M27" s="7">
        <f t="shared" si="5"/>
        <v>1709.0444023135331</v>
      </c>
      <c r="N27" s="5">
        <v>12156.210772833725</v>
      </c>
      <c r="O27" s="7">
        <f t="shared" si="6"/>
        <v>5887.5215883514074</v>
      </c>
      <c r="P27" s="4">
        <v>5570.1990632318502</v>
      </c>
      <c r="Q27" s="7">
        <f t="shared" si="7"/>
        <v>2697.7705346702842</v>
      </c>
      <c r="R27" s="7">
        <v>1961.9558782201407</v>
      </c>
      <c r="S27" s="7">
        <f t="shared" si="8"/>
        <v>950.21860053857597</v>
      </c>
      <c r="T27" s="7">
        <v>6168.5702107728348</v>
      </c>
      <c r="U27" s="7">
        <f t="shared" si="9"/>
        <v>2987.5749083215751</v>
      </c>
      <c r="V27" s="7">
        <v>8263.0831946755407</v>
      </c>
      <c r="W27" s="7">
        <f t="shared" si="10"/>
        <v>4001.9938452955448</v>
      </c>
      <c r="X27" s="7">
        <v>9424.0784109816959</v>
      </c>
      <c r="Y27" s="7">
        <f t="shared" si="11"/>
        <v>4564.2894921636198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x14ac:dyDescent="0.3">
      <c r="A28" s="1">
        <v>0.26041666666666702</v>
      </c>
      <c r="B28" s="4">
        <v>8621.3965612347893</v>
      </c>
      <c r="C28" s="7">
        <f t="shared" si="1"/>
        <v>4175.5329291790567</v>
      </c>
      <c r="D28" s="4">
        <v>11127.539042715693</v>
      </c>
      <c r="E28" s="7">
        <f t="shared" si="2"/>
        <v>5389.3131308334468</v>
      </c>
      <c r="F28" s="4">
        <v>6255.463816258617</v>
      </c>
      <c r="G28" s="7">
        <f t="shared" si="3"/>
        <v>3029.6594022273989</v>
      </c>
      <c r="H28" s="4">
        <v>6231.1295550351306</v>
      </c>
      <c r="I28" s="7">
        <f t="shared" si="0"/>
        <v>3505.6109584381416</v>
      </c>
      <c r="J28" s="4">
        <v>2758.8309133489465</v>
      </c>
      <c r="K28" s="7">
        <f t="shared" si="4"/>
        <v>1336.162794844897</v>
      </c>
      <c r="L28" s="4">
        <v>4097.8859016393453</v>
      </c>
      <c r="M28" s="7">
        <f t="shared" si="5"/>
        <v>1984.6967252673289</v>
      </c>
      <c r="N28" s="5">
        <v>14116.88992974239</v>
      </c>
      <c r="O28" s="7">
        <f t="shared" si="6"/>
        <v>6837.1218445371187</v>
      </c>
      <c r="P28" s="4">
        <v>6468.6182669789232</v>
      </c>
      <c r="Q28" s="7">
        <f t="shared" si="7"/>
        <v>3132.894814455814</v>
      </c>
      <c r="R28" s="7">
        <v>2278.4003747072602</v>
      </c>
      <c r="S28" s="7">
        <f t="shared" si="8"/>
        <v>1103.4796651415722</v>
      </c>
      <c r="T28" s="7">
        <v>7163.5008899297436</v>
      </c>
      <c r="U28" s="7">
        <f t="shared" si="9"/>
        <v>3469.4418290186031</v>
      </c>
      <c r="V28" s="7">
        <v>9083.3600665557406</v>
      </c>
      <c r="W28" s="7">
        <f t="shared" si="10"/>
        <v>4399.2720664343724</v>
      </c>
      <c r="X28" s="7">
        <v>10359.607362728784</v>
      </c>
      <c r="Y28" s="7">
        <f t="shared" si="11"/>
        <v>5017.3868432105191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x14ac:dyDescent="0.3">
      <c r="A29" s="1">
        <v>0.27083333333333298</v>
      </c>
      <c r="B29" s="4">
        <v>9871.8180495427205</v>
      </c>
      <c r="C29" s="7">
        <f t="shared" si="1"/>
        <v>4781.1396963308343</v>
      </c>
      <c r="D29" s="4">
        <v>12775.227831346661</v>
      </c>
      <c r="E29" s="7">
        <f t="shared" si="2"/>
        <v>6187.3252330609293</v>
      </c>
      <c r="F29" s="4">
        <v>6904.3276657951037</v>
      </c>
      <c r="G29" s="7">
        <f t="shared" si="3"/>
        <v>3343.9185075881019</v>
      </c>
      <c r="H29" s="4">
        <v>7238.1807962529283</v>
      </c>
      <c r="I29" s="7">
        <f t="shared" si="0"/>
        <v>3989.537688570364</v>
      </c>
      <c r="J29" s="4">
        <v>3204.7025761124119</v>
      </c>
      <c r="K29" s="7">
        <f t="shared" si="4"/>
        <v>1552.1082970420516</v>
      </c>
      <c r="L29" s="4">
        <v>4760.1704918032792</v>
      </c>
      <c r="M29" s="7">
        <f t="shared" si="5"/>
        <v>2305.4557919772001</v>
      </c>
      <c r="N29" s="5">
        <v>16398.407494145198</v>
      </c>
      <c r="O29" s="7">
        <f t="shared" si="6"/>
        <v>7942.1112335532171</v>
      </c>
      <c r="P29" s="4">
        <v>7514.0515222482436</v>
      </c>
      <c r="Q29" s="7">
        <f t="shared" si="7"/>
        <v>3639.2212491153391</v>
      </c>
      <c r="R29" s="7">
        <v>2646.6266978922713</v>
      </c>
      <c r="S29" s="7">
        <f t="shared" si="8"/>
        <v>1281.8198130432402</v>
      </c>
      <c r="T29" s="7">
        <v>8321.2384074941456</v>
      </c>
      <c r="U29" s="7">
        <f t="shared" si="9"/>
        <v>4030.1597003751449</v>
      </c>
      <c r="V29" s="7">
        <v>10144.894841930116</v>
      </c>
      <c r="W29" s="7">
        <f t="shared" si="10"/>
        <v>4913.3968232022671</v>
      </c>
      <c r="X29" s="7">
        <v>11570.291888519132</v>
      </c>
      <c r="Y29" s="7">
        <f t="shared" si="11"/>
        <v>5603.7481210359183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x14ac:dyDescent="0.3">
      <c r="A30" s="1">
        <v>0.28125</v>
      </c>
      <c r="B30" s="4">
        <v>11178.470261196211</v>
      </c>
      <c r="C30" s="7">
        <f t="shared" si="1"/>
        <v>5413.9802457698879</v>
      </c>
      <c r="D30" s="4">
        <v>14454.88693557186</v>
      </c>
      <c r="E30" s="7">
        <f t="shared" si="2"/>
        <v>7000.8212658293396</v>
      </c>
      <c r="F30" s="4">
        <v>7739.7483194675533</v>
      </c>
      <c r="G30" s="7">
        <f t="shared" si="3"/>
        <v>3748.5311969997574</v>
      </c>
      <c r="H30" s="4">
        <v>8237.3644496487141</v>
      </c>
      <c r="I30" s="7">
        <f t="shared" si="0"/>
        <v>4408.6868249053587</v>
      </c>
      <c r="J30" s="4">
        <v>3647.0908665105385</v>
      </c>
      <c r="K30" s="7">
        <f t="shared" si="4"/>
        <v>1766.3667250032915</v>
      </c>
      <c r="L30" s="4">
        <v>5417.280983606558</v>
      </c>
      <c r="M30" s="7">
        <f t="shared" si="5"/>
        <v>2623.7089284784001</v>
      </c>
      <c r="N30" s="5">
        <v>18662.100702576114</v>
      </c>
      <c r="O30" s="7">
        <f t="shared" si="6"/>
        <v>9038.4678929676302</v>
      </c>
      <c r="P30" s="4">
        <v>8551.3173302107734</v>
      </c>
      <c r="Q30" s="7">
        <f t="shared" si="7"/>
        <v>4141.5920085040871</v>
      </c>
      <c r="R30" s="7">
        <v>3011.9762529274003</v>
      </c>
      <c r="S30" s="7">
        <f t="shared" si="8"/>
        <v>1458.7666785394267</v>
      </c>
      <c r="T30" s="7">
        <v>9469.9311007025772</v>
      </c>
      <c r="U30" s="7">
        <f t="shared" si="9"/>
        <v>4586.4969633617138</v>
      </c>
      <c r="V30" s="7">
        <v>11435.624625623959</v>
      </c>
      <c r="W30" s="7">
        <f t="shared" si="10"/>
        <v>5538.5257888177757</v>
      </c>
      <c r="X30" s="7">
        <v>13042.374209650581</v>
      </c>
      <c r="Y30" s="7">
        <f t="shared" si="11"/>
        <v>6316.7101293008927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x14ac:dyDescent="0.3">
      <c r="A31" s="1">
        <v>0.29166666666666702</v>
      </c>
      <c r="B31" s="4">
        <v>12580.824031142474</v>
      </c>
      <c r="C31" s="7">
        <f t="shared" si="1"/>
        <v>6093.1711753575601</v>
      </c>
      <c r="D31" s="4">
        <v>15988.956005564494</v>
      </c>
      <c r="E31" s="7">
        <f t="shared" si="2"/>
        <v>7743.804826774819</v>
      </c>
      <c r="F31" s="4">
        <v>8816.4214214404565</v>
      </c>
      <c r="G31" s="7">
        <f t="shared" si="3"/>
        <v>4269.9877799695732</v>
      </c>
      <c r="H31" s="4">
        <v>9102.7991100702584</v>
      </c>
      <c r="I31" s="7">
        <f t="shared" si="0"/>
        <v>4705.9016670338096</v>
      </c>
      <c r="J31" s="4">
        <v>4030.2618266978925</v>
      </c>
      <c r="K31" s="7">
        <f t="shared" si="4"/>
        <v>1951.9448909539717</v>
      </c>
      <c r="L31" s="4">
        <v>5986.4318032786887</v>
      </c>
      <c r="M31" s="7">
        <f t="shared" si="5"/>
        <v>2899.3612514321958</v>
      </c>
      <c r="N31" s="5">
        <v>20622.779859484777</v>
      </c>
      <c r="O31" s="7">
        <f t="shared" si="6"/>
        <v>9988.0681491533396</v>
      </c>
      <c r="P31" s="4">
        <v>9449.7365339578446</v>
      </c>
      <c r="Q31" s="7">
        <f t="shared" si="7"/>
        <v>4576.7162882896164</v>
      </c>
      <c r="R31" s="7">
        <v>3328.4207494145198</v>
      </c>
      <c r="S31" s="7">
        <f t="shared" si="8"/>
        <v>1612.0277431424229</v>
      </c>
      <c r="T31" s="7">
        <v>10464.861779859486</v>
      </c>
      <c r="U31" s="7">
        <f t="shared" si="9"/>
        <v>5068.3638840587419</v>
      </c>
      <c r="V31" s="7">
        <v>12955.549417637272</v>
      </c>
      <c r="W31" s="7">
        <f t="shared" si="10"/>
        <v>6274.6589632808982</v>
      </c>
      <c r="X31" s="7">
        <v>14775.854326123126</v>
      </c>
      <c r="Y31" s="7">
        <f t="shared" si="11"/>
        <v>7156.2728680054415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x14ac:dyDescent="0.3">
      <c r="A32" s="1">
        <v>0.30208333333333298</v>
      </c>
      <c r="B32" s="4">
        <v>13822.564988407299</v>
      </c>
      <c r="C32" s="7">
        <f t="shared" si="1"/>
        <v>6694.5737694434301</v>
      </c>
      <c r="D32" s="4">
        <v>17288.188592918905</v>
      </c>
      <c r="E32" s="7">
        <f t="shared" si="2"/>
        <v>8373.0518881562366</v>
      </c>
      <c r="F32" s="4">
        <v>10048.072911813644</v>
      </c>
      <c r="G32" s="7">
        <f t="shared" si="3"/>
        <v>4866.5038222137937</v>
      </c>
      <c r="H32" s="4">
        <v>9716.4709601873546</v>
      </c>
      <c r="I32" s="7">
        <f t="shared" si="0"/>
        <v>4900.2344484254891</v>
      </c>
      <c r="J32" s="4">
        <v>4301.9648711943792</v>
      </c>
      <c r="K32" s="7">
        <f t="shared" si="4"/>
        <v>2083.5366813553628</v>
      </c>
      <c r="L32" s="4">
        <v>6390.0114754098358</v>
      </c>
      <c r="M32" s="7">
        <f t="shared" si="5"/>
        <v>3094.8238077085234</v>
      </c>
      <c r="N32" s="5">
        <v>22013.079625292739</v>
      </c>
      <c r="O32" s="7">
        <f t="shared" si="6"/>
        <v>10661.421058085027</v>
      </c>
      <c r="P32" s="4">
        <v>10086.797423887587</v>
      </c>
      <c r="Q32" s="7">
        <f t="shared" si="7"/>
        <v>4885.2589594102647</v>
      </c>
      <c r="R32" s="7">
        <v>3552.8086651053859</v>
      </c>
      <c r="S32" s="7">
        <f t="shared" si="8"/>
        <v>1720.7037707700017</v>
      </c>
      <c r="T32" s="7">
        <v>11170.358079625292</v>
      </c>
      <c r="U32" s="7">
        <f t="shared" si="9"/>
        <v>5410.0513369166338</v>
      </c>
      <c r="V32" s="7">
        <v>14704.669217970049</v>
      </c>
      <c r="W32" s="7">
        <f t="shared" si="10"/>
        <v>7121.7963465916337</v>
      </c>
      <c r="X32" s="7">
        <v>16770.732237936769</v>
      </c>
      <c r="Y32" s="7">
        <f t="shared" si="11"/>
        <v>8122.4363371495647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x14ac:dyDescent="0.3">
      <c r="A33" s="1">
        <v>0.3125</v>
      </c>
      <c r="B33" s="4">
        <v>14882.929652374847</v>
      </c>
      <c r="C33" s="7">
        <f t="shared" si="1"/>
        <v>7208.1318153918746</v>
      </c>
      <c r="D33" s="4">
        <v>18465.508230135565</v>
      </c>
      <c r="E33" s="7">
        <f t="shared" si="2"/>
        <v>8943.2538129199456</v>
      </c>
      <c r="F33" s="4">
        <v>11382.968617779894</v>
      </c>
      <c r="G33" s="7">
        <f t="shared" si="3"/>
        <v>5513.0233202663794</v>
      </c>
      <c r="H33" s="4">
        <v>10117.717939110071</v>
      </c>
      <c r="I33" s="7">
        <f t="shared" si="0"/>
        <v>5064.0836562655331</v>
      </c>
      <c r="J33" s="4">
        <v>4479.6168618266975</v>
      </c>
      <c r="K33" s="7">
        <f t="shared" si="4"/>
        <v>2169.5774673870419</v>
      </c>
      <c r="L33" s="4">
        <v>6653.8904918032786</v>
      </c>
      <c r="M33" s="7">
        <f t="shared" si="5"/>
        <v>3222.6262483507376</v>
      </c>
      <c r="N33" s="5">
        <v>22922.121779859484</v>
      </c>
      <c r="O33" s="7">
        <f t="shared" si="6"/>
        <v>11101.690267771128</v>
      </c>
      <c r="P33" s="4">
        <v>10503.337236533958</v>
      </c>
      <c r="Q33" s="7">
        <f t="shared" si="7"/>
        <v>5086.9983982199201</v>
      </c>
      <c r="R33" s="7">
        <v>3699.5238407494144</v>
      </c>
      <c r="S33" s="7">
        <f t="shared" si="8"/>
        <v>1791.7611734495727</v>
      </c>
      <c r="T33" s="7">
        <v>11631.64412177986</v>
      </c>
      <c r="U33" s="7">
        <f t="shared" si="9"/>
        <v>5633.4623637852565</v>
      </c>
      <c r="V33" s="7">
        <v>16622.669550748753</v>
      </c>
      <c r="W33" s="7">
        <f t="shared" si="10"/>
        <v>8050.7263048427167</v>
      </c>
      <c r="X33" s="7">
        <v>18958.219051580698</v>
      </c>
      <c r="Y33" s="7">
        <f t="shared" si="11"/>
        <v>9181.8845550386395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x14ac:dyDescent="0.3">
      <c r="A34" s="1">
        <v>0.32291666666666702</v>
      </c>
      <c r="B34" s="4">
        <v>15769.696793556408</v>
      </c>
      <c r="C34" s="7">
        <f t="shared" si="1"/>
        <v>7637.612743709974</v>
      </c>
      <c r="D34" s="4">
        <v>19362.491497640542</v>
      </c>
      <c r="E34" s="7">
        <f t="shared" si="2"/>
        <v>9377.6826370422914</v>
      </c>
      <c r="F34" s="4">
        <v>12777.053942239127</v>
      </c>
      <c r="G34" s="7">
        <f t="shared" si="3"/>
        <v>6188.2096589320354</v>
      </c>
      <c r="H34" s="4">
        <v>10456.024215456677</v>
      </c>
      <c r="I34" s="7">
        <f t="shared" si="0"/>
        <v>5170.7761636962596</v>
      </c>
      <c r="J34" s="4">
        <v>4629.4018735362997</v>
      </c>
      <c r="K34" s="7">
        <f t="shared" si="4"/>
        <v>2242.1216595313986</v>
      </c>
      <c r="L34" s="4">
        <v>6876.3767213114761</v>
      </c>
      <c r="M34" s="7">
        <f t="shared" si="5"/>
        <v>3330.3812473235853</v>
      </c>
      <c r="N34" s="5">
        <v>23688.569086651056</v>
      </c>
      <c r="O34" s="7">
        <f t="shared" si="6"/>
        <v>11472.897640643725</v>
      </c>
      <c r="P34" s="4">
        <v>10854.537470725996</v>
      </c>
      <c r="Q34" s="7">
        <f t="shared" si="7"/>
        <v>5257.0924348633544</v>
      </c>
      <c r="R34" s="7">
        <v>3823.2248711943794</v>
      </c>
      <c r="S34" s="7">
        <f t="shared" si="8"/>
        <v>1851.6723168852895</v>
      </c>
      <c r="T34" s="7">
        <v>12020.571569086653</v>
      </c>
      <c r="U34" s="7">
        <f t="shared" si="9"/>
        <v>5821.8285236940956</v>
      </c>
      <c r="V34" s="7">
        <v>18697.48752079867</v>
      </c>
      <c r="W34" s="7">
        <f t="shared" si="10"/>
        <v>9055.6065112526921</v>
      </c>
      <c r="X34" s="7">
        <v>21324.556988352742</v>
      </c>
      <c r="Y34" s="7">
        <f t="shared" si="11"/>
        <v>10327.954325333738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x14ac:dyDescent="0.3">
      <c r="A35" s="1">
        <v>0.33333333333333298</v>
      </c>
      <c r="B35" s="4">
        <v>16516.361997451553</v>
      </c>
      <c r="C35" s="7">
        <f t="shared" si="1"/>
        <v>7999.2392068696545</v>
      </c>
      <c r="D35" s="4">
        <v>20050.364475737159</v>
      </c>
      <c r="E35" s="7">
        <f t="shared" si="2"/>
        <v>9710.834725655126</v>
      </c>
      <c r="F35" s="4">
        <v>14242.054175184216</v>
      </c>
      <c r="G35" s="7">
        <f t="shared" si="3"/>
        <v>6897.7416553399453</v>
      </c>
      <c r="H35" s="4">
        <v>10676.31667447307</v>
      </c>
      <c r="I35" s="7">
        <f t="shared" ref="I35:I66" si="12">TAN(ACOS(0.9))*H36</f>
        <v>5250.7955442693046</v>
      </c>
      <c r="J35" s="4">
        <v>4726.9362997658081</v>
      </c>
      <c r="K35" s="7">
        <f t="shared" si="4"/>
        <v>2289.3597381370264</v>
      </c>
      <c r="L35" s="4">
        <v>7021.2514754098365</v>
      </c>
      <c r="M35" s="7">
        <f t="shared" si="5"/>
        <v>3400.5472931663699</v>
      </c>
      <c r="N35" s="5">
        <v>24187.651053864167</v>
      </c>
      <c r="O35" s="7">
        <f t="shared" si="6"/>
        <v>11714.614069490995</v>
      </c>
      <c r="P35" s="4">
        <v>11083.225995316159</v>
      </c>
      <c r="Q35" s="7">
        <f t="shared" si="7"/>
        <v>5367.8513424451257</v>
      </c>
      <c r="R35" s="7">
        <v>3903.7743793911004</v>
      </c>
      <c r="S35" s="7">
        <f t="shared" si="8"/>
        <v>1890.6842242387793</v>
      </c>
      <c r="T35" s="7">
        <v>12273.826651053865</v>
      </c>
      <c r="U35" s="7">
        <f t="shared" si="9"/>
        <v>5944.4855580533385</v>
      </c>
      <c r="V35" s="7">
        <v>20892.934442595673</v>
      </c>
      <c r="W35" s="7">
        <f t="shared" si="10"/>
        <v>10118.909985477201</v>
      </c>
      <c r="X35" s="7">
        <v>23828.472712146417</v>
      </c>
      <c r="Y35" s="7">
        <f t="shared" si="11"/>
        <v>11540.656059018085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x14ac:dyDescent="0.3">
      <c r="A36" s="1">
        <v>0.34375</v>
      </c>
      <c r="B36" s="4">
        <v>17119.186172226611</v>
      </c>
      <c r="C36" s="7">
        <f t="shared" si="1"/>
        <v>8291.2002800438531</v>
      </c>
      <c r="D36" s="4">
        <v>20628.263236000108</v>
      </c>
      <c r="E36" s="7">
        <f t="shared" si="2"/>
        <v>9990.7238696088643</v>
      </c>
      <c r="F36" s="4">
        <v>15638.125949607798</v>
      </c>
      <c r="G36" s="7">
        <f t="shared" si="3"/>
        <v>7573.8900756334906</v>
      </c>
      <c r="H36" s="4">
        <v>10841.536018735367</v>
      </c>
      <c r="I36" s="7">
        <f t="shared" si="12"/>
        <v>5361.2984983939841</v>
      </c>
      <c r="J36" s="4">
        <v>4800.0871194379397</v>
      </c>
      <c r="K36" s="7">
        <f t="shared" si="4"/>
        <v>2324.7882970912474</v>
      </c>
      <c r="L36" s="4">
        <v>7129.9075409836078</v>
      </c>
      <c r="M36" s="7">
        <f t="shared" si="5"/>
        <v>3453.1718275484582</v>
      </c>
      <c r="N36" s="5">
        <v>24561.962529274009</v>
      </c>
      <c r="O36" s="7">
        <f t="shared" si="6"/>
        <v>11895.901391126452</v>
      </c>
      <c r="P36" s="4">
        <v>11254.742388758785</v>
      </c>
      <c r="Q36" s="7">
        <f t="shared" si="7"/>
        <v>5450.9205231314554</v>
      </c>
      <c r="R36" s="7">
        <v>3964.1865105386419</v>
      </c>
      <c r="S36" s="7">
        <f t="shared" si="8"/>
        <v>1919.943154753897</v>
      </c>
      <c r="T36" s="7">
        <v>12463.767962529277</v>
      </c>
      <c r="U36" s="7">
        <f t="shared" si="9"/>
        <v>6036.4783338227717</v>
      </c>
      <c r="V36" s="7">
        <v>23124.570049916805</v>
      </c>
      <c r="W36" s="7">
        <f t="shared" si="10"/>
        <v>11199.740440046073</v>
      </c>
      <c r="X36" s="7">
        <v>26373.661772046584</v>
      </c>
      <c r="Y36" s="7">
        <f t="shared" si="11"/>
        <v>12773.34738171921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x14ac:dyDescent="0.3">
      <c r="A37" s="1">
        <v>0.35416666666666702</v>
      </c>
      <c r="B37" s="4">
        <v>17550.865500590349</v>
      </c>
      <c r="C37" s="7">
        <f t="shared" si="1"/>
        <v>8500.2721209719693</v>
      </c>
      <c r="D37" s="4">
        <v>21049.273097296853</v>
      </c>
      <c r="E37" s="7">
        <f t="shared" si="2"/>
        <v>10194.628251789596</v>
      </c>
      <c r="F37" s="4">
        <v>16853.109915616827</v>
      </c>
      <c r="G37" s="7">
        <f t="shared" si="3"/>
        <v>8162.3336673952253</v>
      </c>
      <c r="H37" s="4">
        <v>11069.696065573771</v>
      </c>
      <c r="I37" s="7">
        <f t="shared" si="12"/>
        <v>5456.5596657428459</v>
      </c>
      <c r="J37" s="4">
        <v>4901.1049180327864</v>
      </c>
      <c r="K37" s="7">
        <f t="shared" si="4"/>
        <v>2373.7134499327899</v>
      </c>
      <c r="L37" s="4">
        <v>7279.9563934426224</v>
      </c>
      <c r="M37" s="7">
        <f t="shared" si="5"/>
        <v>3525.8438035999125</v>
      </c>
      <c r="N37" s="5">
        <v>25078.868852459014</v>
      </c>
      <c r="O37" s="7">
        <f t="shared" si="6"/>
        <v>12146.250549575409</v>
      </c>
      <c r="P37" s="4">
        <v>11491.598360655737</v>
      </c>
      <c r="Q37" s="7">
        <f t="shared" si="7"/>
        <v>5565.6351059840017</v>
      </c>
      <c r="R37" s="7">
        <v>4047.612786885245</v>
      </c>
      <c r="S37" s="7">
        <f t="shared" si="8"/>
        <v>1960.3483445128682</v>
      </c>
      <c r="T37" s="7">
        <v>12726.067868852459</v>
      </c>
      <c r="U37" s="7">
        <f t="shared" si="9"/>
        <v>6163.5159765519875</v>
      </c>
      <c r="V37" s="7">
        <v>25163.199334442597</v>
      </c>
      <c r="W37" s="7">
        <f t="shared" si="10"/>
        <v>12187.093666111688</v>
      </c>
      <c r="X37" s="7">
        <v>28698.726372712143</v>
      </c>
      <c r="Y37" s="7">
        <f t="shared" si="11"/>
        <v>13899.427562997535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 spans="1:72" x14ac:dyDescent="0.3">
      <c r="A38" s="1">
        <v>0.36458333333333298</v>
      </c>
      <c r="B38" s="4">
        <v>17795.349527212646</v>
      </c>
      <c r="C38" s="7">
        <f t="shared" si="1"/>
        <v>8618.6811393449134</v>
      </c>
      <c r="D38" s="4">
        <v>21536.164891028609</v>
      </c>
      <c r="E38" s="7">
        <f t="shared" si="2"/>
        <v>10430.440710158038</v>
      </c>
      <c r="F38" s="4">
        <v>17965.460615640601</v>
      </c>
      <c r="G38" s="7">
        <f t="shared" si="3"/>
        <v>8701.0696997485975</v>
      </c>
      <c r="H38" s="4">
        <v>11266.385761124122</v>
      </c>
      <c r="I38" s="7">
        <f t="shared" si="12"/>
        <v>5517.5268128461194</v>
      </c>
      <c r="J38" s="4">
        <v>4988.1892271662755</v>
      </c>
      <c r="K38" s="7">
        <f t="shared" si="4"/>
        <v>2415.8903058306714</v>
      </c>
      <c r="L38" s="4">
        <v>7409.3088524590157</v>
      </c>
      <c r="M38" s="7">
        <f t="shared" si="5"/>
        <v>3588.4920588166842</v>
      </c>
      <c r="N38" s="5">
        <v>25524.477751756436</v>
      </c>
      <c r="O38" s="7">
        <f t="shared" si="6"/>
        <v>12362.068789617615</v>
      </c>
      <c r="P38" s="4">
        <v>11695.784543325526</v>
      </c>
      <c r="Q38" s="7">
        <f t="shared" si="7"/>
        <v>5664.5269877534411</v>
      </c>
      <c r="R38" s="7">
        <v>4119.5319906323175</v>
      </c>
      <c r="S38" s="7">
        <f t="shared" si="8"/>
        <v>1995.1804046499126</v>
      </c>
      <c r="T38" s="7">
        <v>12952.188477751755</v>
      </c>
      <c r="U38" s="7">
        <f t="shared" si="9"/>
        <v>6273.031185801311</v>
      </c>
      <c r="V38" s="7">
        <v>26707.249916805325</v>
      </c>
      <c r="W38" s="7">
        <f t="shared" si="10"/>
        <v>12934.911494137717</v>
      </c>
      <c r="X38" s="7">
        <v>30459.722046589013</v>
      </c>
      <c r="Y38" s="7">
        <f t="shared" si="11"/>
        <v>14752.316694379932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pans="1:72" x14ac:dyDescent="0.3">
      <c r="A39" s="1">
        <v>0.375</v>
      </c>
      <c r="B39" s="4">
        <v>17851.652423478434</v>
      </c>
      <c r="C39" s="7">
        <f t="shared" si="1"/>
        <v>8645.9498765728258</v>
      </c>
      <c r="D39" s="4">
        <v>21844.978818226453</v>
      </c>
      <c r="E39" s="7">
        <f t="shared" si="2"/>
        <v>10580.006121381741</v>
      </c>
      <c r="F39" s="4">
        <v>18604.210179462803</v>
      </c>
      <c r="G39" s="7">
        <f t="shared" si="3"/>
        <v>9010.4302329632264</v>
      </c>
      <c r="H39" s="4">
        <v>11392.26716627635</v>
      </c>
      <c r="I39" s="7">
        <f t="shared" si="12"/>
        <v>5631.8402136647537</v>
      </c>
      <c r="J39" s="4">
        <v>5043.9231850117094</v>
      </c>
      <c r="K39" s="7">
        <f t="shared" si="4"/>
        <v>2442.8834936053163</v>
      </c>
      <c r="L39" s="4">
        <v>7492.0944262295088</v>
      </c>
      <c r="M39" s="7">
        <f t="shared" si="5"/>
        <v>3628.5869421554189</v>
      </c>
      <c r="N39" s="5">
        <v>25809.667447306791</v>
      </c>
      <c r="O39" s="7">
        <f t="shared" si="6"/>
        <v>12500.19246324463</v>
      </c>
      <c r="P39" s="4">
        <v>11826.463700234191</v>
      </c>
      <c r="Q39" s="7">
        <f t="shared" si="7"/>
        <v>5727.8177920858816</v>
      </c>
      <c r="R39" s="7">
        <v>4165.5602810304445</v>
      </c>
      <c r="S39" s="7">
        <f t="shared" si="8"/>
        <v>2017.4729231376214</v>
      </c>
      <c r="T39" s="7">
        <v>13096.905667447307</v>
      </c>
      <c r="U39" s="7">
        <f t="shared" si="9"/>
        <v>6343.12091972088</v>
      </c>
      <c r="V39" s="7">
        <v>27491.338103161401</v>
      </c>
      <c r="W39" s="7">
        <f t="shared" si="10"/>
        <v>13314.662734932186</v>
      </c>
      <c r="X39" s="7">
        <v>31353.977662229616</v>
      </c>
      <c r="Y39" s="7">
        <f t="shared" si="11"/>
        <v>15185.424456410059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 spans="1:72" x14ac:dyDescent="0.3">
      <c r="A40" s="1">
        <v>0.38541666666666702</v>
      </c>
      <c r="B40" s="4">
        <v>18323.091278470307</v>
      </c>
      <c r="C40" s="7">
        <f t="shared" si="1"/>
        <v>8874.2781351248377</v>
      </c>
      <c r="D40" s="4">
        <v>22104.794474918846</v>
      </c>
      <c r="E40" s="7">
        <f t="shared" si="2"/>
        <v>10705.840587100829</v>
      </c>
      <c r="F40" s="4">
        <v>18619.490829569764</v>
      </c>
      <c r="G40" s="7">
        <f t="shared" si="3"/>
        <v>9017.8309895863222</v>
      </c>
      <c r="H40" s="4">
        <v>11628.29480093677</v>
      </c>
      <c r="I40" s="7">
        <f t="shared" si="12"/>
        <v>5951.9177359569321</v>
      </c>
      <c r="J40" s="4">
        <v>5148.4243559718971</v>
      </c>
      <c r="K40" s="7">
        <f t="shared" si="4"/>
        <v>2493.4957206827744</v>
      </c>
      <c r="L40" s="4">
        <v>7647.3173770491812</v>
      </c>
      <c r="M40" s="7">
        <f t="shared" si="5"/>
        <v>3703.7648484155452</v>
      </c>
      <c r="N40" s="5">
        <v>26344.3981264637</v>
      </c>
      <c r="O40" s="7">
        <f t="shared" si="6"/>
        <v>12759.174351295278</v>
      </c>
      <c r="P40" s="4">
        <v>12071.487119437939</v>
      </c>
      <c r="Q40" s="7">
        <f t="shared" si="7"/>
        <v>5846.4880502092083</v>
      </c>
      <c r="R40" s="7">
        <v>4251.8633255269324</v>
      </c>
      <c r="S40" s="7">
        <f t="shared" si="8"/>
        <v>2059.2713953020752</v>
      </c>
      <c r="T40" s="7">
        <v>13368.250398126465</v>
      </c>
      <c r="U40" s="7">
        <f t="shared" si="9"/>
        <v>6474.5391708200696</v>
      </c>
      <c r="V40" s="7">
        <v>27310.394675540767</v>
      </c>
      <c r="W40" s="7">
        <f t="shared" si="10"/>
        <v>13227.027833210384</v>
      </c>
      <c r="X40" s="7">
        <v>31147.610981697169</v>
      </c>
      <c r="Y40" s="7">
        <f t="shared" si="11"/>
        <v>15085.476511326184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 x14ac:dyDescent="0.3">
      <c r="A41" s="1">
        <v>0.39583333333333298</v>
      </c>
      <c r="B41" s="4">
        <v>19026.65481496491</v>
      </c>
      <c r="C41" s="7">
        <f t="shared" si="1"/>
        <v>9215.0295080070664</v>
      </c>
      <c r="D41" s="4">
        <v>22774.292728648972</v>
      </c>
      <c r="E41" s="7">
        <f t="shared" si="2"/>
        <v>11030.093390532671</v>
      </c>
      <c r="F41" s="4">
        <v>18139.832495840266</v>
      </c>
      <c r="G41" s="7">
        <f t="shared" si="3"/>
        <v>8785.5218557914341</v>
      </c>
      <c r="H41" s="4">
        <v>12289.172177985951</v>
      </c>
      <c r="I41" s="7">
        <f t="shared" si="12"/>
        <v>6325.3415119644733</v>
      </c>
      <c r="J41" s="4">
        <v>5441.0276346604214</v>
      </c>
      <c r="K41" s="7">
        <f t="shared" si="4"/>
        <v>2635.2099564996574</v>
      </c>
      <c r="L41" s="4">
        <v>8081.9416393442625</v>
      </c>
      <c r="M41" s="7">
        <f t="shared" si="5"/>
        <v>3914.2629859438975</v>
      </c>
      <c r="N41" s="5">
        <v>27841.644028103045</v>
      </c>
      <c r="O41" s="7">
        <f t="shared" si="6"/>
        <v>13484.323637837093</v>
      </c>
      <c r="P41" s="4">
        <v>12757.55269320843</v>
      </c>
      <c r="Q41" s="7">
        <f t="shared" si="7"/>
        <v>6178.7647729545215</v>
      </c>
      <c r="R41" s="7">
        <v>4493.5118501170955</v>
      </c>
      <c r="S41" s="7">
        <f t="shared" si="8"/>
        <v>2176.3071173625444</v>
      </c>
      <c r="T41" s="7">
        <v>14128.015644028103</v>
      </c>
      <c r="U41" s="7">
        <f t="shared" si="9"/>
        <v>6842.5102738977994</v>
      </c>
      <c r="V41" s="7">
        <v>26369.488851913477</v>
      </c>
      <c r="W41" s="7">
        <f t="shared" si="10"/>
        <v>12771.326344257022</v>
      </c>
      <c r="X41" s="7">
        <v>30074.504242928448</v>
      </c>
      <c r="Y41" s="7">
        <f t="shared" si="11"/>
        <v>14565.747196890032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spans="1:72" x14ac:dyDescent="0.3">
      <c r="A42" s="1">
        <v>0.40625</v>
      </c>
      <c r="B42" s="4">
        <v>19516.212146734364</v>
      </c>
      <c r="C42" s="7">
        <f t="shared" si="1"/>
        <v>9452.1329453684521</v>
      </c>
      <c r="D42" s="4">
        <v>23421.794903439622</v>
      </c>
      <c r="E42" s="7">
        <f t="shared" si="2"/>
        <v>11343.693006714366</v>
      </c>
      <c r="F42" s="4">
        <v>17737.757217732353</v>
      </c>
      <c r="G42" s="7">
        <f t="shared" si="3"/>
        <v>8590.7879107949448</v>
      </c>
      <c r="H42" s="4">
        <v>13060.195784543328</v>
      </c>
      <c r="I42" s="7">
        <f t="shared" si="12"/>
        <v>6630.1772474808331</v>
      </c>
      <c r="J42" s="4">
        <v>5782.3981264637005</v>
      </c>
      <c r="K42" s="7">
        <f t="shared" si="4"/>
        <v>2800.5432316193546</v>
      </c>
      <c r="L42" s="4">
        <v>8589.003278688524</v>
      </c>
      <c r="M42" s="7">
        <f t="shared" si="5"/>
        <v>4159.8441463936424</v>
      </c>
      <c r="N42" s="5">
        <v>29588.430913348944</v>
      </c>
      <c r="O42" s="7">
        <f t="shared" si="6"/>
        <v>14330.331138802545</v>
      </c>
      <c r="P42" s="4">
        <v>13557.962529274004</v>
      </c>
      <c r="Q42" s="7">
        <f t="shared" si="7"/>
        <v>6566.4209494907209</v>
      </c>
      <c r="R42" s="7">
        <v>4775.4351288056205</v>
      </c>
      <c r="S42" s="7">
        <f t="shared" si="8"/>
        <v>2312.8487930997594</v>
      </c>
      <c r="T42" s="7">
        <v>15014.408430913349</v>
      </c>
      <c r="U42" s="7">
        <f t="shared" si="9"/>
        <v>7271.8098941551516</v>
      </c>
      <c r="V42" s="7">
        <v>25585.400665557405</v>
      </c>
      <c r="W42" s="7">
        <f t="shared" si="10"/>
        <v>12391.575103462555</v>
      </c>
      <c r="X42" s="7">
        <v>29180.248627287852</v>
      </c>
      <c r="Y42" s="7">
        <f t="shared" si="11"/>
        <v>14132.63943485991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 spans="1:72" x14ac:dyDescent="0.3">
      <c r="A43" s="1">
        <v>0.41666666666666702</v>
      </c>
      <c r="B43" s="4">
        <v>19804.868138426587</v>
      </c>
      <c r="C43" s="7">
        <f t="shared" si="1"/>
        <v>9591.9354228388875</v>
      </c>
      <c r="D43" s="4">
        <v>24180.443856141399</v>
      </c>
      <c r="E43" s="7">
        <f t="shared" si="2"/>
        <v>11711.123464319922</v>
      </c>
      <c r="F43" s="4">
        <v>17253.756225338722</v>
      </c>
      <c r="G43" s="7">
        <f t="shared" si="3"/>
        <v>8356.3755314152513</v>
      </c>
      <c r="H43" s="4">
        <v>13689.602810304452</v>
      </c>
      <c r="I43" s="7">
        <f t="shared" si="12"/>
        <v>6858.8040491181046</v>
      </c>
      <c r="J43" s="4">
        <v>6061.0679156908664</v>
      </c>
      <c r="K43" s="7">
        <f t="shared" si="4"/>
        <v>2935.5091704925762</v>
      </c>
      <c r="L43" s="4">
        <v>9002.931147540985</v>
      </c>
      <c r="M43" s="7">
        <f t="shared" si="5"/>
        <v>4360.3185630873131</v>
      </c>
      <c r="N43" s="5">
        <v>31014.379391100701</v>
      </c>
      <c r="O43" s="7">
        <f t="shared" si="6"/>
        <v>15020.949506937608</v>
      </c>
      <c r="P43" s="4">
        <v>14211.358313817331</v>
      </c>
      <c r="Q43" s="7">
        <f t="shared" si="7"/>
        <v>6882.8749711529244</v>
      </c>
      <c r="R43" s="7">
        <v>5005.5765807962525</v>
      </c>
      <c r="S43" s="7">
        <f t="shared" si="8"/>
        <v>2424.3113855383021</v>
      </c>
      <c r="T43" s="7">
        <v>15737.994379391102</v>
      </c>
      <c r="U43" s="7">
        <f t="shared" si="9"/>
        <v>7622.2585637529919</v>
      </c>
      <c r="V43" s="7">
        <v>24801.31247920133</v>
      </c>
      <c r="W43" s="7">
        <f t="shared" si="10"/>
        <v>12011.823862668087</v>
      </c>
      <c r="X43" s="7">
        <v>28285.99301164725</v>
      </c>
      <c r="Y43" s="7">
        <f t="shared" si="11"/>
        <v>13699.531672829784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x14ac:dyDescent="0.3">
      <c r="A44" s="1">
        <v>0.42708333333333298</v>
      </c>
      <c r="B44" s="4">
        <v>19937.07115065835</v>
      </c>
      <c r="C44" s="7">
        <f t="shared" si="1"/>
        <v>9655.9642639888789</v>
      </c>
      <c r="D44" s="4">
        <v>24690.653171762911</v>
      </c>
      <c r="E44" s="7">
        <f t="shared" si="2"/>
        <v>11958.229113969614</v>
      </c>
      <c r="F44" s="4">
        <v>16520.974524601857</v>
      </c>
      <c r="G44" s="7">
        <f t="shared" si="3"/>
        <v>8001.4731557277119</v>
      </c>
      <c r="H44" s="4">
        <v>14161.658079625297</v>
      </c>
      <c r="I44" s="7">
        <f t="shared" si="12"/>
        <v>7034.0845970400105</v>
      </c>
      <c r="J44" s="4">
        <v>6270.0702576112417</v>
      </c>
      <c r="K44" s="7">
        <f t="shared" si="4"/>
        <v>3036.7336246474929</v>
      </c>
      <c r="L44" s="4">
        <v>9313.3770491803298</v>
      </c>
      <c r="M44" s="7">
        <f t="shared" si="5"/>
        <v>4510.6743756075657</v>
      </c>
      <c r="N44" s="5">
        <v>32083.840749414521</v>
      </c>
      <c r="O44" s="7">
        <f t="shared" si="6"/>
        <v>15538.913283038904</v>
      </c>
      <c r="P44" s="4">
        <v>14701.405152224825</v>
      </c>
      <c r="Q44" s="7">
        <f t="shared" si="7"/>
        <v>7120.2154873995769</v>
      </c>
      <c r="R44" s="7">
        <v>5178.1826697892275</v>
      </c>
      <c r="S44" s="7">
        <f t="shared" si="8"/>
        <v>2507.9083298672094</v>
      </c>
      <c r="T44" s="7">
        <v>16280.683840749416</v>
      </c>
      <c r="U44" s="7">
        <f t="shared" si="9"/>
        <v>7885.0950659513701</v>
      </c>
      <c r="V44" s="7">
        <v>23631.211647254579</v>
      </c>
      <c r="W44" s="7">
        <f t="shared" si="10"/>
        <v>11445.118164867114</v>
      </c>
      <c r="X44" s="7">
        <v>26951.488477537438</v>
      </c>
      <c r="Y44" s="7">
        <f t="shared" si="11"/>
        <v>13053.201627954062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 spans="1:72" x14ac:dyDescent="0.3">
      <c r="A45" s="1">
        <v>0.4375</v>
      </c>
      <c r="B45" s="4">
        <v>20008.174173255346</v>
      </c>
      <c r="C45" s="7">
        <f t="shared" si="1"/>
        <v>9690.4010295533899</v>
      </c>
      <c r="D45" s="4">
        <v>25059.517995553855</v>
      </c>
      <c r="E45" s="7">
        <f t="shared" si="2"/>
        <v>12136.878501828687</v>
      </c>
      <c r="F45" s="4">
        <v>15696.037915379131</v>
      </c>
      <c r="G45" s="7">
        <f t="shared" si="3"/>
        <v>7601.9381207911601</v>
      </c>
      <c r="H45" s="4">
        <v>14523.567119437941</v>
      </c>
      <c r="I45" s="7">
        <f t="shared" si="12"/>
        <v>7190.3129114921448</v>
      </c>
      <c r="J45" s="4">
        <v>6430.3053864168614</v>
      </c>
      <c r="K45" s="7">
        <f t="shared" si="4"/>
        <v>3114.3390394995949</v>
      </c>
      <c r="L45" s="4">
        <v>9551.3855737704926</v>
      </c>
      <c r="M45" s="7">
        <f t="shared" si="5"/>
        <v>4625.9471652064249</v>
      </c>
      <c r="N45" s="5">
        <v>32903.761124121775</v>
      </c>
      <c r="O45" s="7">
        <f t="shared" si="6"/>
        <v>15936.018844716564</v>
      </c>
      <c r="P45" s="4">
        <v>15077.107728337236</v>
      </c>
      <c r="Q45" s="7">
        <f t="shared" si="7"/>
        <v>7302.1765498553432</v>
      </c>
      <c r="R45" s="7">
        <v>5310.5140046838396</v>
      </c>
      <c r="S45" s="7">
        <f t="shared" si="8"/>
        <v>2571.9993205193709</v>
      </c>
      <c r="T45" s="7">
        <v>16696.745761124123</v>
      </c>
      <c r="U45" s="7">
        <f t="shared" si="9"/>
        <v>8086.6030509701277</v>
      </c>
      <c r="V45" s="7">
        <v>22316.356073211315</v>
      </c>
      <c r="W45" s="7">
        <f t="shared" si="10"/>
        <v>10808.304545688698</v>
      </c>
      <c r="X45" s="7">
        <v>25451.890599001661</v>
      </c>
      <c r="Y45" s="7">
        <f t="shared" si="11"/>
        <v>12326.913227011237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spans="1:72" x14ac:dyDescent="0.3">
      <c r="A46" s="1">
        <v>0.44791666666666702</v>
      </c>
      <c r="B46" s="4">
        <v>20142.19260171377</v>
      </c>
      <c r="C46" s="7">
        <f t="shared" si="1"/>
        <v>9755.3091169114341</v>
      </c>
      <c r="D46" s="4">
        <v>25523.838600147294</v>
      </c>
      <c r="E46" s="7">
        <f t="shared" si="2"/>
        <v>12361.759234364965</v>
      </c>
      <c r="F46" s="4">
        <v>14970.93579034942</v>
      </c>
      <c r="G46" s="7">
        <f t="shared" si="3"/>
        <v>7250.7551333743704</v>
      </c>
      <c r="H46" s="4">
        <v>14846.138220140516</v>
      </c>
      <c r="I46" s="7">
        <f t="shared" si="12"/>
        <v>7357.9725660261438</v>
      </c>
      <c r="J46" s="4">
        <v>6573.1236533957845</v>
      </c>
      <c r="K46" s="7">
        <f t="shared" si="4"/>
        <v>3183.5090831721213</v>
      </c>
      <c r="L46" s="4">
        <v>9763.5236065573772</v>
      </c>
      <c r="M46" s="7">
        <f t="shared" si="5"/>
        <v>4728.6903037619304</v>
      </c>
      <c r="N46" s="5">
        <v>33634.559718969555</v>
      </c>
      <c r="O46" s="7">
        <f t="shared" si="6"/>
        <v>16289.960758385785</v>
      </c>
      <c r="P46" s="4">
        <v>15411.973067915689</v>
      </c>
      <c r="Q46" s="7">
        <f t="shared" si="7"/>
        <v>7464.3592359572222</v>
      </c>
      <c r="R46" s="7">
        <v>5428.4614988290396</v>
      </c>
      <c r="S46" s="7">
        <f t="shared" si="8"/>
        <v>2629.1238991441242</v>
      </c>
      <c r="T46" s="7">
        <v>17067.583559718969</v>
      </c>
      <c r="U46" s="7">
        <f t="shared" si="9"/>
        <v>8266.2079941390184</v>
      </c>
      <c r="V46" s="7">
        <v>21158.318136439269</v>
      </c>
      <c r="W46" s="7">
        <f t="shared" si="10"/>
        <v>10247.441174669177</v>
      </c>
      <c r="X46" s="7">
        <v>24131.143843594007</v>
      </c>
      <c r="Y46" s="7">
        <f t="shared" si="11"/>
        <v>11687.246378474436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 spans="1:72" x14ac:dyDescent="0.3">
      <c r="A47" s="1">
        <v>0.45833333333333298</v>
      </c>
      <c r="B47" s="4">
        <v>20535.495183125702</v>
      </c>
      <c r="C47" s="7">
        <f t="shared" si="1"/>
        <v>9945.7942509790228</v>
      </c>
      <c r="D47" s="4">
        <v>26090.367093368972</v>
      </c>
      <c r="E47" s="7">
        <f t="shared" si="2"/>
        <v>12636.141506652706</v>
      </c>
      <c r="F47" s="4">
        <v>14532.000823627288</v>
      </c>
      <c r="G47" s="7">
        <f t="shared" si="3"/>
        <v>7038.1692264045751</v>
      </c>
      <c r="H47" s="4">
        <v>15192.312084309136</v>
      </c>
      <c r="I47" s="7">
        <f t="shared" si="12"/>
        <v>7556.1157941117781</v>
      </c>
      <c r="J47" s="4">
        <v>6726.3920374707259</v>
      </c>
      <c r="K47" s="7">
        <f t="shared" si="4"/>
        <v>3257.7403495523936</v>
      </c>
      <c r="L47" s="4">
        <v>9991.1839344262298</v>
      </c>
      <c r="M47" s="7">
        <f t="shared" si="5"/>
        <v>4838.9512329434483</v>
      </c>
      <c r="N47" s="5">
        <v>34418.83138173302</v>
      </c>
      <c r="O47" s="7">
        <f t="shared" si="6"/>
        <v>16669.800860860068</v>
      </c>
      <c r="P47" s="4">
        <v>15771.340749414519</v>
      </c>
      <c r="Q47" s="7">
        <f t="shared" si="7"/>
        <v>7638.408947871435</v>
      </c>
      <c r="R47" s="7">
        <v>5555.0392974238875</v>
      </c>
      <c r="S47" s="7">
        <f t="shared" si="8"/>
        <v>2690.4283249853229</v>
      </c>
      <c r="T47" s="7">
        <v>17465.555831381735</v>
      </c>
      <c r="U47" s="7">
        <f t="shared" si="9"/>
        <v>8458.9547624178304</v>
      </c>
      <c r="V47" s="7">
        <v>20446.607321131447</v>
      </c>
      <c r="W47" s="7">
        <f t="shared" si="10"/>
        <v>9902.7438945634276</v>
      </c>
      <c r="X47" s="7">
        <v>23319.434900166383</v>
      </c>
      <c r="Y47" s="7">
        <f t="shared" si="11"/>
        <v>11294.117794477861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 spans="1:72" x14ac:dyDescent="0.3">
      <c r="A48" s="1">
        <v>0.46875</v>
      </c>
      <c r="B48" s="4">
        <v>21124.084318797322</v>
      </c>
      <c r="C48" s="7">
        <f t="shared" si="1"/>
        <v>10230.860980052194</v>
      </c>
      <c r="D48" s="4">
        <v>26807.503319740321</v>
      </c>
      <c r="E48" s="7">
        <f t="shared" si="2"/>
        <v>12983.466433264352</v>
      </c>
      <c r="F48" s="4">
        <v>14503.117655098646</v>
      </c>
      <c r="G48" s="7">
        <f t="shared" si="3"/>
        <v>7024.1804694283965</v>
      </c>
      <c r="H48" s="4">
        <v>15601.426651053867</v>
      </c>
      <c r="I48" s="7">
        <f t="shared" si="12"/>
        <v>7761.8799155853194</v>
      </c>
      <c r="J48" s="4">
        <v>6907.5274004683843</v>
      </c>
      <c r="K48" s="7">
        <f t="shared" si="4"/>
        <v>3345.4682098199878</v>
      </c>
      <c r="L48" s="4">
        <v>10260.237049180329</v>
      </c>
      <c r="M48" s="7">
        <f t="shared" si="5"/>
        <v>4969.259603794334</v>
      </c>
      <c r="N48" s="5">
        <v>35345.697892271666</v>
      </c>
      <c r="O48" s="7">
        <f t="shared" si="6"/>
        <v>17118.702800147861</v>
      </c>
      <c r="P48" s="4">
        <v>16196.048009367683</v>
      </c>
      <c r="Q48" s="7">
        <f t="shared" si="7"/>
        <v>7844.1040619518681</v>
      </c>
      <c r="R48" s="7">
        <v>5704.6312412177986</v>
      </c>
      <c r="S48" s="7">
        <f t="shared" si="8"/>
        <v>2762.8790100703754</v>
      </c>
      <c r="T48" s="7">
        <v>17935.886697892274</v>
      </c>
      <c r="U48" s="7">
        <f t="shared" si="9"/>
        <v>8686.7463976564268</v>
      </c>
      <c r="V48" s="7">
        <v>20374.229950083198</v>
      </c>
      <c r="W48" s="7">
        <f t="shared" si="10"/>
        <v>9867.6899338747098</v>
      </c>
      <c r="X48" s="7">
        <v>23236.888227953412</v>
      </c>
      <c r="Y48" s="7">
        <f t="shared" si="11"/>
        <v>11254.138616444314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 x14ac:dyDescent="0.3">
      <c r="A49" s="1">
        <v>0.47916666666666702</v>
      </c>
      <c r="B49" s="4">
        <v>21855.90141473812</v>
      </c>
      <c r="C49" s="7">
        <f t="shared" si="1"/>
        <v>10585.296176314565</v>
      </c>
      <c r="D49" s="4">
        <v>27566.416801778454</v>
      </c>
      <c r="E49" s="7">
        <f t="shared" si="2"/>
        <v>13351.025008274884</v>
      </c>
      <c r="F49" s="4">
        <v>14707.656043498931</v>
      </c>
      <c r="G49" s="7">
        <f t="shared" si="3"/>
        <v>7123.2429322185653</v>
      </c>
      <c r="H49" s="4">
        <v>16026.276393442624</v>
      </c>
      <c r="I49" s="7">
        <f t="shared" si="12"/>
        <v>7952.4022502830449</v>
      </c>
      <c r="J49" s="4">
        <v>7095.629508196721</v>
      </c>
      <c r="K49" s="7">
        <f t="shared" si="4"/>
        <v>3436.5702185594123</v>
      </c>
      <c r="L49" s="4">
        <v>10539.638360655737</v>
      </c>
      <c r="M49" s="7">
        <f t="shared" si="5"/>
        <v>5104.5798350625601</v>
      </c>
      <c r="N49" s="5">
        <v>36308.213114754093</v>
      </c>
      <c r="O49" s="7">
        <f t="shared" si="6"/>
        <v>17584.870198639026</v>
      </c>
      <c r="P49" s="4">
        <v>16637.090163934423</v>
      </c>
      <c r="Q49" s="7">
        <f t="shared" si="7"/>
        <v>8057.7105265738528</v>
      </c>
      <c r="R49" s="7">
        <v>5859.9767213114746</v>
      </c>
      <c r="S49" s="7">
        <f t="shared" si="8"/>
        <v>2838.1162599663912</v>
      </c>
      <c r="T49" s="7">
        <v>18424.307213114753</v>
      </c>
      <c r="U49" s="7">
        <f t="shared" si="9"/>
        <v>8923.2992496349652</v>
      </c>
      <c r="V49" s="7">
        <v>20663.739434276209</v>
      </c>
      <c r="W49" s="7">
        <f t="shared" si="10"/>
        <v>10007.90577662959</v>
      </c>
      <c r="X49" s="7">
        <v>23567.074916805323</v>
      </c>
      <c r="Y49" s="7">
        <f t="shared" si="11"/>
        <v>11414.055328578512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 spans="1:72" x14ac:dyDescent="0.3">
      <c r="A50" s="1">
        <v>0.48958333333333298</v>
      </c>
      <c r="B50" s="4">
        <v>22467.442207016407</v>
      </c>
      <c r="C50" s="7">
        <f t="shared" si="1"/>
        <v>10881.478900024993</v>
      </c>
      <c r="D50" s="4">
        <v>28253.459840702653</v>
      </c>
      <c r="E50" s="7">
        <f t="shared" si="2"/>
        <v>13683.775139000847</v>
      </c>
      <c r="F50" s="4">
        <v>14901.892423342051</v>
      </c>
      <c r="G50" s="7">
        <f t="shared" si="3"/>
        <v>7217.315904540269</v>
      </c>
      <c r="H50" s="4">
        <v>16419.655784543327</v>
      </c>
      <c r="I50" s="7">
        <f t="shared" si="12"/>
        <v>8085.7678845714536</v>
      </c>
      <c r="J50" s="4">
        <v>7269.7981264637001</v>
      </c>
      <c r="K50" s="7">
        <f t="shared" si="4"/>
        <v>3520.9239303551763</v>
      </c>
      <c r="L50" s="4">
        <v>10798.343278688524</v>
      </c>
      <c r="M50" s="7">
        <f t="shared" si="5"/>
        <v>5229.8763454961036</v>
      </c>
      <c r="N50" s="5">
        <v>37199.430913348944</v>
      </c>
      <c r="O50" s="7">
        <f t="shared" si="6"/>
        <v>18016.506678723439</v>
      </c>
      <c r="P50" s="4">
        <v>17045.462529274002</v>
      </c>
      <c r="Q50" s="7">
        <f t="shared" si="7"/>
        <v>8255.4942901127306</v>
      </c>
      <c r="R50" s="7">
        <v>6003.8151288056197</v>
      </c>
      <c r="S50" s="7">
        <f t="shared" si="8"/>
        <v>2907.7803802404806</v>
      </c>
      <c r="T50" s="7">
        <v>18876.54843091335</v>
      </c>
      <c r="U50" s="7">
        <f t="shared" si="9"/>
        <v>9142.329668133616</v>
      </c>
      <c r="V50" s="7">
        <v>20929.123128119802</v>
      </c>
      <c r="W50" s="7">
        <f t="shared" si="10"/>
        <v>10136.436965821564</v>
      </c>
      <c r="X50" s="7">
        <v>23869.74604825291</v>
      </c>
      <c r="Y50" s="7">
        <f t="shared" si="11"/>
        <v>11560.645648034862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 spans="1:72" x14ac:dyDescent="0.3">
      <c r="A51" s="1">
        <v>0.5</v>
      </c>
      <c r="B51" s="4">
        <v>22801.496301480358</v>
      </c>
      <c r="C51" s="7">
        <f t="shared" si="1"/>
        <v>11043.268682185477</v>
      </c>
      <c r="D51" s="4">
        <v>28735.424169280701</v>
      </c>
      <c r="E51" s="7">
        <f t="shared" si="2"/>
        <v>13917.20111707453</v>
      </c>
      <c r="F51" s="4">
        <v>14840.080371999051</v>
      </c>
      <c r="G51" s="7">
        <f t="shared" si="3"/>
        <v>7187.3789617294824</v>
      </c>
      <c r="H51" s="4">
        <v>16695.021358313821</v>
      </c>
      <c r="I51" s="7">
        <f t="shared" si="12"/>
        <v>8135.3036915928615</v>
      </c>
      <c r="J51" s="4">
        <v>7391.7161592505854</v>
      </c>
      <c r="K51" s="7">
        <f t="shared" si="4"/>
        <v>3579.9715286122109</v>
      </c>
      <c r="L51" s="4">
        <v>10979.436721311475</v>
      </c>
      <c r="M51" s="7">
        <f t="shared" si="5"/>
        <v>5317.5839027995844</v>
      </c>
      <c r="N51" s="5">
        <v>37823.283372365338</v>
      </c>
      <c r="O51" s="7">
        <f t="shared" si="6"/>
        <v>18318.652214782531</v>
      </c>
      <c r="P51" s="4">
        <v>17331.323185011708</v>
      </c>
      <c r="Q51" s="7">
        <f t="shared" si="7"/>
        <v>8393.9429245899446</v>
      </c>
      <c r="R51" s="7">
        <v>6104.5020140515217</v>
      </c>
      <c r="S51" s="7">
        <f t="shared" si="8"/>
        <v>2956.5452644323432</v>
      </c>
      <c r="T51" s="7">
        <v>19193.117283372365</v>
      </c>
      <c r="U51" s="7">
        <f t="shared" si="9"/>
        <v>9295.6509610826706</v>
      </c>
      <c r="V51" s="7">
        <v>20784.368386023296</v>
      </c>
      <c r="W51" s="7">
        <f t="shared" si="10"/>
        <v>10066.329044444123</v>
      </c>
      <c r="X51" s="7">
        <v>23704.652703826952</v>
      </c>
      <c r="Y51" s="7">
        <f t="shared" si="11"/>
        <v>11480.687291967763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 spans="1:72" x14ac:dyDescent="0.3">
      <c r="A52" s="1">
        <v>0.51041666666666696</v>
      </c>
      <c r="B52" s="4">
        <v>22727.62812050174</v>
      </c>
      <c r="C52" s="7">
        <f t="shared" si="1"/>
        <v>11007.492689293369</v>
      </c>
      <c r="D52" s="4">
        <v>28838.229991680531</v>
      </c>
      <c r="E52" s="7">
        <f t="shared" si="2"/>
        <v>13966.992249368801</v>
      </c>
      <c r="F52" s="4">
        <v>14344.578219633944</v>
      </c>
      <c r="G52" s="7">
        <f t="shared" si="3"/>
        <v>6947.3963163443268</v>
      </c>
      <c r="H52" s="4">
        <v>16797.300000000003</v>
      </c>
      <c r="I52" s="7">
        <f t="shared" si="12"/>
        <v>8108.630564735181</v>
      </c>
      <c r="J52" s="4">
        <v>7437</v>
      </c>
      <c r="K52" s="7">
        <f t="shared" si="4"/>
        <v>3601.9034936791095</v>
      </c>
      <c r="L52" s="4">
        <v>11046.7</v>
      </c>
      <c r="M52" s="7">
        <f t="shared" si="5"/>
        <v>5350.1609955123058</v>
      </c>
      <c r="N52" s="5">
        <v>38055</v>
      </c>
      <c r="O52" s="7">
        <f t="shared" si="6"/>
        <v>18430.87769960448</v>
      </c>
      <c r="P52" s="4">
        <v>17437.5</v>
      </c>
      <c r="Q52" s="7">
        <f t="shared" si="7"/>
        <v>8445.366703110054</v>
      </c>
      <c r="R52" s="7">
        <v>6141.9</v>
      </c>
      <c r="S52" s="7">
        <f t="shared" si="8"/>
        <v>2974.6579357036062</v>
      </c>
      <c r="T52" s="7">
        <v>19310.7</v>
      </c>
      <c r="U52" s="7">
        <f t="shared" si="9"/>
        <v>9352.5988698923193</v>
      </c>
      <c r="V52" s="7">
        <v>19952.028618968387</v>
      </c>
      <c r="W52" s="7">
        <f t="shared" si="10"/>
        <v>9663.2084965238409</v>
      </c>
      <c r="X52" s="7">
        <v>22755.365973377702</v>
      </c>
      <c r="Y52" s="7">
        <f t="shared" si="11"/>
        <v>11020.926744581939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 spans="1:72" x14ac:dyDescent="0.3">
      <c r="A53" s="1">
        <v>0.52083333333333304</v>
      </c>
      <c r="B53" s="4">
        <v>22301.803887042282</v>
      </c>
      <c r="C53" s="7">
        <f t="shared" si="1"/>
        <v>10801.25660025332</v>
      </c>
      <c r="D53" s="4">
        <v>28545.69121082349</v>
      </c>
      <c r="E53" s="7">
        <f t="shared" si="2"/>
        <v>13825.30925127742</v>
      </c>
      <c r="F53" s="4">
        <v>13541.893038982647</v>
      </c>
      <c r="G53" s="7">
        <f t="shared" si="3"/>
        <v>6558.6381401291392</v>
      </c>
      <c r="H53" s="4">
        <v>16742.226885245906</v>
      </c>
      <c r="I53" s="7">
        <f t="shared" si="12"/>
        <v>7963.8335903649086</v>
      </c>
      <c r="J53" s="4">
        <v>7412.6163934426231</v>
      </c>
      <c r="K53" s="7">
        <f t="shared" si="4"/>
        <v>3590.0939740277026</v>
      </c>
      <c r="L53" s="4">
        <v>11010.481311475411</v>
      </c>
      <c r="M53" s="7">
        <f t="shared" si="5"/>
        <v>5332.61948405161</v>
      </c>
      <c r="N53" s="5">
        <v>37930.229508196724</v>
      </c>
      <c r="O53" s="7">
        <f t="shared" si="6"/>
        <v>18370.448592392662</v>
      </c>
      <c r="P53" s="4">
        <v>17380.327868852459</v>
      </c>
      <c r="Q53" s="7">
        <f t="shared" si="7"/>
        <v>8417.6769762146105</v>
      </c>
      <c r="R53" s="7">
        <v>6121.7626229508196</v>
      </c>
      <c r="S53" s="7">
        <f t="shared" si="8"/>
        <v>2964.9049588652342</v>
      </c>
      <c r="T53" s="7">
        <v>19247.3862295082</v>
      </c>
      <c r="U53" s="7">
        <f t="shared" si="9"/>
        <v>9321.9346113025094</v>
      </c>
      <c r="V53" s="7">
        <v>18637.173044925126</v>
      </c>
      <c r="W53" s="7">
        <f t="shared" si="10"/>
        <v>9026.3948773454267</v>
      </c>
      <c r="X53" s="7">
        <v>21255.768094841929</v>
      </c>
      <c r="Y53" s="7">
        <f t="shared" si="11"/>
        <v>10294.638343639113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 spans="1:72" x14ac:dyDescent="0.3">
      <c r="A54" s="1">
        <v>0.53125</v>
      </c>
      <c r="B54" s="4">
        <v>21609.181230501854</v>
      </c>
      <c r="C54" s="7">
        <f t="shared" si="1"/>
        <v>10465.804137379275</v>
      </c>
      <c r="D54" s="4">
        <v>27917.22343634925</v>
      </c>
      <c r="E54" s="7">
        <f t="shared" si="2"/>
        <v>13520.928415921295</v>
      </c>
      <c r="F54" s="4">
        <v>12608.24321844545</v>
      </c>
      <c r="G54" s="7">
        <f t="shared" si="3"/>
        <v>6106.4508938650806</v>
      </c>
      <c r="H54" s="4">
        <v>16443.258548009369</v>
      </c>
      <c r="I54" s="7">
        <f t="shared" si="12"/>
        <v>7708.5336618699585</v>
      </c>
      <c r="J54" s="4">
        <v>7280.2482435597185</v>
      </c>
      <c r="K54" s="7">
        <f t="shared" si="4"/>
        <v>3525.9851530629217</v>
      </c>
      <c r="L54" s="4">
        <v>10813.865573770492</v>
      </c>
      <c r="M54" s="7">
        <f t="shared" si="5"/>
        <v>5237.3941361221168</v>
      </c>
      <c r="N54" s="5">
        <v>37252.903981264637</v>
      </c>
      <c r="O54" s="7">
        <f t="shared" si="6"/>
        <v>18042.404867528505</v>
      </c>
      <c r="P54" s="4">
        <v>17069.964871194377</v>
      </c>
      <c r="Q54" s="7">
        <f t="shared" si="7"/>
        <v>8267.3613159250635</v>
      </c>
      <c r="R54" s="7">
        <v>6012.4454332552687</v>
      </c>
      <c r="S54" s="7">
        <f t="shared" si="8"/>
        <v>2911.9602274569261</v>
      </c>
      <c r="T54" s="7">
        <v>18903.682903981266</v>
      </c>
      <c r="U54" s="7">
        <f t="shared" si="9"/>
        <v>9155.4714932435345</v>
      </c>
      <c r="V54" s="7">
        <v>17129.311148086523</v>
      </c>
      <c r="W54" s="7">
        <f t="shared" si="10"/>
        <v>8296.1040296637566</v>
      </c>
      <c r="X54" s="7">
        <v>19536.045757071548</v>
      </c>
      <c r="Y54" s="7">
        <f t="shared" si="11"/>
        <v>9461.73880127349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 spans="1:72" x14ac:dyDescent="0.3">
      <c r="A55" s="1">
        <v>0.54166666666666696</v>
      </c>
      <c r="B55" s="4">
        <v>20732.236689981961</v>
      </c>
      <c r="C55" s="7">
        <f t="shared" si="1"/>
        <v>10041.080511688617</v>
      </c>
      <c r="D55" s="4">
        <v>26955.556752543576</v>
      </c>
      <c r="E55" s="7">
        <f t="shared" si="2"/>
        <v>13055.171983468093</v>
      </c>
      <c r="F55" s="4">
        <v>11746.931587829808</v>
      </c>
      <c r="G55" s="7">
        <f t="shared" si="3"/>
        <v>5689.29863200399</v>
      </c>
      <c r="H55" s="4">
        <v>15916.130163934431</v>
      </c>
      <c r="I55" s="7">
        <f t="shared" si="12"/>
        <v>7331.2994391684615</v>
      </c>
      <c r="J55" s="4">
        <v>7046.8622950819681</v>
      </c>
      <c r="K55" s="7">
        <f t="shared" si="4"/>
        <v>3412.9511792565991</v>
      </c>
      <c r="L55" s="4">
        <v>10467.200983606559</v>
      </c>
      <c r="M55" s="7">
        <f t="shared" si="5"/>
        <v>5069.4968121411694</v>
      </c>
      <c r="N55" s="5">
        <v>36058.672131147541</v>
      </c>
      <c r="O55" s="7">
        <f t="shared" si="6"/>
        <v>17464.011984215391</v>
      </c>
      <c r="P55" s="4">
        <v>16522.745901639348</v>
      </c>
      <c r="Q55" s="7">
        <f t="shared" si="7"/>
        <v>8002.3310727829703</v>
      </c>
      <c r="R55" s="7">
        <v>5819.7019672131146</v>
      </c>
      <c r="S55" s="7">
        <f t="shared" si="8"/>
        <v>2818.6103062896468</v>
      </c>
      <c r="T55" s="7">
        <v>18297.679672131151</v>
      </c>
      <c r="U55" s="7">
        <f t="shared" si="9"/>
        <v>8861.9707324553474</v>
      </c>
      <c r="V55" s="7">
        <v>15754.141098169717</v>
      </c>
      <c r="W55" s="7">
        <f t="shared" si="10"/>
        <v>7630.0787765780751</v>
      </c>
      <c r="X55" s="7">
        <v>17967.658985024955</v>
      </c>
      <c r="Y55" s="7">
        <f t="shared" si="11"/>
        <v>8702.1344186360402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 spans="1:72" x14ac:dyDescent="0.3">
      <c r="A56" s="1">
        <v>0.55208333333333304</v>
      </c>
      <c r="B56" s="4">
        <v>19770.06234714196</v>
      </c>
      <c r="C56" s="7">
        <f t="shared" si="1"/>
        <v>9575.078208743369</v>
      </c>
      <c r="D56" s="4">
        <v>25654.813670249037</v>
      </c>
      <c r="E56" s="7">
        <f t="shared" si="2"/>
        <v>12425.193355997926</v>
      </c>
      <c r="F56" s="4">
        <v>11090.121938435941</v>
      </c>
      <c r="G56" s="7">
        <f t="shared" si="3"/>
        <v>5371.1912001317405</v>
      </c>
      <c r="H56" s="4">
        <v>15137.238969555037</v>
      </c>
      <c r="I56" s="7">
        <f t="shared" si="12"/>
        <v>6893.0980693636948</v>
      </c>
      <c r="J56" s="4">
        <v>6702.008430913349</v>
      </c>
      <c r="K56" s="7">
        <f t="shared" si="4"/>
        <v>3245.9308299009867</v>
      </c>
      <c r="L56" s="4">
        <v>9954.9652459016397</v>
      </c>
      <c r="M56" s="7">
        <f t="shared" si="5"/>
        <v>4821.4097214827525</v>
      </c>
      <c r="N56" s="5">
        <v>34294.060889929744</v>
      </c>
      <c r="O56" s="7">
        <f t="shared" si="6"/>
        <v>16609.371753648251</v>
      </c>
      <c r="P56" s="4">
        <v>15714.16861826698</v>
      </c>
      <c r="Q56" s="7">
        <f t="shared" si="7"/>
        <v>7610.7192209759924</v>
      </c>
      <c r="R56" s="7">
        <v>5534.9019203747075</v>
      </c>
      <c r="S56" s="7">
        <f t="shared" si="8"/>
        <v>2680.6753481469505</v>
      </c>
      <c r="T56" s="7">
        <v>17402.24206088993</v>
      </c>
      <c r="U56" s="7">
        <f t="shared" si="9"/>
        <v>8428.2905038280205</v>
      </c>
      <c r="V56" s="7">
        <v>14728.795008319468</v>
      </c>
      <c r="W56" s="7">
        <f t="shared" si="10"/>
        <v>7133.4810001545411</v>
      </c>
      <c r="X56" s="7">
        <v>16798.247795341096</v>
      </c>
      <c r="Y56" s="7">
        <f t="shared" si="11"/>
        <v>8135.7627298274156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 spans="1:72" x14ac:dyDescent="0.3">
      <c r="A57" s="1">
        <v>0.5625</v>
      </c>
      <c r="B57" s="4">
        <v>18762.044968845832</v>
      </c>
      <c r="C57" s="7">
        <f t="shared" si="1"/>
        <v>9086.8731103738555</v>
      </c>
      <c r="D57" s="4">
        <v>24896.567611494505</v>
      </c>
      <c r="E57" s="7">
        <f t="shared" si="2"/>
        <v>12057.958028836925</v>
      </c>
      <c r="F57" s="4">
        <v>10784.846858806752</v>
      </c>
      <c r="G57" s="7">
        <f t="shared" si="3"/>
        <v>5223.3397310111886</v>
      </c>
      <c r="H57" s="4">
        <v>14232.466370023423</v>
      </c>
      <c r="I57" s="7">
        <f t="shared" si="12"/>
        <v>6698.7652879720144</v>
      </c>
      <c r="J57" s="4">
        <v>6301.4206088992978</v>
      </c>
      <c r="K57" s="7">
        <f t="shared" si="4"/>
        <v>3051.9172927707305</v>
      </c>
      <c r="L57" s="4">
        <v>9359.94393442623</v>
      </c>
      <c r="M57" s="7">
        <f t="shared" si="5"/>
        <v>4533.2277474856028</v>
      </c>
      <c r="N57" s="5">
        <v>32244.259953161596</v>
      </c>
      <c r="O57" s="7">
        <f t="shared" si="6"/>
        <v>15616.607849454102</v>
      </c>
      <c r="P57" s="4">
        <v>14774.912177985951</v>
      </c>
      <c r="Q57" s="7">
        <f t="shared" si="7"/>
        <v>7155.8165648365757</v>
      </c>
      <c r="R57" s="7">
        <v>5204.0735831381735</v>
      </c>
      <c r="S57" s="7">
        <f t="shared" si="8"/>
        <v>2520.4478715165455</v>
      </c>
      <c r="T57" s="7">
        <v>16362.087259953163</v>
      </c>
      <c r="U57" s="7">
        <f t="shared" si="9"/>
        <v>7924.5205412811274</v>
      </c>
      <c r="V57" s="7">
        <v>14101.52445923461</v>
      </c>
      <c r="W57" s="7">
        <f t="shared" si="10"/>
        <v>6829.6800075189667</v>
      </c>
      <c r="X57" s="7">
        <v>16082.843302828618</v>
      </c>
      <c r="Y57" s="7">
        <f t="shared" si="11"/>
        <v>7789.276520203317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 spans="1:72" x14ac:dyDescent="0.3">
      <c r="A58" s="1">
        <v>0.57291666666666696</v>
      </c>
      <c r="B58" s="4">
        <v>18274.856245367791</v>
      </c>
      <c r="C58" s="7">
        <f t="shared" si="1"/>
        <v>8850.9168423657029</v>
      </c>
      <c r="D58" s="4">
        <v>24274.376865879269</v>
      </c>
      <c r="E58" s="7">
        <f t="shared" si="2"/>
        <v>11756.617297309922</v>
      </c>
      <c r="F58" s="4">
        <v>10608.107396006655</v>
      </c>
      <c r="G58" s="7">
        <f t="shared" si="3"/>
        <v>5137.7409023799337</v>
      </c>
      <c r="H58" s="4">
        <v>13831.219391100705</v>
      </c>
      <c r="I58" s="7">
        <f t="shared" si="12"/>
        <v>6534.9160801319713</v>
      </c>
      <c r="J58" s="4">
        <v>6123.7686182669795</v>
      </c>
      <c r="K58" s="7">
        <f t="shared" si="4"/>
        <v>2965.8765067390514</v>
      </c>
      <c r="L58" s="4">
        <v>9096.0649180327891</v>
      </c>
      <c r="M58" s="7">
        <f t="shared" si="5"/>
        <v>4405.4253068433891</v>
      </c>
      <c r="N58" s="5">
        <v>31335.217798594851</v>
      </c>
      <c r="O58" s="7">
        <f t="shared" si="6"/>
        <v>15176.338639767999</v>
      </c>
      <c r="P58" s="4">
        <v>14358.372365339579</v>
      </c>
      <c r="Q58" s="7">
        <f t="shared" si="7"/>
        <v>6954.0771260269203</v>
      </c>
      <c r="R58" s="7">
        <v>5057.3584074941455</v>
      </c>
      <c r="S58" s="7">
        <f t="shared" si="8"/>
        <v>2449.3904688369744</v>
      </c>
      <c r="T58" s="7">
        <v>15900.801217798597</v>
      </c>
      <c r="U58" s="7">
        <f t="shared" si="9"/>
        <v>7701.1095144125056</v>
      </c>
      <c r="V58" s="7">
        <v>14005.021297836938</v>
      </c>
      <c r="W58" s="7">
        <f t="shared" si="10"/>
        <v>6782.9413932673397</v>
      </c>
      <c r="X58" s="7">
        <v>15972.781073211312</v>
      </c>
      <c r="Y58" s="7">
        <f t="shared" si="11"/>
        <v>7735.9709494919161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 spans="1:72" x14ac:dyDescent="0.3">
      <c r="A59" s="1">
        <v>0.58333333333333304</v>
      </c>
      <c r="B59" s="4">
        <v>17785.479345898912</v>
      </c>
      <c r="C59" s="7">
        <f t="shared" si="1"/>
        <v>8613.9007923559129</v>
      </c>
      <c r="D59" s="4">
        <v>23609.507092005126</v>
      </c>
      <c r="E59" s="7">
        <f t="shared" si="2"/>
        <v>11434.60616898413</v>
      </c>
      <c r="F59" s="4">
        <v>10475.834383170904</v>
      </c>
      <c r="G59" s="7">
        <f t="shared" si="3"/>
        <v>5073.6781583900793</v>
      </c>
      <c r="H59" s="4">
        <v>13492.913114754101</v>
      </c>
      <c r="I59" s="7">
        <f t="shared" si="12"/>
        <v>6371.0668722919272</v>
      </c>
      <c r="J59" s="4">
        <v>5973.9836065573772</v>
      </c>
      <c r="K59" s="7">
        <f t="shared" si="4"/>
        <v>2893.3323145946947</v>
      </c>
      <c r="L59" s="4">
        <v>8873.5786885245907</v>
      </c>
      <c r="M59" s="7">
        <f t="shared" si="5"/>
        <v>4297.6703078705405</v>
      </c>
      <c r="N59" s="5">
        <v>30568.77049180328</v>
      </c>
      <c r="O59" s="7">
        <f t="shared" si="6"/>
        <v>14805.131266895401</v>
      </c>
      <c r="P59" s="4">
        <v>14007.172131147541</v>
      </c>
      <c r="Q59" s="7">
        <f t="shared" si="7"/>
        <v>6783.983089383486</v>
      </c>
      <c r="R59" s="7">
        <v>4933.6573770491805</v>
      </c>
      <c r="S59" s="7">
        <f t="shared" si="8"/>
        <v>2389.4793254012579</v>
      </c>
      <c r="T59" s="7">
        <v>15511.873770491804</v>
      </c>
      <c r="U59" s="7">
        <f t="shared" si="9"/>
        <v>7512.7433545036665</v>
      </c>
      <c r="V59" s="7">
        <v>13968.832612312812</v>
      </c>
      <c r="W59" s="7">
        <f t="shared" si="10"/>
        <v>6765.414412922979</v>
      </c>
      <c r="X59" s="7">
        <v>15931.507737104823</v>
      </c>
      <c r="Y59" s="7">
        <f t="shared" si="11"/>
        <v>7715.9813604751407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 spans="1:72" x14ac:dyDescent="0.3">
      <c r="A60" s="1">
        <v>0.59375</v>
      </c>
      <c r="B60" s="4">
        <v>17278.428902336851</v>
      </c>
      <c r="C60" s="7">
        <f t="shared" si="1"/>
        <v>8368.3250542709702</v>
      </c>
      <c r="D60" s="4">
        <v>22927.692143422162</v>
      </c>
      <c r="E60" s="7">
        <f t="shared" si="2"/>
        <v>11104.388117976516</v>
      </c>
      <c r="F60" s="4">
        <v>10302.952911813643</v>
      </c>
      <c r="G60" s="7">
        <f t="shared" si="3"/>
        <v>4989.9478402948653</v>
      </c>
      <c r="H60" s="4">
        <v>13154.606838407495</v>
      </c>
      <c r="I60" s="7">
        <f t="shared" si="12"/>
        <v>6214.838557839792</v>
      </c>
      <c r="J60" s="4">
        <v>5824.198594847775</v>
      </c>
      <c r="K60" s="7">
        <f t="shared" si="4"/>
        <v>2820.7881224503376</v>
      </c>
      <c r="L60" s="4">
        <v>8651.0924590163941</v>
      </c>
      <c r="M60" s="7">
        <f t="shared" si="5"/>
        <v>4189.9153088976936</v>
      </c>
      <c r="N60" s="5">
        <v>29802.323185011708</v>
      </c>
      <c r="O60" s="7">
        <f t="shared" si="6"/>
        <v>14433.923894022804</v>
      </c>
      <c r="P60" s="4">
        <v>13655.971896955502</v>
      </c>
      <c r="Q60" s="7">
        <f t="shared" si="7"/>
        <v>6613.8890527400508</v>
      </c>
      <c r="R60" s="7">
        <v>4809.9563466042146</v>
      </c>
      <c r="S60" s="7">
        <f t="shared" si="8"/>
        <v>2329.5681819655406</v>
      </c>
      <c r="T60" s="7">
        <v>15122.946323185011</v>
      </c>
      <c r="U60" s="7">
        <f t="shared" si="9"/>
        <v>7324.3771945948274</v>
      </c>
      <c r="V60" s="7">
        <v>13848.203660565723</v>
      </c>
      <c r="W60" s="7">
        <f t="shared" si="10"/>
        <v>6706.9911451084454</v>
      </c>
      <c r="X60" s="7">
        <v>15793.929950083191</v>
      </c>
      <c r="Y60" s="7">
        <f t="shared" si="11"/>
        <v>7649.3493970858908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 spans="1:72" x14ac:dyDescent="0.3">
      <c r="A61" s="1">
        <v>0.60416666666666696</v>
      </c>
      <c r="B61" s="4">
        <v>16788.523002100323</v>
      </c>
      <c r="C61" s="7">
        <f t="shared" si="1"/>
        <v>8131.0527974959314</v>
      </c>
      <c r="D61" s="4">
        <v>22269.40382654592</v>
      </c>
      <c r="E61" s="7">
        <f t="shared" si="2"/>
        <v>10785.564534756848</v>
      </c>
      <c r="F61" s="4">
        <v>10098.153986213454</v>
      </c>
      <c r="G61" s="7">
        <f t="shared" si="3"/>
        <v>4890.7591935796509</v>
      </c>
      <c r="H61" s="4">
        <v>12832.035737704919</v>
      </c>
      <c r="I61" s="7">
        <f t="shared" si="12"/>
        <v>6066.2311367755656</v>
      </c>
      <c r="J61" s="4">
        <v>5681.380327868852</v>
      </c>
      <c r="K61" s="7">
        <f t="shared" si="4"/>
        <v>2751.6180787778112</v>
      </c>
      <c r="L61" s="4">
        <v>8438.9544262295076</v>
      </c>
      <c r="M61" s="7">
        <f t="shared" si="5"/>
        <v>4087.1721703421872</v>
      </c>
      <c r="N61" s="5">
        <v>29071.524590163932</v>
      </c>
      <c r="O61" s="7">
        <f t="shared" si="6"/>
        <v>14079.981980353585</v>
      </c>
      <c r="P61" s="4">
        <v>13321.106557377048</v>
      </c>
      <c r="Q61" s="7">
        <f t="shared" si="7"/>
        <v>6451.7063666381719</v>
      </c>
      <c r="R61" s="7">
        <v>4692.0088524590155</v>
      </c>
      <c r="S61" s="7">
        <f t="shared" si="8"/>
        <v>2272.4436033407874</v>
      </c>
      <c r="T61" s="7">
        <v>14752.108524590163</v>
      </c>
      <c r="U61" s="7">
        <f t="shared" si="9"/>
        <v>7144.7722514259349</v>
      </c>
      <c r="V61" s="7">
        <v>13655.197337770383</v>
      </c>
      <c r="W61" s="7">
        <f t="shared" si="10"/>
        <v>6613.5139166051922</v>
      </c>
      <c r="X61" s="7">
        <v>15573.805490848585</v>
      </c>
      <c r="Y61" s="7">
        <f t="shared" si="11"/>
        <v>7542.7382556630919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 spans="1:72" x14ac:dyDescent="0.3">
      <c r="A62" s="1">
        <v>0.61458333333333304</v>
      </c>
      <c r="B62" s="4">
        <v>16330.489598600299</v>
      </c>
      <c r="C62" s="7">
        <f t="shared" si="1"/>
        <v>7909.2170954267549</v>
      </c>
      <c r="D62" s="4">
        <v>21647.788356018653</v>
      </c>
      <c r="E62" s="7">
        <f t="shared" si="2"/>
        <v>10484.50242167131</v>
      </c>
      <c r="F62" s="4">
        <v>9883.4649049203708</v>
      </c>
      <c r="G62" s="7">
        <f t="shared" si="3"/>
        <v>4786.7805258420804</v>
      </c>
      <c r="H62" s="4">
        <v>12525.19981264637</v>
      </c>
      <c r="I62" s="7">
        <f t="shared" si="12"/>
        <v>5929.0550557932056</v>
      </c>
      <c r="J62" s="4">
        <v>5545.5288056206082</v>
      </c>
      <c r="K62" s="7">
        <f t="shared" si="4"/>
        <v>2685.8221835771155</v>
      </c>
      <c r="L62" s="4">
        <v>8237.1645901639331</v>
      </c>
      <c r="M62" s="7">
        <f t="shared" si="5"/>
        <v>3989.4408922040229</v>
      </c>
      <c r="N62" s="5">
        <v>28376.374707259951</v>
      </c>
      <c r="O62" s="7">
        <f t="shared" si="6"/>
        <v>13743.305525887741</v>
      </c>
      <c r="P62" s="4">
        <v>13002.576112412176</v>
      </c>
      <c r="Q62" s="7">
        <f t="shared" si="7"/>
        <v>6297.4350310778473</v>
      </c>
      <c r="R62" s="7">
        <v>4579.8148946135825</v>
      </c>
      <c r="S62" s="7">
        <f t="shared" si="8"/>
        <v>2218.1055895269983</v>
      </c>
      <c r="T62" s="7">
        <v>14399.360374707259</v>
      </c>
      <c r="U62" s="7">
        <f t="shared" si="9"/>
        <v>6973.9285249969889</v>
      </c>
      <c r="V62" s="7">
        <v>13426.002329450916</v>
      </c>
      <c r="W62" s="7">
        <f t="shared" si="10"/>
        <v>6502.5097077575783</v>
      </c>
      <c r="X62" s="7">
        <v>15312.407695507485</v>
      </c>
      <c r="Y62" s="7">
        <f t="shared" si="11"/>
        <v>7416.1375252235166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 x14ac:dyDescent="0.3">
      <c r="A63" s="1">
        <v>0.625</v>
      </c>
      <c r="B63" s="4">
        <v>15930.574507592732</v>
      </c>
      <c r="C63" s="7">
        <f t="shared" si="1"/>
        <v>7715.5293767935482</v>
      </c>
      <c r="D63" s="4">
        <v>21091.919759008211</v>
      </c>
      <c r="E63" s="7">
        <f t="shared" si="2"/>
        <v>10215.282972753948</v>
      </c>
      <c r="F63" s="4">
        <v>9673.2333907772772</v>
      </c>
      <c r="G63" s="7">
        <f t="shared" si="3"/>
        <v>4684.9607564090484</v>
      </c>
      <c r="H63" s="4">
        <v>12241.966651053866</v>
      </c>
      <c r="I63" s="7">
        <f t="shared" si="12"/>
        <v>5803.3103148927075</v>
      </c>
      <c r="J63" s="4">
        <v>5420.1274004683837</v>
      </c>
      <c r="K63" s="7">
        <f t="shared" si="4"/>
        <v>2625.0875110841657</v>
      </c>
      <c r="L63" s="4">
        <v>8050.8970491803284</v>
      </c>
      <c r="M63" s="7">
        <f t="shared" si="5"/>
        <v>3899.2274046918728</v>
      </c>
      <c r="N63" s="5">
        <v>27734.697892271663</v>
      </c>
      <c r="O63" s="7">
        <f t="shared" si="6"/>
        <v>13432.527260226963</v>
      </c>
      <c r="P63" s="4">
        <v>12708.548009367682</v>
      </c>
      <c r="Q63" s="7">
        <f t="shared" si="7"/>
        <v>6155.0307213298565</v>
      </c>
      <c r="R63" s="7">
        <v>4476.2512412177985</v>
      </c>
      <c r="S63" s="7">
        <f t="shared" si="8"/>
        <v>2167.9474229296543</v>
      </c>
      <c r="T63" s="7">
        <v>14073.746697892273</v>
      </c>
      <c r="U63" s="7">
        <f t="shared" si="9"/>
        <v>6816.2266236779624</v>
      </c>
      <c r="V63" s="7">
        <v>13184.744425956738</v>
      </c>
      <c r="W63" s="7">
        <f t="shared" si="10"/>
        <v>6385.6631721285112</v>
      </c>
      <c r="X63" s="7">
        <v>15037.252121464224</v>
      </c>
      <c r="Y63" s="7">
        <f t="shared" si="11"/>
        <v>7282.8735984450159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 spans="1:72" x14ac:dyDescent="0.3">
      <c r="A64" s="1">
        <v>0.63541666666666696</v>
      </c>
      <c r="B64" s="4">
        <v>15606.451273170789</v>
      </c>
      <c r="C64" s="7">
        <f t="shared" si="1"/>
        <v>7558.5493296714603</v>
      </c>
      <c r="D64" s="4">
        <v>20613.625697744195</v>
      </c>
      <c r="E64" s="7">
        <f t="shared" si="2"/>
        <v>9983.634586271115</v>
      </c>
      <c r="F64" s="4">
        <v>9489.4867423342039</v>
      </c>
      <c r="G64" s="7">
        <f t="shared" si="3"/>
        <v>4595.9681928781984</v>
      </c>
      <c r="H64" s="4">
        <v>11982.336252927404</v>
      </c>
      <c r="I64" s="7">
        <f t="shared" si="12"/>
        <v>5696.6178074619802</v>
      </c>
      <c r="J64" s="4">
        <v>5305.1761124121786</v>
      </c>
      <c r="K64" s="7">
        <f t="shared" si="4"/>
        <v>2569.4140612989622</v>
      </c>
      <c r="L64" s="4">
        <v>7880.1518032786898</v>
      </c>
      <c r="M64" s="7">
        <f t="shared" si="5"/>
        <v>3816.5317078057342</v>
      </c>
      <c r="N64" s="5">
        <v>27146.494145199067</v>
      </c>
      <c r="O64" s="7">
        <f t="shared" si="6"/>
        <v>13147.647183371253</v>
      </c>
      <c r="P64" s="4">
        <v>12439.02224824356</v>
      </c>
      <c r="Q64" s="7">
        <f t="shared" si="7"/>
        <v>6024.4934373941978</v>
      </c>
      <c r="R64" s="7">
        <v>4381.3178922716625</v>
      </c>
      <c r="S64" s="7">
        <f t="shared" si="8"/>
        <v>2121.9691035487554</v>
      </c>
      <c r="T64" s="7">
        <v>13775.267494145201</v>
      </c>
      <c r="U64" s="7">
        <f t="shared" si="9"/>
        <v>6671.6665474688543</v>
      </c>
      <c r="V64" s="7">
        <v>13064.115474209651</v>
      </c>
      <c r="W64" s="7">
        <f t="shared" si="10"/>
        <v>6327.2399043139785</v>
      </c>
      <c r="X64" s="7">
        <v>14899.674334442594</v>
      </c>
      <c r="Y64" s="7">
        <f t="shared" si="11"/>
        <v>7216.2416350557669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 spans="1:72" x14ac:dyDescent="0.3">
      <c r="A65" s="1">
        <v>0.64583333333333304</v>
      </c>
      <c r="B65" s="4">
        <v>15357.590894566822</v>
      </c>
      <c r="C65" s="7">
        <f t="shared" si="1"/>
        <v>7438.0207472952416</v>
      </c>
      <c r="D65" s="4">
        <v>20226.798361337656</v>
      </c>
      <c r="E65" s="7">
        <f t="shared" si="2"/>
        <v>9796.28555649388</v>
      </c>
      <c r="F65" s="4">
        <v>9384.0376337057278</v>
      </c>
      <c r="G65" s="7">
        <f t="shared" si="3"/>
        <v>4544.8968586339788</v>
      </c>
      <c r="H65" s="4">
        <v>11762.043793911009</v>
      </c>
      <c r="I65" s="7">
        <f t="shared" si="12"/>
        <v>5639.4611070526626</v>
      </c>
      <c r="J65" s="4">
        <v>5207.6416861826701</v>
      </c>
      <c r="K65" s="7">
        <f t="shared" si="4"/>
        <v>2522.1759826933344</v>
      </c>
      <c r="L65" s="4">
        <v>7735.2770491803285</v>
      </c>
      <c r="M65" s="7">
        <f t="shared" si="5"/>
        <v>3746.3656619629496</v>
      </c>
      <c r="N65" s="5">
        <v>26647.412177985949</v>
      </c>
      <c r="O65" s="7">
        <f t="shared" si="6"/>
        <v>12905.930754523979</v>
      </c>
      <c r="P65" s="4">
        <v>12210.333723653395</v>
      </c>
      <c r="Q65" s="7">
        <f t="shared" si="7"/>
        <v>5913.7345298124264</v>
      </c>
      <c r="R65" s="7">
        <v>4300.7683840749414</v>
      </c>
      <c r="S65" s="7">
        <f t="shared" si="8"/>
        <v>2082.9571961952656</v>
      </c>
      <c r="T65" s="7">
        <v>13522.012412177986</v>
      </c>
      <c r="U65" s="7">
        <f t="shared" si="9"/>
        <v>6549.0095131096105</v>
      </c>
      <c r="V65" s="7">
        <v>13064.115474209651</v>
      </c>
      <c r="W65" s="7">
        <f t="shared" si="10"/>
        <v>6327.2399043139785</v>
      </c>
      <c r="X65" s="7">
        <v>14899.674334442594</v>
      </c>
      <c r="Y65" s="7">
        <f t="shared" si="11"/>
        <v>7216.2416350557669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 spans="1:72" x14ac:dyDescent="0.3">
      <c r="A66" s="1">
        <v>0.65625</v>
      </c>
      <c r="B66" s="4">
        <v>15172.211009052047</v>
      </c>
      <c r="C66" s="7">
        <f t="shared" si="1"/>
        <v>7348.2371709481258</v>
      </c>
      <c r="D66" s="4">
        <v>19919.16620236764</v>
      </c>
      <c r="E66" s="7">
        <f t="shared" si="2"/>
        <v>9647.2925017457092</v>
      </c>
      <c r="F66" s="4">
        <v>9386.8477893986219</v>
      </c>
      <c r="G66" s="7">
        <f t="shared" si="3"/>
        <v>4546.2578791540836</v>
      </c>
      <c r="H66" s="4">
        <v>11644.029976580798</v>
      </c>
      <c r="I66" s="7">
        <f t="shared" si="12"/>
        <v>5612.7879801949821</v>
      </c>
      <c r="J66" s="4">
        <v>5155.3911007025763</v>
      </c>
      <c r="K66" s="7">
        <f t="shared" si="4"/>
        <v>2496.8698691546051</v>
      </c>
      <c r="L66" s="4">
        <v>7657.6655737704923</v>
      </c>
      <c r="M66" s="7">
        <f t="shared" si="5"/>
        <v>3708.7767088328865</v>
      </c>
      <c r="N66" s="5">
        <v>26380.046838407496</v>
      </c>
      <c r="O66" s="7">
        <f t="shared" si="6"/>
        <v>12776.439810498656</v>
      </c>
      <c r="P66" s="4">
        <v>12087.822014051522</v>
      </c>
      <c r="Q66" s="7">
        <f t="shared" si="7"/>
        <v>5854.3994007507636</v>
      </c>
      <c r="R66" s="7">
        <v>4257.6168618266975</v>
      </c>
      <c r="S66" s="7">
        <f t="shared" si="8"/>
        <v>2062.0579601130385</v>
      </c>
      <c r="T66" s="7">
        <v>13386.340046838408</v>
      </c>
      <c r="U66" s="7">
        <f t="shared" si="9"/>
        <v>6483.3003875600152</v>
      </c>
      <c r="V66" s="7">
        <v>13100.304159733778</v>
      </c>
      <c r="W66" s="7">
        <f t="shared" si="10"/>
        <v>6344.7668846583383</v>
      </c>
      <c r="X66" s="7">
        <v>14940.947670549083</v>
      </c>
      <c r="Y66" s="7">
        <f t="shared" si="11"/>
        <v>7236.2312240725414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 spans="1:72" x14ac:dyDescent="0.3">
      <c r="A67" s="1">
        <v>0.66666666666666696</v>
      </c>
      <c r="B67" s="4">
        <v>15055.40929683938</v>
      </c>
      <c r="C67" s="7">
        <f t="shared" si="1"/>
        <v>7291.6675198406219</v>
      </c>
      <c r="D67" s="4">
        <v>19782.731036523826</v>
      </c>
      <c r="E67" s="7">
        <f t="shared" si="2"/>
        <v>9581.2139350503312</v>
      </c>
      <c r="F67" s="4">
        <v>9429.4791050629901</v>
      </c>
      <c r="G67" s="7">
        <f t="shared" si="3"/>
        <v>4566.9051676886575</v>
      </c>
      <c r="H67" s="4">
        <v>11588.9568618267</v>
      </c>
      <c r="I67" s="7">
        <f t="shared" ref="I67:I97" si="13">TAN(ACOS(0.9))*H68</f>
        <v>5570.8730665614812</v>
      </c>
      <c r="J67" s="4">
        <v>5131.0074941451994</v>
      </c>
      <c r="K67" s="7">
        <f t="shared" si="4"/>
        <v>2485.0603495031983</v>
      </c>
      <c r="L67" s="4">
        <v>7621.4468852459022</v>
      </c>
      <c r="M67" s="7">
        <f t="shared" si="5"/>
        <v>3691.2351973721907</v>
      </c>
      <c r="N67" s="5">
        <v>26255.276346604216</v>
      </c>
      <c r="O67" s="7">
        <f t="shared" si="6"/>
        <v>12716.010703286836</v>
      </c>
      <c r="P67" s="4">
        <v>12030.649882903981</v>
      </c>
      <c r="Q67" s="7">
        <f t="shared" si="7"/>
        <v>5826.70967385532</v>
      </c>
      <c r="R67" s="7">
        <v>4237.4794847775174</v>
      </c>
      <c r="S67" s="7">
        <f t="shared" si="8"/>
        <v>2052.304983274666</v>
      </c>
      <c r="T67" s="7">
        <v>13323.026276346605</v>
      </c>
      <c r="U67" s="7">
        <f t="shared" si="9"/>
        <v>6452.6361289702045</v>
      </c>
      <c r="V67" s="7">
        <v>13184.744425956738</v>
      </c>
      <c r="W67" s="7">
        <f t="shared" si="10"/>
        <v>6385.6631721285112</v>
      </c>
      <c r="X67" s="7">
        <v>15037.252121464224</v>
      </c>
      <c r="Y67" s="7">
        <f t="shared" si="11"/>
        <v>7282.8735984450159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 spans="1:72" x14ac:dyDescent="0.3">
      <c r="A68" s="1">
        <v>0.67708333333333304</v>
      </c>
      <c r="B68" s="4">
        <v>14995.403395200037</v>
      </c>
      <c r="C68" s="7">
        <f t="shared" ref="C68:C98" si="14">TAN(ACOS(0.9))*B68</f>
        <v>7262.605335255962</v>
      </c>
      <c r="D68" s="4">
        <v>19624.901055481296</v>
      </c>
      <c r="E68" s="7">
        <f t="shared" ref="E68:E98" si="15">TAN(ACOS(0.9))*D68</f>
        <v>9504.773386425295</v>
      </c>
      <c r="F68" s="4">
        <v>9527.2907321131443</v>
      </c>
      <c r="G68" s="7">
        <f t="shared" ref="G68:G98" si="16">TAN(ACOS(0.9))*F68</f>
        <v>4614.2775007792034</v>
      </c>
      <c r="H68" s="4">
        <v>11502.413395784544</v>
      </c>
      <c r="I68" s="7">
        <f t="shared" si="13"/>
        <v>5540.3894930098459</v>
      </c>
      <c r="J68" s="4">
        <v>5092.6903981264632</v>
      </c>
      <c r="K68" s="7">
        <f t="shared" ref="K68:K98" si="17">TAN(ACOS(0.9))*J68</f>
        <v>2466.50253290813</v>
      </c>
      <c r="L68" s="4">
        <v>7564.5318032786881</v>
      </c>
      <c r="M68" s="7">
        <f t="shared" ref="M68:M98" si="18">TAN(ACOS(0.9))*L68</f>
        <v>3663.6699650768105</v>
      </c>
      <c r="N68" s="5">
        <v>26059.208430913346</v>
      </c>
      <c r="O68" s="7">
        <f t="shared" ref="O68:O98" si="19">TAN(ACOS(0.9))*N68</f>
        <v>12621.050677668265</v>
      </c>
      <c r="P68" s="4">
        <v>11940.807962529272</v>
      </c>
      <c r="Q68" s="7">
        <f t="shared" ref="Q68:Q98" si="20">TAN(ACOS(0.9))*P68</f>
        <v>5783.1972458767668</v>
      </c>
      <c r="R68" s="7">
        <v>4205.8350351288054</v>
      </c>
      <c r="S68" s="7">
        <f t="shared" ref="S68:S98" si="21">TAN(ACOS(0.9))*R68</f>
        <v>2036.9788768143665</v>
      </c>
      <c r="T68" s="7">
        <v>13223.533208430912</v>
      </c>
      <c r="U68" s="7">
        <f t="shared" ref="U68:U98" si="22">TAN(ACOS(0.9))*T68</f>
        <v>6404.4494369005006</v>
      </c>
      <c r="V68" s="7">
        <v>13341.562063227953</v>
      </c>
      <c r="W68" s="7">
        <f t="shared" ref="W68:W98" si="23">TAN(ACOS(0.9))*V68</f>
        <v>6461.6134202874055</v>
      </c>
      <c r="X68" s="7">
        <v>15216.103244592345</v>
      </c>
      <c r="Y68" s="7">
        <f t="shared" ref="Y68:Y98" si="24">TAN(ACOS(0.9))*X68</f>
        <v>7369.4951508510421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 spans="1:72" x14ac:dyDescent="0.3">
      <c r="A69" s="1">
        <v>0.6875</v>
      </c>
      <c r="B69" s="4">
        <v>15035.583663215482</v>
      </c>
      <c r="C69" s="7">
        <f t="shared" si="14"/>
        <v>7282.0655272341519</v>
      </c>
      <c r="D69" s="4">
        <v>19619.828222498025</v>
      </c>
      <c r="E69" s="7">
        <f t="shared" si="15"/>
        <v>9502.3165012773461</v>
      </c>
      <c r="F69" s="4">
        <v>9729.3944105063001</v>
      </c>
      <c r="G69" s="7">
        <f t="shared" si="16"/>
        <v>4712.1607796940489</v>
      </c>
      <c r="H69" s="4">
        <v>11439.472693208432</v>
      </c>
      <c r="I69" s="7">
        <f t="shared" si="13"/>
        <v>5589.9253000312538</v>
      </c>
      <c r="J69" s="4">
        <v>5064.8234192037471</v>
      </c>
      <c r="K69" s="7">
        <f t="shared" si="17"/>
        <v>2453.005939020808</v>
      </c>
      <c r="L69" s="4">
        <v>7523.1390163934429</v>
      </c>
      <c r="M69" s="7">
        <f t="shared" si="18"/>
        <v>3643.6225234074441</v>
      </c>
      <c r="N69" s="5">
        <v>25916.613583138173</v>
      </c>
      <c r="O69" s="7">
        <f t="shared" si="19"/>
        <v>12551.988840854759</v>
      </c>
      <c r="P69" s="4">
        <v>11875.468384074942</v>
      </c>
      <c r="Q69" s="7">
        <f t="shared" si="20"/>
        <v>5751.5518437105475</v>
      </c>
      <c r="R69" s="7">
        <v>4182.8208899297424</v>
      </c>
      <c r="S69" s="7">
        <f t="shared" si="21"/>
        <v>2025.8326175705124</v>
      </c>
      <c r="T69" s="7">
        <v>13151.174613583138</v>
      </c>
      <c r="U69" s="7">
        <f t="shared" si="22"/>
        <v>6369.4045699407179</v>
      </c>
      <c r="V69" s="7">
        <v>13643.134442595674</v>
      </c>
      <c r="W69" s="7">
        <f t="shared" si="23"/>
        <v>6607.6715898237389</v>
      </c>
      <c r="X69" s="7">
        <v>15560.047712146421</v>
      </c>
      <c r="Y69" s="7">
        <f t="shared" si="24"/>
        <v>7536.0750593241664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 spans="1:72" x14ac:dyDescent="0.3">
      <c r="A70" s="1">
        <v>0.69791666666666696</v>
      </c>
      <c r="B70" s="4">
        <v>15182.370283017764</v>
      </c>
      <c r="C70" s="7">
        <f t="shared" si="14"/>
        <v>7353.1575318988271</v>
      </c>
      <c r="D70" s="4">
        <v>19776.302139739779</v>
      </c>
      <c r="E70" s="7">
        <f t="shared" si="15"/>
        <v>9578.1002782280975</v>
      </c>
      <c r="F70" s="4">
        <v>10083.89045162824</v>
      </c>
      <c r="G70" s="7">
        <f t="shared" si="16"/>
        <v>4883.851048486913</v>
      </c>
      <c r="H70" s="4">
        <v>11541.751334894614</v>
      </c>
      <c r="I70" s="7">
        <f t="shared" si="13"/>
        <v>5772.8267413410704</v>
      </c>
      <c r="J70" s="4">
        <v>5110.1072599531608</v>
      </c>
      <c r="K70" s="7">
        <f t="shared" si="17"/>
        <v>2474.9379040877061</v>
      </c>
      <c r="L70" s="4">
        <v>7590.4022950819672</v>
      </c>
      <c r="M70" s="7">
        <f t="shared" si="18"/>
        <v>3676.199616120165</v>
      </c>
      <c r="N70" s="5">
        <v>26148.33021077283</v>
      </c>
      <c r="O70" s="7">
        <f t="shared" si="19"/>
        <v>12664.214325676705</v>
      </c>
      <c r="P70" s="4">
        <v>11981.64519906323</v>
      </c>
      <c r="Q70" s="7">
        <f t="shared" si="20"/>
        <v>5802.9756222306542</v>
      </c>
      <c r="R70" s="7">
        <v>4220.2188758782195</v>
      </c>
      <c r="S70" s="7">
        <f t="shared" si="21"/>
        <v>2043.9452888417752</v>
      </c>
      <c r="T70" s="7">
        <v>13268.757330210772</v>
      </c>
      <c r="U70" s="7">
        <f t="shared" si="22"/>
        <v>6426.3524787503657</v>
      </c>
      <c r="V70" s="7">
        <v>14161.838935108153</v>
      </c>
      <c r="W70" s="7">
        <f t="shared" si="23"/>
        <v>6858.891641426233</v>
      </c>
      <c r="X70" s="7">
        <v>16151.632196339433</v>
      </c>
      <c r="Y70" s="7">
        <f t="shared" si="24"/>
        <v>7822.5925018979415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 spans="1:72" x14ac:dyDescent="0.3">
      <c r="A71" s="1">
        <v>0.70833333333333304</v>
      </c>
      <c r="B71" s="4">
        <v>15823.595396041725</v>
      </c>
      <c r="C71" s="7">
        <f t="shared" si="14"/>
        <v>7663.717028313481</v>
      </c>
      <c r="D71" s="4">
        <v>20529.792423829138</v>
      </c>
      <c r="E71" s="7">
        <f t="shared" si="15"/>
        <v>9943.0322785931257</v>
      </c>
      <c r="F71" s="4">
        <v>10641.913452579034</v>
      </c>
      <c r="G71" s="7">
        <f t="shared" si="16"/>
        <v>5154.1139228553366</v>
      </c>
      <c r="H71" s="4">
        <v>11919.39555035129</v>
      </c>
      <c r="I71" s="7">
        <f t="shared" si="13"/>
        <v>6169.113197512339</v>
      </c>
      <c r="J71" s="4">
        <v>5277.3091334894616</v>
      </c>
      <c r="K71" s="7">
        <f t="shared" si="17"/>
        <v>2555.9174674116398</v>
      </c>
      <c r="L71" s="4">
        <v>7838.7590163934428</v>
      </c>
      <c r="M71" s="7">
        <f t="shared" si="18"/>
        <v>3796.4842661363668</v>
      </c>
      <c r="N71" s="5">
        <v>27003.899297423886</v>
      </c>
      <c r="O71" s="7">
        <f t="shared" si="19"/>
        <v>13078.585346557744</v>
      </c>
      <c r="P71" s="4">
        <v>12373.682669789227</v>
      </c>
      <c r="Q71" s="7">
        <f t="shared" si="20"/>
        <v>5992.8480352279767</v>
      </c>
      <c r="R71" s="7">
        <v>4358.3037470725994</v>
      </c>
      <c r="S71" s="7">
        <f t="shared" si="21"/>
        <v>2110.8228443049011</v>
      </c>
      <c r="T71" s="7">
        <v>13702.908899297425</v>
      </c>
      <c r="U71" s="7">
        <f t="shared" si="22"/>
        <v>6636.6216805090698</v>
      </c>
      <c r="V71" s="7">
        <v>14970.052911813644</v>
      </c>
      <c r="W71" s="7">
        <f t="shared" si="23"/>
        <v>7250.3275357836073</v>
      </c>
      <c r="X71" s="7">
        <v>17073.403369384356</v>
      </c>
      <c r="Y71" s="7">
        <f t="shared" si="24"/>
        <v>8269.0266566059145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 spans="1:72" x14ac:dyDescent="0.3">
      <c r="A72" s="1">
        <v>0.71875</v>
      </c>
      <c r="B72" s="4">
        <v>16986.10599173119</v>
      </c>
      <c r="C72" s="7">
        <f t="shared" si="14"/>
        <v>8226.7466069141083</v>
      </c>
      <c r="D72" s="4">
        <v>21957.929102861352</v>
      </c>
      <c r="E72" s="7">
        <f t="shared" si="15"/>
        <v>10634.71044097815</v>
      </c>
      <c r="F72" s="4">
        <v>11440.849863323032</v>
      </c>
      <c r="G72" s="7">
        <f t="shared" si="16"/>
        <v>5541.056486938468</v>
      </c>
      <c r="H72" s="4">
        <v>12737.624683840751</v>
      </c>
      <c r="I72" s="7">
        <f t="shared" si="13"/>
        <v>6653.0399276445605</v>
      </c>
      <c r="J72" s="4">
        <v>5639.5798594847774</v>
      </c>
      <c r="K72" s="7">
        <f t="shared" si="17"/>
        <v>2731.3731879468282</v>
      </c>
      <c r="L72" s="4">
        <v>8376.8652459016394</v>
      </c>
      <c r="M72" s="7">
        <f t="shared" si="18"/>
        <v>4057.1010078381373</v>
      </c>
      <c r="N72" s="5">
        <v>28857.632318501172</v>
      </c>
      <c r="O72" s="7">
        <f t="shared" si="19"/>
        <v>13976.389225133325</v>
      </c>
      <c r="P72" s="4">
        <v>13223.097189695551</v>
      </c>
      <c r="Q72" s="7">
        <f t="shared" si="20"/>
        <v>6404.2382633888419</v>
      </c>
      <c r="R72" s="7">
        <v>4657.4876346604215</v>
      </c>
      <c r="S72" s="7">
        <f t="shared" si="21"/>
        <v>2255.7242144750066</v>
      </c>
      <c r="T72" s="7">
        <v>14643.5706323185</v>
      </c>
      <c r="U72" s="7">
        <f t="shared" si="22"/>
        <v>7092.2049509862591</v>
      </c>
      <c r="V72" s="7">
        <v>16128.090848585689</v>
      </c>
      <c r="W72" s="7">
        <f t="shared" si="23"/>
        <v>7811.1909068031282</v>
      </c>
      <c r="X72" s="7">
        <v>18394.15012479201</v>
      </c>
      <c r="Y72" s="7">
        <f t="shared" si="24"/>
        <v>8908.6935051427135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 spans="1:72" x14ac:dyDescent="0.3">
      <c r="A73" s="1">
        <v>0.72916666666666696</v>
      </c>
      <c r="B73" s="4">
        <v>18437.092146812298</v>
      </c>
      <c r="C73" s="7">
        <f t="shared" si="14"/>
        <v>8929.4912756335743</v>
      </c>
      <c r="D73" s="4">
        <v>23722.849147186382</v>
      </c>
      <c r="E73" s="7">
        <f t="shared" si="15"/>
        <v>11489.500231716163</v>
      </c>
      <c r="F73" s="4">
        <v>12463.317675303068</v>
      </c>
      <c r="G73" s="7">
        <f t="shared" si="16"/>
        <v>6036.2602497655926</v>
      </c>
      <c r="H73" s="4">
        <v>13736.808337236536</v>
      </c>
      <c r="I73" s="7">
        <f t="shared" si="13"/>
        <v>7140.777104470737</v>
      </c>
      <c r="J73" s="4">
        <v>6081.9681498829041</v>
      </c>
      <c r="K73" s="7">
        <f t="shared" si="17"/>
        <v>2945.6316159080679</v>
      </c>
      <c r="L73" s="4">
        <v>9033.9757377049191</v>
      </c>
      <c r="M73" s="7">
        <f t="shared" si="18"/>
        <v>4375.3541443393378</v>
      </c>
      <c r="N73" s="5">
        <v>31121.325526932083</v>
      </c>
      <c r="O73" s="7">
        <f t="shared" si="19"/>
        <v>15072.745884547738</v>
      </c>
      <c r="P73" s="4">
        <v>14260.36299765808</v>
      </c>
      <c r="Q73" s="7">
        <f t="shared" si="20"/>
        <v>6906.6090227775894</v>
      </c>
      <c r="R73" s="7">
        <v>5022.8371896955505</v>
      </c>
      <c r="S73" s="7">
        <f t="shared" si="21"/>
        <v>2432.6710799711932</v>
      </c>
      <c r="T73" s="7">
        <v>15792.263325526932</v>
      </c>
      <c r="U73" s="7">
        <f t="shared" si="22"/>
        <v>7648.5422139728289</v>
      </c>
      <c r="V73" s="7">
        <v>17611.826955074877</v>
      </c>
      <c r="W73" s="7">
        <f t="shared" si="23"/>
        <v>8529.7971009218927</v>
      </c>
      <c r="X73" s="7">
        <v>20086.356905158067</v>
      </c>
      <c r="Y73" s="7">
        <f t="shared" si="24"/>
        <v>9728.2666548304878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 spans="1:72" x14ac:dyDescent="0.3">
      <c r="A74" s="1">
        <v>0.73958333333333304</v>
      </c>
      <c r="B74" s="4">
        <v>19973.235931293279</v>
      </c>
      <c r="C74" s="7">
        <f t="shared" si="14"/>
        <v>9673.4796666669863</v>
      </c>
      <c r="D74" s="4">
        <v>25543.109441640976</v>
      </c>
      <c r="E74" s="7">
        <f t="shared" si="15"/>
        <v>12371.092528879182</v>
      </c>
      <c r="F74" s="4">
        <v>13666.873295697646</v>
      </c>
      <c r="G74" s="7">
        <f t="shared" si="16"/>
        <v>6619.1688411245223</v>
      </c>
      <c r="H74" s="4">
        <v>14743.859578454336</v>
      </c>
      <c r="I74" s="7">
        <f t="shared" si="13"/>
        <v>7548.4949007238693</v>
      </c>
      <c r="J74" s="4">
        <v>6527.8398126463699</v>
      </c>
      <c r="K74" s="7">
        <f t="shared" si="17"/>
        <v>3161.5771181052228</v>
      </c>
      <c r="L74" s="4">
        <v>9696.260327868853</v>
      </c>
      <c r="M74" s="7">
        <f t="shared" si="18"/>
        <v>4696.113211049209</v>
      </c>
      <c r="N74" s="5">
        <v>33402.843091334893</v>
      </c>
      <c r="O74" s="7">
        <f t="shared" si="19"/>
        <v>16177.735273563836</v>
      </c>
      <c r="P74" s="4">
        <v>15305.796252927401</v>
      </c>
      <c r="Q74" s="7">
        <f t="shared" si="20"/>
        <v>7412.9354574371155</v>
      </c>
      <c r="R74" s="7">
        <v>5391.0635128805616</v>
      </c>
      <c r="S74" s="7">
        <f t="shared" si="21"/>
        <v>2611.0112278728611</v>
      </c>
      <c r="T74" s="7">
        <v>16950.000843091337</v>
      </c>
      <c r="U74" s="7">
        <f t="shared" si="22"/>
        <v>8209.2600853293716</v>
      </c>
      <c r="V74" s="7">
        <v>19360.946755407655</v>
      </c>
      <c r="W74" s="7">
        <f t="shared" si="23"/>
        <v>9376.9344842326263</v>
      </c>
      <c r="X74" s="7">
        <v>22081.234816971712</v>
      </c>
      <c r="Y74" s="7">
        <f t="shared" si="24"/>
        <v>10694.430123974613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 x14ac:dyDescent="0.3">
      <c r="A75" s="1">
        <v>0.75</v>
      </c>
      <c r="B75" s="4">
        <v>21373.545871089165</v>
      </c>
      <c r="C75" s="7">
        <f t="shared" si="14"/>
        <v>10351.680724134298</v>
      </c>
      <c r="D75" s="4">
        <v>27124.70813562096</v>
      </c>
      <c r="E75" s="7">
        <f t="shared" si="15"/>
        <v>13137.095737356367</v>
      </c>
      <c r="F75" s="4">
        <v>15024.432283099597</v>
      </c>
      <c r="G75" s="7">
        <f t="shared" si="16"/>
        <v>7276.6646673445794</v>
      </c>
      <c r="H75" s="4">
        <v>15585.69147540984</v>
      </c>
      <c r="I75" s="7">
        <f t="shared" si="13"/>
        <v>7819.0366159946379</v>
      </c>
      <c r="J75" s="4">
        <v>6900.560655737705</v>
      </c>
      <c r="K75" s="7">
        <f t="shared" si="17"/>
        <v>3342.0940613481571</v>
      </c>
      <c r="L75" s="4">
        <v>10249.888852459017</v>
      </c>
      <c r="M75" s="7">
        <f t="shared" si="18"/>
        <v>4964.2477433769918</v>
      </c>
      <c r="N75" s="5">
        <v>35310.049180327871</v>
      </c>
      <c r="O75" s="7">
        <f t="shared" si="19"/>
        <v>17101.437340944485</v>
      </c>
      <c r="P75" s="4">
        <v>16179.713114754099</v>
      </c>
      <c r="Q75" s="7">
        <f t="shared" si="20"/>
        <v>7836.1927114103119</v>
      </c>
      <c r="R75" s="7">
        <v>5698.8777049180326</v>
      </c>
      <c r="S75" s="7">
        <f t="shared" si="21"/>
        <v>2760.0924452594118</v>
      </c>
      <c r="T75" s="7">
        <v>17917.797049180328</v>
      </c>
      <c r="U75" s="7">
        <f t="shared" si="22"/>
        <v>8677.9851809164793</v>
      </c>
      <c r="V75" s="7">
        <v>21339.2615640599</v>
      </c>
      <c r="W75" s="7">
        <f t="shared" si="23"/>
        <v>10335.076076390977</v>
      </c>
      <c r="X75" s="7">
        <v>24337.510524126454</v>
      </c>
      <c r="Y75" s="7">
        <f t="shared" si="24"/>
        <v>11787.194323558311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 spans="1:72" x14ac:dyDescent="0.3">
      <c r="A76" s="1">
        <v>0.76041666666666696</v>
      </c>
      <c r="B76" s="4">
        <v>22491.764347165335</v>
      </c>
      <c r="C76" s="7">
        <f t="shared" si="14"/>
        <v>10893.258650136084</v>
      </c>
      <c r="D76" s="4">
        <v>28272.422633588823</v>
      </c>
      <c r="E76" s="7">
        <f t="shared" si="15"/>
        <v>13692.959238765081</v>
      </c>
      <c r="F76" s="4">
        <v>16478.191893273117</v>
      </c>
      <c r="G76" s="7">
        <f t="shared" si="16"/>
        <v>7980.7525816720745</v>
      </c>
      <c r="H76" s="4">
        <v>16144.290210772835</v>
      </c>
      <c r="I76" s="7">
        <f t="shared" si="13"/>
        <v>7967.6440370588625</v>
      </c>
      <c r="J76" s="4">
        <v>7147.8800936768139</v>
      </c>
      <c r="K76" s="7">
        <f t="shared" si="17"/>
        <v>3461.8763320981411</v>
      </c>
      <c r="L76" s="4">
        <v>10617.249836065574</v>
      </c>
      <c r="M76" s="7">
        <f t="shared" si="18"/>
        <v>5142.1687881926237</v>
      </c>
      <c r="N76" s="5">
        <v>36575.57845433255</v>
      </c>
      <c r="O76" s="7">
        <f t="shared" si="19"/>
        <v>17714.361142664351</v>
      </c>
      <c r="P76" s="4">
        <v>16759.6018735363</v>
      </c>
      <c r="Q76" s="7">
        <f t="shared" si="20"/>
        <v>8117.0456556355175</v>
      </c>
      <c r="R76" s="7">
        <v>5903.1282435597177</v>
      </c>
      <c r="S76" s="7">
        <f t="shared" si="21"/>
        <v>2859.0154960486179</v>
      </c>
      <c r="T76" s="7">
        <v>18559.979578454331</v>
      </c>
      <c r="U76" s="7">
        <f t="shared" si="22"/>
        <v>8989.0083751845614</v>
      </c>
      <c r="V76" s="7">
        <v>23462.33111480865</v>
      </c>
      <c r="W76" s="7">
        <f t="shared" si="23"/>
        <v>11363.325589926764</v>
      </c>
      <c r="X76" s="7">
        <v>26758.879575707149</v>
      </c>
      <c r="Y76" s="7">
        <f t="shared" si="24"/>
        <v>12959.91687920911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 spans="1:72" x14ac:dyDescent="0.3">
      <c r="A77" s="1">
        <v>0.77083333333333304</v>
      </c>
      <c r="B77" s="4">
        <v>23326.833357986492</v>
      </c>
      <c r="C77" s="7">
        <f t="shared" si="14"/>
        <v>11297.701031141849</v>
      </c>
      <c r="D77" s="4">
        <v>29018.423753034556</v>
      </c>
      <c r="E77" s="7">
        <f t="shared" si="15"/>
        <v>14054.264071146432</v>
      </c>
      <c r="F77" s="4">
        <v>17882.839763489421</v>
      </c>
      <c r="G77" s="7">
        <f t="shared" si="16"/>
        <v>8661.0545947312421</v>
      </c>
      <c r="H77" s="4">
        <v>16451.126135831382</v>
      </c>
      <c r="I77" s="7">
        <f t="shared" si="13"/>
        <v>8043.8529709379536</v>
      </c>
      <c r="J77" s="4">
        <v>7283.7316159250586</v>
      </c>
      <c r="K77" s="7">
        <f t="shared" si="17"/>
        <v>3527.6722272988372</v>
      </c>
      <c r="L77" s="4">
        <v>10819.039672131148</v>
      </c>
      <c r="M77" s="7">
        <f t="shared" si="18"/>
        <v>5239.9000663307879</v>
      </c>
      <c r="N77" s="5">
        <v>37270.728337236535</v>
      </c>
      <c r="O77" s="7">
        <f t="shared" si="19"/>
        <v>18051.037597130195</v>
      </c>
      <c r="P77" s="4">
        <v>17078.132318501172</v>
      </c>
      <c r="Q77" s="7">
        <f t="shared" si="20"/>
        <v>8271.3169911958412</v>
      </c>
      <c r="R77" s="7">
        <v>6015.3222014051516</v>
      </c>
      <c r="S77" s="7">
        <f t="shared" si="21"/>
        <v>2913.3535098624079</v>
      </c>
      <c r="T77" s="7">
        <v>18912.727728337235</v>
      </c>
      <c r="U77" s="7">
        <f t="shared" si="22"/>
        <v>9159.8521016135073</v>
      </c>
      <c r="V77" s="7">
        <v>25513.023294509152</v>
      </c>
      <c r="W77" s="7">
        <f t="shared" si="23"/>
        <v>12356.521142773836</v>
      </c>
      <c r="X77" s="7">
        <v>29097.701955074874</v>
      </c>
      <c r="Y77" s="7">
        <f t="shared" si="24"/>
        <v>14092.660256826361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x14ac:dyDescent="0.3">
      <c r="A78" s="1">
        <v>0.78125</v>
      </c>
      <c r="B78" s="4">
        <v>23957.790937664391</v>
      </c>
      <c r="C78" s="7">
        <f t="shared" si="14"/>
        <v>11603.287734194846</v>
      </c>
      <c r="D78" s="4">
        <v>29507.109870434517</v>
      </c>
      <c r="E78" s="7">
        <f t="shared" si="15"/>
        <v>14290.94556013062</v>
      </c>
      <c r="F78" s="4">
        <v>19095.086388162585</v>
      </c>
      <c r="G78" s="7">
        <f t="shared" si="16"/>
        <v>9248.1724315755309</v>
      </c>
      <c r="H78" s="4">
        <v>16608.477892271665</v>
      </c>
      <c r="I78" s="7">
        <f t="shared" si="13"/>
        <v>8085.7678845714536</v>
      </c>
      <c r="J78" s="4">
        <v>7353.3990632318501</v>
      </c>
      <c r="K78" s="7">
        <f t="shared" si="17"/>
        <v>3561.4137120171426</v>
      </c>
      <c r="L78" s="4">
        <v>10922.521639344262</v>
      </c>
      <c r="M78" s="7">
        <f t="shared" si="18"/>
        <v>5290.0186705042051</v>
      </c>
      <c r="N78" s="5">
        <v>37627.215456674472</v>
      </c>
      <c r="O78" s="7">
        <f t="shared" si="19"/>
        <v>18223.692189163958</v>
      </c>
      <c r="P78" s="4">
        <v>17241.481264637001</v>
      </c>
      <c r="Q78" s="7">
        <f t="shared" si="20"/>
        <v>8350.4304966113923</v>
      </c>
      <c r="R78" s="7">
        <v>6072.8575644028097</v>
      </c>
      <c r="S78" s="7">
        <f t="shared" si="21"/>
        <v>2941.2191579720434</v>
      </c>
      <c r="T78" s="7">
        <v>19093.624215456675</v>
      </c>
      <c r="U78" s="7">
        <f t="shared" si="22"/>
        <v>9247.4642690129676</v>
      </c>
      <c r="V78" s="7">
        <v>27274.205990016639</v>
      </c>
      <c r="W78" s="7">
        <f t="shared" si="23"/>
        <v>13209.500852866024</v>
      </c>
      <c r="X78" s="7">
        <v>31106.337645590676</v>
      </c>
      <c r="Y78" s="7">
        <f t="shared" si="24"/>
        <v>15065.486922309407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 spans="1:72" x14ac:dyDescent="0.3">
      <c r="A79" s="1">
        <v>0.79166666666666696</v>
      </c>
      <c r="B79" s="4">
        <v>24437.958305322511</v>
      </c>
      <c r="C79" s="7">
        <f t="shared" si="14"/>
        <v>11835.843404373478</v>
      </c>
      <c r="D79" s="4">
        <v>29846.492804888025</v>
      </c>
      <c r="E79" s="7">
        <f t="shared" si="15"/>
        <v>14455.316217291189</v>
      </c>
      <c r="F79" s="4">
        <v>19948.603534585214</v>
      </c>
      <c r="G79" s="7">
        <f t="shared" si="16"/>
        <v>9661.549652446136</v>
      </c>
      <c r="H79" s="4">
        <v>16695.021358313821</v>
      </c>
      <c r="I79" s="7">
        <f t="shared" si="13"/>
        <v>8123.8723515109987</v>
      </c>
      <c r="J79" s="4">
        <v>7391.7161592505854</v>
      </c>
      <c r="K79" s="7">
        <f t="shared" si="17"/>
        <v>3579.9715286122109</v>
      </c>
      <c r="L79" s="4">
        <v>10979.436721311475</v>
      </c>
      <c r="M79" s="7">
        <f t="shared" si="18"/>
        <v>5317.5839027995844</v>
      </c>
      <c r="N79" s="5">
        <v>37823.283372365338</v>
      </c>
      <c r="O79" s="7">
        <f t="shared" si="19"/>
        <v>18318.652214782531</v>
      </c>
      <c r="P79" s="4">
        <v>17331.323185011708</v>
      </c>
      <c r="Q79" s="7">
        <f t="shared" si="20"/>
        <v>8393.9429245899446</v>
      </c>
      <c r="R79" s="7">
        <v>6104.5020140515217</v>
      </c>
      <c r="S79" s="7">
        <f t="shared" si="21"/>
        <v>2956.5452644323432</v>
      </c>
      <c r="T79" s="7">
        <v>19193.117283372365</v>
      </c>
      <c r="U79" s="7">
        <f t="shared" si="22"/>
        <v>9295.6509610826706</v>
      </c>
      <c r="V79" s="7">
        <v>28492.558402662227</v>
      </c>
      <c r="W79" s="7">
        <f t="shared" si="23"/>
        <v>13799.575857792812</v>
      </c>
      <c r="X79" s="7">
        <v>32495.873294509147</v>
      </c>
      <c r="Y79" s="7">
        <f t="shared" si="24"/>
        <v>15738.469752540832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x14ac:dyDescent="0.3">
      <c r="A80" s="1">
        <v>0.80208333333333304</v>
      </c>
      <c r="B80" s="4">
        <v>24800.566546076596</v>
      </c>
      <c r="C80" s="7">
        <f t="shared" si="14"/>
        <v>12011.462590767047</v>
      </c>
      <c r="D80" s="4">
        <v>30119.452003355065</v>
      </c>
      <c r="E80" s="7">
        <f t="shared" si="15"/>
        <v>14587.516390827599</v>
      </c>
      <c r="F80" s="4">
        <v>20329.808571428573</v>
      </c>
      <c r="G80" s="7">
        <f t="shared" si="16"/>
        <v>9846.1756782649027</v>
      </c>
      <c r="H80" s="4">
        <v>16773.697236533961</v>
      </c>
      <c r="I80" s="7">
        <f t="shared" si="13"/>
        <v>8116.2514581230889</v>
      </c>
      <c r="J80" s="4">
        <v>7426.5498829039807</v>
      </c>
      <c r="K80" s="7">
        <f t="shared" si="17"/>
        <v>3596.8422709713632</v>
      </c>
      <c r="L80" s="4">
        <v>11031.177704918033</v>
      </c>
      <c r="M80" s="7">
        <f t="shared" si="18"/>
        <v>5342.6432048862935</v>
      </c>
      <c r="N80" s="5">
        <v>38001.526932084307</v>
      </c>
      <c r="O80" s="7">
        <f t="shared" si="19"/>
        <v>18404.979510799414</v>
      </c>
      <c r="P80" s="4">
        <v>17412.997658079625</v>
      </c>
      <c r="Q80" s="7">
        <f t="shared" si="20"/>
        <v>8433.4996772977211</v>
      </c>
      <c r="R80" s="7">
        <v>6133.2696955503507</v>
      </c>
      <c r="S80" s="7">
        <f t="shared" si="21"/>
        <v>2970.4780884871607</v>
      </c>
      <c r="T80" s="7">
        <v>19283.565526932085</v>
      </c>
      <c r="U80" s="7">
        <f t="shared" si="22"/>
        <v>9339.4570447824008</v>
      </c>
      <c r="V80" s="7">
        <v>28999.200000000001</v>
      </c>
      <c r="W80" s="7">
        <f t="shared" si="23"/>
        <v>14044.953582613854</v>
      </c>
      <c r="X80" s="7">
        <v>33073.699999999997</v>
      </c>
      <c r="Y80" s="7">
        <f t="shared" si="24"/>
        <v>16018.323998775682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 spans="1:72" x14ac:dyDescent="0.3">
      <c r="A81" s="1">
        <v>0.8125</v>
      </c>
      <c r="B81" s="4">
        <v>24921.864764814301</v>
      </c>
      <c r="C81" s="7">
        <f t="shared" si="14"/>
        <v>12070.209999379176</v>
      </c>
      <c r="D81" s="4">
        <v>30174.319464826382</v>
      </c>
      <c r="E81" s="7">
        <f t="shared" si="15"/>
        <v>14614.089915254497</v>
      </c>
      <c r="F81" s="4">
        <v>20234.655784406939</v>
      </c>
      <c r="G81" s="7">
        <f t="shared" si="16"/>
        <v>9800.0910801733971</v>
      </c>
      <c r="H81" s="4">
        <v>16757.962060889931</v>
      </c>
      <c r="I81" s="7">
        <f t="shared" si="13"/>
        <v>8017.1798440802722</v>
      </c>
      <c r="J81" s="4">
        <v>7419.5831381733024</v>
      </c>
      <c r="K81" s="7">
        <f t="shared" si="17"/>
        <v>3593.4681224995329</v>
      </c>
      <c r="L81" s="4">
        <v>11020.829508196723</v>
      </c>
      <c r="M81" s="7">
        <f t="shared" si="18"/>
        <v>5337.6313444689522</v>
      </c>
      <c r="N81" s="5">
        <v>37965.878220140512</v>
      </c>
      <c r="O81" s="7">
        <f t="shared" si="19"/>
        <v>18387.714051596035</v>
      </c>
      <c r="P81" s="4">
        <v>17396.662763466044</v>
      </c>
      <c r="Q81" s="7">
        <f t="shared" si="20"/>
        <v>8425.5883267561658</v>
      </c>
      <c r="R81" s="7">
        <v>6127.5161592505847</v>
      </c>
      <c r="S81" s="7">
        <f t="shared" si="21"/>
        <v>2967.691523676197</v>
      </c>
      <c r="T81" s="7">
        <v>19265.475878220142</v>
      </c>
      <c r="U81" s="7">
        <f t="shared" si="22"/>
        <v>9330.6958280424551</v>
      </c>
      <c r="V81" s="7">
        <v>28794.130782029948</v>
      </c>
      <c r="W81" s="7">
        <f t="shared" si="23"/>
        <v>13945.634027329146</v>
      </c>
      <c r="X81" s="7">
        <v>32839.81776206322</v>
      </c>
      <c r="Y81" s="7">
        <f t="shared" si="24"/>
        <v>15905.049661013954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 spans="1:72" x14ac:dyDescent="0.3">
      <c r="A82" s="1">
        <v>0.82291666666666696</v>
      </c>
      <c r="B82" s="4">
        <v>24660.693022713902</v>
      </c>
      <c r="C82" s="7">
        <f t="shared" si="14"/>
        <v>11943.718751520941</v>
      </c>
      <c r="D82" s="4">
        <v>29841.018968113254</v>
      </c>
      <c r="E82" s="7">
        <f t="shared" si="15"/>
        <v>14452.665117142893</v>
      </c>
      <c r="F82" s="4">
        <v>19697.20039339197</v>
      </c>
      <c r="G82" s="7">
        <f t="shared" si="16"/>
        <v>9539.7895539405763</v>
      </c>
      <c r="H82" s="4">
        <v>16553.404777517568</v>
      </c>
      <c r="I82" s="7">
        <f t="shared" si="13"/>
        <v>7769.5008089732291</v>
      </c>
      <c r="J82" s="4">
        <v>7329.0154566744732</v>
      </c>
      <c r="K82" s="7">
        <f t="shared" si="17"/>
        <v>3549.6041923657358</v>
      </c>
      <c r="L82" s="4">
        <v>10886.302950819672</v>
      </c>
      <c r="M82" s="7">
        <f t="shared" si="18"/>
        <v>5272.4771590435084</v>
      </c>
      <c r="N82" s="5">
        <v>37502.444964871196</v>
      </c>
      <c r="O82" s="7">
        <f t="shared" si="19"/>
        <v>18163.263081952144</v>
      </c>
      <c r="P82" s="4">
        <v>17184.30913348946</v>
      </c>
      <c r="Q82" s="7">
        <f t="shared" si="20"/>
        <v>8322.7407697159488</v>
      </c>
      <c r="R82" s="7">
        <v>6052.7201873536296</v>
      </c>
      <c r="S82" s="7">
        <f t="shared" si="21"/>
        <v>2931.4661811336709</v>
      </c>
      <c r="T82" s="7">
        <v>19030.310444964871</v>
      </c>
      <c r="U82" s="7">
        <f t="shared" si="22"/>
        <v>9216.800010423156</v>
      </c>
      <c r="V82" s="7">
        <v>28094.482861896839</v>
      </c>
      <c r="W82" s="7">
        <f t="shared" si="23"/>
        <v>13606.779074004851</v>
      </c>
      <c r="X82" s="7">
        <v>32041.866597337768</v>
      </c>
      <c r="Y82" s="7">
        <f t="shared" si="24"/>
        <v>15518.584273356308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 spans="1:72" x14ac:dyDescent="0.3">
      <c r="A83" s="1">
        <v>0.83333333333333304</v>
      </c>
      <c r="B83" s="4">
        <v>23864.90251937637</v>
      </c>
      <c r="C83" s="7">
        <f t="shared" si="14"/>
        <v>11558.299819934533</v>
      </c>
      <c r="D83" s="4">
        <v>28922.578583235587</v>
      </c>
      <c r="E83" s="7">
        <f t="shared" si="15"/>
        <v>14007.844136770855</v>
      </c>
      <c r="F83" s="4">
        <v>18873.051082719277</v>
      </c>
      <c r="G83" s="7">
        <f t="shared" si="16"/>
        <v>9140.6358250949124</v>
      </c>
      <c r="H83" s="4">
        <v>16042.011569086653</v>
      </c>
      <c r="I83" s="7">
        <f t="shared" si="13"/>
        <v>7350.351672638235</v>
      </c>
      <c r="J83" s="4">
        <v>7102.5962529274002</v>
      </c>
      <c r="K83" s="7">
        <f t="shared" si="17"/>
        <v>3439.944367031243</v>
      </c>
      <c r="L83" s="4">
        <v>10549.986557377049</v>
      </c>
      <c r="M83" s="7">
        <f t="shared" si="18"/>
        <v>5109.5916954799022</v>
      </c>
      <c r="N83" s="5">
        <v>36343.861826697888</v>
      </c>
      <c r="O83" s="7">
        <f t="shared" si="19"/>
        <v>17602.135657842402</v>
      </c>
      <c r="P83" s="4">
        <v>16653.425058548008</v>
      </c>
      <c r="Q83" s="7">
        <f t="shared" si="20"/>
        <v>8065.621877115409</v>
      </c>
      <c r="R83" s="7">
        <v>5865.7302576112406</v>
      </c>
      <c r="S83" s="7">
        <f t="shared" si="21"/>
        <v>2840.9028247773549</v>
      </c>
      <c r="T83" s="7">
        <v>18442.396861826699</v>
      </c>
      <c r="U83" s="7">
        <f t="shared" si="22"/>
        <v>8932.0604663749127</v>
      </c>
      <c r="V83" s="7">
        <v>26815.815973377707</v>
      </c>
      <c r="W83" s="7">
        <f t="shared" si="23"/>
        <v>12987.492435170798</v>
      </c>
      <c r="X83" s="7">
        <v>30583.542054908485</v>
      </c>
      <c r="Y83" s="7">
        <f t="shared" si="24"/>
        <v>14812.28546143026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 spans="1:72" x14ac:dyDescent="0.3">
      <c r="A84" s="1">
        <v>0.84375</v>
      </c>
      <c r="B84" s="4">
        <v>22465.386080731958</v>
      </c>
      <c r="C84" s="7">
        <f t="shared" si="14"/>
        <v>10880.483072615096</v>
      </c>
      <c r="D84" s="4">
        <v>27332.935386787049</v>
      </c>
      <c r="E84" s="7">
        <f t="shared" si="15"/>
        <v>13237.944797925726</v>
      </c>
      <c r="F84" s="4">
        <v>17545.647229617301</v>
      </c>
      <c r="G84" s="7">
        <f t="shared" si="16"/>
        <v>8497.744796990688</v>
      </c>
      <c r="H84" s="4">
        <v>15176.576908665109</v>
      </c>
      <c r="I84" s="7">
        <f t="shared" si="13"/>
        <v>7056.947277203737</v>
      </c>
      <c r="J84" s="4">
        <v>6719.4252927400466</v>
      </c>
      <c r="K84" s="7">
        <f t="shared" si="17"/>
        <v>3254.3662010805629</v>
      </c>
      <c r="L84" s="4">
        <v>9980.8357377049197</v>
      </c>
      <c r="M84" s="7">
        <f t="shared" si="18"/>
        <v>4833.939372526107</v>
      </c>
      <c r="N84" s="5">
        <v>34383.182669789225</v>
      </c>
      <c r="O84" s="7">
        <f t="shared" si="19"/>
        <v>16652.535401656693</v>
      </c>
      <c r="P84" s="4">
        <v>15755.005854800937</v>
      </c>
      <c r="Q84" s="7">
        <f t="shared" si="20"/>
        <v>7630.4975973298797</v>
      </c>
      <c r="R84" s="7">
        <v>5549.2857611241216</v>
      </c>
      <c r="S84" s="7">
        <f t="shared" si="21"/>
        <v>2687.6417601743592</v>
      </c>
      <c r="T84" s="7">
        <v>17447.466182669792</v>
      </c>
      <c r="U84" s="7">
        <f t="shared" si="22"/>
        <v>8450.1935456778865</v>
      </c>
      <c r="V84" s="7">
        <v>24813.375374376039</v>
      </c>
      <c r="W84" s="7">
        <f t="shared" si="23"/>
        <v>12017.666189449541</v>
      </c>
      <c r="X84" s="7">
        <v>28299.750790349412</v>
      </c>
      <c r="Y84" s="7">
        <f t="shared" si="24"/>
        <v>13706.194869168708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 spans="1:72" x14ac:dyDescent="0.3">
      <c r="A85" s="1">
        <v>0.85416666666666696</v>
      </c>
      <c r="B85" s="4">
        <v>20697.779066193343</v>
      </c>
      <c r="C85" s="7">
        <f t="shared" si="14"/>
        <v>10024.391922807603</v>
      </c>
      <c r="D85" s="4">
        <v>25757.970611003519</v>
      </c>
      <c r="E85" s="7">
        <f t="shared" si="15"/>
        <v>12475.154542672772</v>
      </c>
      <c r="F85" s="4">
        <v>15946.27262538626</v>
      </c>
      <c r="G85" s="7">
        <f t="shared" si="16"/>
        <v>7723.132322245302</v>
      </c>
      <c r="H85" s="4">
        <v>14570.772646370024</v>
      </c>
      <c r="I85" s="7">
        <f t="shared" si="13"/>
        <v>6729.2488615236507</v>
      </c>
      <c r="J85" s="4">
        <v>6451.2056206088982</v>
      </c>
      <c r="K85" s="7">
        <f t="shared" si="17"/>
        <v>3124.4614849150862</v>
      </c>
      <c r="L85" s="4">
        <v>9582.4301639344267</v>
      </c>
      <c r="M85" s="7">
        <f t="shared" si="18"/>
        <v>4640.9827464584496</v>
      </c>
      <c r="N85" s="5">
        <v>33010.70725995316</v>
      </c>
      <c r="O85" s="7">
        <f t="shared" si="19"/>
        <v>15987.815222326695</v>
      </c>
      <c r="P85" s="4">
        <v>15126.112412177985</v>
      </c>
      <c r="Q85" s="7">
        <f t="shared" si="20"/>
        <v>7325.9106014800082</v>
      </c>
      <c r="R85" s="7">
        <v>5327.7746135831376</v>
      </c>
      <c r="S85" s="7">
        <f t="shared" si="21"/>
        <v>2580.3590149522615</v>
      </c>
      <c r="T85" s="7">
        <v>16751.014707259954</v>
      </c>
      <c r="U85" s="7">
        <f t="shared" si="22"/>
        <v>8112.8867011899656</v>
      </c>
      <c r="V85" s="7">
        <v>22376.670549084858</v>
      </c>
      <c r="W85" s="7">
        <f t="shared" si="23"/>
        <v>10837.516179595965</v>
      </c>
      <c r="X85" s="7">
        <v>25520.679492512478</v>
      </c>
      <c r="Y85" s="7">
        <f t="shared" si="24"/>
        <v>12360.229208705861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 spans="1:72" x14ac:dyDescent="0.3">
      <c r="A86" s="1">
        <v>0.86458333333333304</v>
      </c>
      <c r="B86" s="4">
        <v>19571.74573314577</v>
      </c>
      <c r="C86" s="7">
        <f t="shared" si="14"/>
        <v>9479.029088828418</v>
      </c>
      <c r="D86" s="4">
        <v>24506.586928479854</v>
      </c>
      <c r="E86" s="7">
        <f t="shared" si="15"/>
        <v>11869.081763593167</v>
      </c>
      <c r="F86" s="4">
        <v>14413.506678155456</v>
      </c>
      <c r="G86" s="7">
        <f t="shared" si="16"/>
        <v>6980.7798924586941</v>
      </c>
      <c r="H86" s="4">
        <v>13894.160093676817</v>
      </c>
      <c r="I86" s="7">
        <f t="shared" si="13"/>
        <v>6374.8773189858821</v>
      </c>
      <c r="J86" s="4">
        <v>6151.6355971896955</v>
      </c>
      <c r="K86" s="7">
        <f t="shared" si="17"/>
        <v>2979.3731006263733</v>
      </c>
      <c r="L86" s="4">
        <v>9137.4577049180334</v>
      </c>
      <c r="M86" s="7">
        <f t="shared" si="18"/>
        <v>4425.4727485127551</v>
      </c>
      <c r="N86" s="5">
        <v>31477.812646370025</v>
      </c>
      <c r="O86" s="7">
        <f t="shared" si="19"/>
        <v>15245.400476581504</v>
      </c>
      <c r="P86" s="4">
        <v>14423.711943793911</v>
      </c>
      <c r="Q86" s="7">
        <f t="shared" si="20"/>
        <v>6985.7225281931405</v>
      </c>
      <c r="R86" s="7">
        <v>5080.3725526932085</v>
      </c>
      <c r="S86" s="7">
        <f t="shared" si="21"/>
        <v>2460.5367280808287</v>
      </c>
      <c r="T86" s="7">
        <v>15973.15981264637</v>
      </c>
      <c r="U86" s="7">
        <f t="shared" si="22"/>
        <v>7736.1543813722883</v>
      </c>
      <c r="V86" s="7">
        <v>20036.468885191345</v>
      </c>
      <c r="W86" s="7">
        <f t="shared" si="23"/>
        <v>9704.1047839940129</v>
      </c>
      <c r="X86" s="7">
        <v>22851.670424292843</v>
      </c>
      <c r="Y86" s="7">
        <f t="shared" si="24"/>
        <v>11067.569118954412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 spans="1:72" x14ac:dyDescent="0.3">
      <c r="A87" s="1">
        <v>0.875</v>
      </c>
      <c r="B87" s="4">
        <v>18406.325633234228</v>
      </c>
      <c r="C87" s="7">
        <f t="shared" si="14"/>
        <v>8914.5903730189202</v>
      </c>
      <c r="D87" s="4">
        <v>23177.155022503477</v>
      </c>
      <c r="E87" s="7">
        <f t="shared" si="15"/>
        <v>11225.20850465209</v>
      </c>
      <c r="F87" s="4">
        <v>13025.980279296411</v>
      </c>
      <c r="G87" s="7">
        <f t="shared" si="16"/>
        <v>6308.7701864451965</v>
      </c>
      <c r="H87" s="4">
        <v>13162.474426229512</v>
      </c>
      <c r="I87" s="7">
        <f t="shared" si="13"/>
        <v>6100.5251570211576</v>
      </c>
      <c r="J87" s="4">
        <v>5827.6819672131151</v>
      </c>
      <c r="K87" s="7">
        <f t="shared" si="17"/>
        <v>2822.4751966862532</v>
      </c>
      <c r="L87" s="4">
        <v>8656.26655737705</v>
      </c>
      <c r="M87" s="7">
        <f t="shared" si="18"/>
        <v>4192.4212391063647</v>
      </c>
      <c r="N87" s="5">
        <v>29820.147540983609</v>
      </c>
      <c r="O87" s="7">
        <f t="shared" si="19"/>
        <v>14442.556623624494</v>
      </c>
      <c r="P87" s="4">
        <v>13664.139344262296</v>
      </c>
      <c r="Q87" s="7">
        <f t="shared" si="20"/>
        <v>6617.8447280108294</v>
      </c>
      <c r="R87" s="7">
        <v>4812.8331147540985</v>
      </c>
      <c r="S87" s="7">
        <f t="shared" si="21"/>
        <v>2330.9614643710229</v>
      </c>
      <c r="T87" s="7">
        <v>15131.991147540984</v>
      </c>
      <c r="U87" s="7">
        <f t="shared" si="22"/>
        <v>7328.7578029648012</v>
      </c>
      <c r="V87" s="7">
        <v>18106.405657237938</v>
      </c>
      <c r="W87" s="7">
        <f t="shared" si="23"/>
        <v>8769.3324989614794</v>
      </c>
      <c r="X87" s="7">
        <v>20650.425831946755</v>
      </c>
      <c r="Y87" s="7">
        <f t="shared" si="24"/>
        <v>10001.457704726416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 spans="1:72" x14ac:dyDescent="0.3">
      <c r="A88" s="1">
        <v>0.88541666666666696</v>
      </c>
      <c r="B88" s="4">
        <v>17562.540004909853</v>
      </c>
      <c r="C88" s="7">
        <f t="shared" si="14"/>
        <v>8505.9263414769284</v>
      </c>
      <c r="D88" s="4">
        <v>22073.344560704838</v>
      </c>
      <c r="E88" s="7">
        <f t="shared" si="15"/>
        <v>10690.608698451731</v>
      </c>
      <c r="F88" s="4">
        <v>12196.361972902305</v>
      </c>
      <c r="G88" s="7">
        <f t="shared" si="16"/>
        <v>5906.9677020803883</v>
      </c>
      <c r="H88" s="4">
        <v>12596.008103044498</v>
      </c>
      <c r="I88" s="7">
        <f t="shared" si="13"/>
        <v>6035.747563223932</v>
      </c>
      <c r="J88" s="4">
        <v>5576.8791569086643</v>
      </c>
      <c r="K88" s="7">
        <f t="shared" si="17"/>
        <v>2701.0058517003527</v>
      </c>
      <c r="L88" s="4">
        <v>8283.7314754098352</v>
      </c>
      <c r="M88" s="7">
        <f t="shared" si="18"/>
        <v>4011.9942640820609</v>
      </c>
      <c r="N88" s="5">
        <v>28536.793911007022</v>
      </c>
      <c r="O88" s="7">
        <f t="shared" si="19"/>
        <v>13821.000092302935</v>
      </c>
      <c r="P88" s="4">
        <v>13076.083138173301</v>
      </c>
      <c r="Q88" s="7">
        <f t="shared" si="20"/>
        <v>6333.0361085148452</v>
      </c>
      <c r="R88" s="7">
        <v>4605.7058079625285</v>
      </c>
      <c r="S88" s="7">
        <f t="shared" si="21"/>
        <v>2230.645131176334</v>
      </c>
      <c r="T88" s="7">
        <v>14480.763793911006</v>
      </c>
      <c r="U88" s="7">
        <f t="shared" si="22"/>
        <v>7013.3540003267453</v>
      </c>
      <c r="V88" s="7">
        <v>16839.801663893508</v>
      </c>
      <c r="W88" s="7">
        <f t="shared" si="23"/>
        <v>8155.8881869088755</v>
      </c>
      <c r="X88" s="7">
        <v>19205.85906821963</v>
      </c>
      <c r="Y88" s="7">
        <f t="shared" si="24"/>
        <v>9301.8220891392884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 spans="1:72" x14ac:dyDescent="0.3">
      <c r="A89" s="1">
        <v>0.89583333333333304</v>
      </c>
      <c r="B89" s="4">
        <v>17172.327360020572</v>
      </c>
      <c r="C89" s="7">
        <f t="shared" si="14"/>
        <v>8316.9377319698069</v>
      </c>
      <c r="D89" s="4">
        <v>21719.256148768443</v>
      </c>
      <c r="E89" s="7">
        <f t="shared" si="15"/>
        <v>10519.115853484003</v>
      </c>
      <c r="F89" s="4">
        <v>11470.024289279774</v>
      </c>
      <c r="G89" s="7">
        <f t="shared" si="16"/>
        <v>5555.186306325274</v>
      </c>
      <c r="H89" s="4">
        <v>12462.259110070261</v>
      </c>
      <c r="I89" s="7">
        <f t="shared" si="13"/>
        <v>5974.7804161206604</v>
      </c>
      <c r="J89" s="4">
        <v>5517.661826697893</v>
      </c>
      <c r="K89" s="7">
        <f t="shared" si="17"/>
        <v>2672.325589689794</v>
      </c>
      <c r="L89" s="4">
        <v>8195.7718032786906</v>
      </c>
      <c r="M89" s="7">
        <f t="shared" si="18"/>
        <v>3969.3934505346579</v>
      </c>
      <c r="N89" s="5">
        <v>28233.779859484781</v>
      </c>
      <c r="O89" s="7">
        <f t="shared" si="19"/>
        <v>13674.243689074237</v>
      </c>
      <c r="P89" s="4">
        <v>12937.236533957846</v>
      </c>
      <c r="Q89" s="7">
        <f t="shared" si="20"/>
        <v>6265.7896289116279</v>
      </c>
      <c r="R89" s="7">
        <v>4556.8007494145204</v>
      </c>
      <c r="S89" s="7">
        <f t="shared" si="21"/>
        <v>2206.9593302831445</v>
      </c>
      <c r="T89" s="7">
        <v>14327.001779859487</v>
      </c>
      <c r="U89" s="7">
        <f t="shared" si="22"/>
        <v>6938.8836580372063</v>
      </c>
      <c r="V89" s="7">
        <v>15717.952412645593</v>
      </c>
      <c r="W89" s="7">
        <f t="shared" si="23"/>
        <v>7612.5517962337162</v>
      </c>
      <c r="X89" s="7">
        <v>17926.385648918469</v>
      </c>
      <c r="Y89" s="7">
        <f t="shared" si="24"/>
        <v>8682.1448296192666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 spans="1:72" x14ac:dyDescent="0.3">
      <c r="A90" s="1">
        <v>0.90625</v>
      </c>
      <c r="B90" s="4">
        <v>16820.671894383675</v>
      </c>
      <c r="C90" s="7">
        <f t="shared" si="14"/>
        <v>8146.6232166748096</v>
      </c>
      <c r="D90" s="4">
        <v>21377.268584872207</v>
      </c>
      <c r="E90" s="7">
        <f t="shared" si="15"/>
        <v>10353.483716709408</v>
      </c>
      <c r="F90" s="4">
        <v>10829.17336700737</v>
      </c>
      <c r="G90" s="7">
        <f t="shared" si="16"/>
        <v>5244.8080387630243</v>
      </c>
      <c r="H90" s="4">
        <v>12336.377704918037</v>
      </c>
      <c r="I90" s="7">
        <f t="shared" si="13"/>
        <v>5898.5714822415694</v>
      </c>
      <c r="J90" s="4">
        <v>5461.9278688524601</v>
      </c>
      <c r="K90" s="7">
        <f t="shared" si="17"/>
        <v>2645.3324019151496</v>
      </c>
      <c r="L90" s="4">
        <v>8112.9862295081984</v>
      </c>
      <c r="M90" s="7">
        <f t="shared" si="18"/>
        <v>3929.2985671959236</v>
      </c>
      <c r="N90" s="5">
        <v>27948.59016393443</v>
      </c>
      <c r="O90" s="7">
        <f t="shared" si="19"/>
        <v>13536.120015447226</v>
      </c>
      <c r="P90" s="4">
        <v>12806.557377049181</v>
      </c>
      <c r="Q90" s="7">
        <f t="shared" si="20"/>
        <v>6202.4988245791874</v>
      </c>
      <c r="R90" s="7">
        <v>4510.7724590163934</v>
      </c>
      <c r="S90" s="7">
        <f t="shared" si="21"/>
        <v>2184.6668117954355</v>
      </c>
      <c r="T90" s="7">
        <v>14182.284590163936</v>
      </c>
      <c r="U90" s="7">
        <f t="shared" si="22"/>
        <v>6868.7939241176382</v>
      </c>
      <c r="V90" s="7">
        <v>14728.795008319468</v>
      </c>
      <c r="W90" s="7">
        <f t="shared" si="23"/>
        <v>7133.4810001545411</v>
      </c>
      <c r="X90" s="7">
        <v>16798.247795341096</v>
      </c>
      <c r="Y90" s="7">
        <f t="shared" si="24"/>
        <v>8135.7627298274156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 spans="1:72" x14ac:dyDescent="0.3">
      <c r="A91" s="1">
        <v>0.91666666666666696</v>
      </c>
      <c r="B91" s="4">
        <v>16384.087213270621</v>
      </c>
      <c r="C91" s="7">
        <f t="shared" si="14"/>
        <v>7935.1756049781725</v>
      </c>
      <c r="D91" s="4">
        <v>21040.997341998311</v>
      </c>
      <c r="E91" s="7">
        <f t="shared" si="15"/>
        <v>10190.620120564283</v>
      </c>
      <c r="F91" s="4">
        <v>10255.003916092228</v>
      </c>
      <c r="G91" s="7">
        <f t="shared" si="16"/>
        <v>4966.725081762208</v>
      </c>
      <c r="H91" s="4">
        <v>12179.025948477754</v>
      </c>
      <c r="I91" s="7">
        <f t="shared" si="13"/>
        <v>5788.068528116889</v>
      </c>
      <c r="J91" s="4">
        <v>5392.2604215456677</v>
      </c>
      <c r="K91" s="7">
        <f t="shared" si="17"/>
        <v>2611.5909171968437</v>
      </c>
      <c r="L91" s="4">
        <v>8009.5042622950832</v>
      </c>
      <c r="M91" s="7">
        <f t="shared" si="18"/>
        <v>3879.1799630225059</v>
      </c>
      <c r="N91" s="5">
        <v>27592.103044496489</v>
      </c>
      <c r="O91" s="7">
        <f t="shared" si="19"/>
        <v>13363.46542341346</v>
      </c>
      <c r="P91" s="4">
        <v>12643.20843091335</v>
      </c>
      <c r="Q91" s="7">
        <f t="shared" si="20"/>
        <v>6123.3853191636363</v>
      </c>
      <c r="R91" s="7">
        <v>4453.2370960187354</v>
      </c>
      <c r="S91" s="7">
        <f t="shared" si="21"/>
        <v>2156.8011636858</v>
      </c>
      <c r="T91" s="7">
        <v>14001.388103044499</v>
      </c>
      <c r="U91" s="7">
        <f t="shared" si="22"/>
        <v>6781.1817567181788</v>
      </c>
      <c r="V91" s="7">
        <v>13860.266555740434</v>
      </c>
      <c r="W91" s="7">
        <f t="shared" si="23"/>
        <v>6712.8334718898996</v>
      </c>
      <c r="X91" s="7">
        <v>15807.687728785357</v>
      </c>
      <c r="Y91" s="7">
        <f t="shared" si="24"/>
        <v>7656.0125934248163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 spans="1:72" x14ac:dyDescent="0.3">
      <c r="A92" s="1">
        <v>0.92708333333333304</v>
      </c>
      <c r="B92" s="4">
        <v>15922.687477701098</v>
      </c>
      <c r="C92" s="7">
        <f t="shared" si="14"/>
        <v>7711.709513875513</v>
      </c>
      <c r="D92" s="4">
        <v>20607.785537492156</v>
      </c>
      <c r="E92" s="7">
        <f t="shared" si="15"/>
        <v>9980.8060675652578</v>
      </c>
      <c r="F92" s="4">
        <v>9759.7258937485149</v>
      </c>
      <c r="G92" s="7">
        <f t="shared" si="16"/>
        <v>4726.8509875007721</v>
      </c>
      <c r="H92" s="4">
        <v>11950.865901639347</v>
      </c>
      <c r="I92" s="7">
        <f t="shared" si="13"/>
        <v>5700.4282541559351</v>
      </c>
      <c r="J92" s="4">
        <v>5291.2426229508201</v>
      </c>
      <c r="K92" s="7">
        <f t="shared" si="17"/>
        <v>2562.6657643553008</v>
      </c>
      <c r="L92" s="4">
        <v>7859.4554098360668</v>
      </c>
      <c r="M92" s="7">
        <f t="shared" si="18"/>
        <v>3806.5079869710507</v>
      </c>
      <c r="N92" s="5">
        <v>27075.196721311477</v>
      </c>
      <c r="O92" s="7">
        <f t="shared" si="19"/>
        <v>13113.116264964498</v>
      </c>
      <c r="P92" s="4">
        <v>12406.352459016394</v>
      </c>
      <c r="Q92" s="7">
        <f t="shared" si="20"/>
        <v>6008.6707363110881</v>
      </c>
      <c r="R92" s="7">
        <v>4369.8108196721314</v>
      </c>
      <c r="S92" s="7">
        <f t="shared" si="21"/>
        <v>2116.3959739268284</v>
      </c>
      <c r="T92" s="7">
        <v>13739.088196721312</v>
      </c>
      <c r="U92" s="7">
        <f t="shared" si="22"/>
        <v>6654.1441139889612</v>
      </c>
      <c r="V92" s="7">
        <v>13076.178369384359</v>
      </c>
      <c r="W92" s="7">
        <f t="shared" si="23"/>
        <v>6333.0822310954309</v>
      </c>
      <c r="X92" s="7">
        <v>14913.432113144758</v>
      </c>
      <c r="Y92" s="7">
        <f t="shared" si="24"/>
        <v>7222.9048313946923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 spans="1:72" x14ac:dyDescent="0.3">
      <c r="A93" s="1">
        <v>0.9375</v>
      </c>
      <c r="B93" s="4">
        <v>15450.190621173921</v>
      </c>
      <c r="C93" s="7">
        <f t="shared" si="14"/>
        <v>7482.8688417930016</v>
      </c>
      <c r="D93" s="4">
        <v>20082.960741250918</v>
      </c>
      <c r="E93" s="7">
        <f t="shared" si="15"/>
        <v>9726.6218175786034</v>
      </c>
      <c r="F93" s="4">
        <v>9290.5993855478973</v>
      </c>
      <c r="G93" s="7">
        <f t="shared" si="16"/>
        <v>4499.6426496138174</v>
      </c>
      <c r="H93" s="4">
        <v>11769.911381733024</v>
      </c>
      <c r="I93" s="7">
        <f t="shared" si="13"/>
        <v>5692.8073607680262</v>
      </c>
      <c r="J93" s="4">
        <v>5211.1250585480093</v>
      </c>
      <c r="K93" s="7">
        <f t="shared" si="17"/>
        <v>2523.8630569292495</v>
      </c>
      <c r="L93" s="4">
        <v>7740.4511475409836</v>
      </c>
      <c r="M93" s="7">
        <f t="shared" si="18"/>
        <v>3748.8715921716203</v>
      </c>
      <c r="N93" s="5">
        <v>26665.236533957846</v>
      </c>
      <c r="O93" s="7">
        <f t="shared" si="19"/>
        <v>12914.563484125667</v>
      </c>
      <c r="P93" s="4">
        <v>12218.501170960188</v>
      </c>
      <c r="Q93" s="7">
        <f t="shared" si="20"/>
        <v>5917.6902050832041</v>
      </c>
      <c r="R93" s="7">
        <v>4303.6451522248244</v>
      </c>
      <c r="S93" s="7">
        <f t="shared" si="21"/>
        <v>2084.3504786007475</v>
      </c>
      <c r="T93" s="7">
        <v>13531.057236533958</v>
      </c>
      <c r="U93" s="7">
        <f t="shared" si="22"/>
        <v>6553.3901214795824</v>
      </c>
      <c r="V93" s="7">
        <v>12364.46755407654</v>
      </c>
      <c r="W93" s="7">
        <f t="shared" si="23"/>
        <v>5988.3849509896845</v>
      </c>
      <c r="X93" s="7">
        <v>14101.723169717137</v>
      </c>
      <c r="Y93" s="7">
        <f t="shared" si="24"/>
        <v>6829.7762473981174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 spans="1:72" x14ac:dyDescent="0.3">
      <c r="A94" s="1">
        <v>0.94791666666666696</v>
      </c>
      <c r="B94" s="4">
        <v>15181.119954018868</v>
      </c>
      <c r="C94" s="7">
        <f t="shared" si="14"/>
        <v>7352.5519699263414</v>
      </c>
      <c r="D94" s="4">
        <v>19980.583028013418</v>
      </c>
      <c r="E94" s="7">
        <f t="shared" si="15"/>
        <v>9677.0380280149311</v>
      </c>
      <c r="F94" s="4">
        <v>8831.363033040172</v>
      </c>
      <c r="G94" s="7">
        <f t="shared" si="16"/>
        <v>4277.2243327492179</v>
      </c>
      <c r="H94" s="4">
        <v>11754.176206088996</v>
      </c>
      <c r="I94" s="7">
        <f t="shared" si="13"/>
        <v>5582.3044066433449</v>
      </c>
      <c r="J94" s="4">
        <v>5204.1583138173301</v>
      </c>
      <c r="K94" s="7">
        <f t="shared" si="17"/>
        <v>2520.4889084574188</v>
      </c>
      <c r="L94" s="4">
        <v>7730.1029508196725</v>
      </c>
      <c r="M94" s="7">
        <f t="shared" si="18"/>
        <v>3743.8597317542785</v>
      </c>
      <c r="N94" s="5">
        <v>26629.587822014051</v>
      </c>
      <c r="O94" s="7">
        <f t="shared" si="19"/>
        <v>12897.298024922291</v>
      </c>
      <c r="P94" s="4">
        <v>12202.166276346605</v>
      </c>
      <c r="Q94" s="7">
        <f t="shared" si="20"/>
        <v>5909.7788545416488</v>
      </c>
      <c r="R94" s="7">
        <v>4297.8916159250584</v>
      </c>
      <c r="S94" s="7">
        <f t="shared" si="21"/>
        <v>2081.5639137897838</v>
      </c>
      <c r="T94" s="7">
        <v>13512.967587822015</v>
      </c>
      <c r="U94" s="7">
        <f t="shared" si="22"/>
        <v>6544.6289047396376</v>
      </c>
      <c r="V94" s="7">
        <v>11785.448585690518</v>
      </c>
      <c r="W94" s="7">
        <f t="shared" si="23"/>
        <v>5707.9532654799241</v>
      </c>
      <c r="X94" s="7">
        <v>13441.34979201331</v>
      </c>
      <c r="Y94" s="7">
        <f t="shared" si="24"/>
        <v>6509.9428231297179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 spans="1:72" x14ac:dyDescent="0.3">
      <c r="A95" s="1">
        <v>0.95833333333333304</v>
      </c>
      <c r="B95" s="4">
        <v>14823.537220557462</v>
      </c>
      <c r="C95" s="7">
        <f t="shared" si="14"/>
        <v>7179.36674780264</v>
      </c>
      <c r="D95" s="4">
        <v>19557.005666102941</v>
      </c>
      <c r="E95" s="7">
        <f t="shared" si="15"/>
        <v>9471.8901485327842</v>
      </c>
      <c r="F95" s="4">
        <v>8357.3671048252909</v>
      </c>
      <c r="G95" s="7">
        <f t="shared" si="16"/>
        <v>4047.6576271116146</v>
      </c>
      <c r="H95" s="4">
        <v>11526.016159250586</v>
      </c>
      <c r="I95" s="7">
        <f t="shared" si="13"/>
        <v>5327.0044781483948</v>
      </c>
      <c r="J95" s="4">
        <v>5103.1405152224825</v>
      </c>
      <c r="K95" s="7">
        <f t="shared" si="17"/>
        <v>2471.5637556158758</v>
      </c>
      <c r="L95" s="4">
        <v>7580.0540983606561</v>
      </c>
      <c r="M95" s="7">
        <f t="shared" si="18"/>
        <v>3671.1877557028233</v>
      </c>
      <c r="N95" s="5">
        <v>26112.681498829039</v>
      </c>
      <c r="O95" s="7">
        <f t="shared" si="19"/>
        <v>12646.948866473331</v>
      </c>
      <c r="P95" s="4">
        <v>11965.310304449649</v>
      </c>
      <c r="Q95" s="7">
        <f t="shared" si="20"/>
        <v>5795.0642716891007</v>
      </c>
      <c r="R95" s="7">
        <v>4214.4653395784544</v>
      </c>
      <c r="S95" s="7">
        <f t="shared" si="21"/>
        <v>2041.158724030812</v>
      </c>
      <c r="T95" s="7">
        <v>13250.66768149883</v>
      </c>
      <c r="U95" s="7">
        <f t="shared" si="22"/>
        <v>6417.5912620104209</v>
      </c>
      <c r="V95" s="7">
        <v>11290.869883527454</v>
      </c>
      <c r="W95" s="7">
        <f t="shared" si="23"/>
        <v>5468.4178674403356</v>
      </c>
      <c r="X95" s="7">
        <v>12877.280865224624</v>
      </c>
      <c r="Y95" s="7">
        <f t="shared" si="24"/>
        <v>6236.7517732337928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 spans="1:72" x14ac:dyDescent="0.3">
      <c r="A96" s="1">
        <v>0.96875</v>
      </c>
      <c r="B96" s="4">
        <v>14146.099345275439</v>
      </c>
      <c r="C96" s="7">
        <f t="shared" si="14"/>
        <v>6851.2686101491681</v>
      </c>
      <c r="D96" s="4">
        <v>18676.474464826384</v>
      </c>
      <c r="E96" s="7">
        <f t="shared" si="15"/>
        <v>9045.4294237551203</v>
      </c>
      <c r="F96" s="4">
        <v>7888.0164666032815</v>
      </c>
      <c r="G96" s="7">
        <f t="shared" si="16"/>
        <v>3820.3407381009415</v>
      </c>
      <c r="H96" s="4">
        <v>10998.887775175648</v>
      </c>
      <c r="I96" s="7">
        <f t="shared" si="13"/>
        <v>4965.0120422227164</v>
      </c>
      <c r="J96" s="4">
        <v>4869.7545667447312</v>
      </c>
      <c r="K96" s="7">
        <f t="shared" si="17"/>
        <v>2358.5297818095528</v>
      </c>
      <c r="L96" s="4">
        <v>7233.389508196723</v>
      </c>
      <c r="M96" s="7">
        <f t="shared" si="18"/>
        <v>3503.2904317218758</v>
      </c>
      <c r="N96" s="5">
        <v>24918.449648711947</v>
      </c>
      <c r="O96" s="7">
        <f t="shared" si="19"/>
        <v>12068.555983160217</v>
      </c>
      <c r="P96" s="4">
        <v>11418.091334894616</v>
      </c>
      <c r="Q96" s="7">
        <f t="shared" si="20"/>
        <v>5530.0340285470056</v>
      </c>
      <c r="R96" s="7">
        <v>4021.7218735363003</v>
      </c>
      <c r="S96" s="7">
        <f t="shared" si="21"/>
        <v>1947.8088028635327</v>
      </c>
      <c r="T96" s="7">
        <v>12644.664449648715</v>
      </c>
      <c r="U96" s="7">
        <f t="shared" si="22"/>
        <v>6124.090501222232</v>
      </c>
      <c r="V96" s="7">
        <v>10748.039600665556</v>
      </c>
      <c r="W96" s="7">
        <f t="shared" si="23"/>
        <v>5205.5131622749341</v>
      </c>
      <c r="X96" s="7">
        <v>12258.180823627285</v>
      </c>
      <c r="Y96" s="7">
        <f t="shared" si="24"/>
        <v>5936.9079379821669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 spans="1:72" x14ac:dyDescent="0.3">
      <c r="A97" s="1">
        <v>0.97916666666666696</v>
      </c>
      <c r="B97" s="4">
        <v>13240.420226164824</v>
      </c>
      <c r="C97" s="7">
        <f t="shared" si="14"/>
        <v>6412.6281928738235</v>
      </c>
      <c r="D97" s="4">
        <v>17464.22050285044</v>
      </c>
      <c r="E97" s="7">
        <f t="shared" si="15"/>
        <v>8458.3080332929039</v>
      </c>
      <c r="F97" s="4">
        <v>7426.3454040884253</v>
      </c>
      <c r="G97" s="7">
        <f t="shared" si="16"/>
        <v>3596.7432373610186</v>
      </c>
      <c r="H97" s="4">
        <v>10251.466932084311</v>
      </c>
      <c r="I97" s="7">
        <f t="shared" si="13"/>
        <v>4553.4837992756302</v>
      </c>
      <c r="J97" s="4">
        <v>4538.8341920374714</v>
      </c>
      <c r="K97" s="7">
        <f t="shared" si="17"/>
        <v>2198.2577293976019</v>
      </c>
      <c r="L97" s="4">
        <v>6741.8501639344277</v>
      </c>
      <c r="M97" s="7">
        <f t="shared" si="18"/>
        <v>3265.2270618981433</v>
      </c>
      <c r="N97" s="5">
        <v>23225.135831381736</v>
      </c>
      <c r="O97" s="7">
        <f t="shared" si="19"/>
        <v>11248.446670999831</v>
      </c>
      <c r="P97" s="4">
        <v>10642.183840749416</v>
      </c>
      <c r="Q97" s="7">
        <f t="shared" si="20"/>
        <v>5154.2448778231392</v>
      </c>
      <c r="R97" s="7">
        <v>3748.4288992974239</v>
      </c>
      <c r="S97" s="7">
        <f t="shared" si="21"/>
        <v>1815.446974342763</v>
      </c>
      <c r="T97" s="7">
        <v>11785.406135831383</v>
      </c>
      <c r="U97" s="7">
        <f t="shared" si="22"/>
        <v>5707.9327060747974</v>
      </c>
      <c r="V97" s="7">
        <v>10205.209317803659</v>
      </c>
      <c r="W97" s="7">
        <f t="shared" si="23"/>
        <v>4942.6084571095334</v>
      </c>
      <c r="X97" s="7">
        <v>11639.080782029949</v>
      </c>
      <c r="Y97" s="7">
        <f t="shared" si="24"/>
        <v>5637.0641027305437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 spans="1:72" x14ac:dyDescent="0.3">
      <c r="A98" s="1">
        <v>0.98958333333333304</v>
      </c>
      <c r="B98" s="4">
        <v>12229.192756802673</v>
      </c>
      <c r="C98" s="7">
        <f t="shared" si="14"/>
        <v>5922.8683764424914</v>
      </c>
      <c r="D98" s="4">
        <v>16097.502939772508</v>
      </c>
      <c r="E98" s="7">
        <f t="shared" si="15"/>
        <v>7796.3765064241406</v>
      </c>
      <c r="F98" s="4">
        <v>6985.7687128595198</v>
      </c>
      <c r="G98" s="7">
        <f t="shared" si="16"/>
        <v>3383.3622069225385</v>
      </c>
      <c r="H98" s="4">
        <v>9401.7674473067927</v>
      </c>
      <c r="I98" s="7" t="e">
        <f>TAN(ACOS(0.9))*#REF!</f>
        <v>#REF!</v>
      </c>
      <c r="J98" s="4">
        <v>4162.6299765807962</v>
      </c>
      <c r="K98" s="7">
        <f t="shared" si="17"/>
        <v>2016.053711918752</v>
      </c>
      <c r="L98" s="4">
        <v>6183.0475409836063</v>
      </c>
      <c r="M98" s="7">
        <f t="shared" si="18"/>
        <v>2994.5865993616885</v>
      </c>
      <c r="N98" s="4">
        <v>21300.105386416861</v>
      </c>
      <c r="O98" s="7">
        <f t="shared" si="19"/>
        <v>10316.111874017495</v>
      </c>
      <c r="P98" s="4">
        <v>9760.0995316159242</v>
      </c>
      <c r="Q98" s="7">
        <f t="shared" si="20"/>
        <v>4727.0319485791633</v>
      </c>
      <c r="R98" s="7">
        <v>3437.7379391100699</v>
      </c>
      <c r="S98" s="7">
        <f t="shared" si="21"/>
        <v>1664.9724745507303</v>
      </c>
      <c r="T98" s="7">
        <v>10808.565105386417</v>
      </c>
      <c r="U98" s="7">
        <f t="shared" si="22"/>
        <v>5234.827002117715</v>
      </c>
      <c r="V98" s="7">
        <v>9662.3790349417632</v>
      </c>
      <c r="W98" s="7">
        <f t="shared" si="23"/>
        <v>4679.7037519441328</v>
      </c>
      <c r="X98" s="7">
        <v>11019.980740432611</v>
      </c>
      <c r="Y98" s="7">
        <f t="shared" si="24"/>
        <v>5337.2202674789187</v>
      </c>
    </row>
  </sheetData>
  <protectedRanges>
    <protectedRange sqref="B4:B97 C4:G98 B3:C3 E3:G3" name="Plage1_1_1"/>
    <protectedRange sqref="H4:H98 I3:I98" name="Plage1_5"/>
    <protectedRange sqref="J3:K98" name="Plage1_6"/>
    <protectedRange sqref="L3:M3 L4:L97 M4:M98" name="Plage1_8"/>
    <protectedRange sqref="N3:O3 N4:N97 O4:O98" name="Plage1_9"/>
    <protectedRange sqref="P3:Q3 P4:P97 Q4:Q98" name="Plage1_11"/>
    <protectedRange sqref="R3:S98" name="Plage1_12"/>
    <protectedRange sqref="T3:W98" name="Plage1_13"/>
  </protectedRanges>
  <mergeCells count="20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J1:AK1"/>
    <mergeCell ref="AL1:AM1"/>
    <mergeCell ref="X1:Y1"/>
    <mergeCell ref="Z1:AA1"/>
    <mergeCell ref="AB1:AC1"/>
    <mergeCell ref="AD1:AE1"/>
    <mergeCell ref="AF1:AG1"/>
    <mergeCell ref="AH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AM98"/>
  <sheetViews>
    <sheetView tabSelected="1" workbookViewId="0">
      <selection activeCell="F10" sqref="F10"/>
    </sheetView>
  </sheetViews>
  <sheetFormatPr baseColWidth="10" defaultColWidth="11.44140625" defaultRowHeight="14.4" x14ac:dyDescent="0.3"/>
  <cols>
    <col min="1" max="1" width="11.44140625" style="1" customWidth="1"/>
    <col min="2" max="39" width="12.6640625" customWidth="1"/>
  </cols>
  <sheetData>
    <row r="1" spans="1:39" x14ac:dyDescent="0.3">
      <c r="A1" s="9" t="s">
        <v>0</v>
      </c>
      <c r="B1" s="10">
        <v>0</v>
      </c>
      <c r="C1" s="10"/>
      <c r="D1" s="10">
        <v>1</v>
      </c>
      <c r="E1" s="10"/>
      <c r="F1" s="10">
        <v>2</v>
      </c>
      <c r="G1" s="10"/>
      <c r="H1" s="10">
        <v>3</v>
      </c>
      <c r="I1" s="10"/>
      <c r="J1" s="10">
        <v>4</v>
      </c>
      <c r="K1" s="10"/>
      <c r="L1" s="10">
        <v>5</v>
      </c>
      <c r="M1" s="10"/>
      <c r="N1" s="10">
        <v>6</v>
      </c>
      <c r="O1" s="10"/>
      <c r="P1" s="10">
        <v>7</v>
      </c>
      <c r="Q1" s="10"/>
      <c r="R1" s="10">
        <v>8</v>
      </c>
      <c r="S1" s="10"/>
      <c r="T1" s="10">
        <v>9</v>
      </c>
      <c r="U1" s="10"/>
      <c r="V1" s="10">
        <v>10</v>
      </c>
      <c r="W1" s="10"/>
      <c r="X1" s="10">
        <v>11</v>
      </c>
      <c r="Y1" s="10"/>
      <c r="Z1" s="10">
        <v>12</v>
      </c>
      <c r="AA1" s="10"/>
      <c r="AB1" s="10">
        <v>13</v>
      </c>
      <c r="AC1" s="10"/>
      <c r="AD1" s="10">
        <v>14</v>
      </c>
      <c r="AE1" s="10"/>
      <c r="AF1" s="10">
        <v>15</v>
      </c>
      <c r="AG1" s="10"/>
      <c r="AH1" s="10">
        <v>16</v>
      </c>
      <c r="AI1" s="10"/>
      <c r="AJ1" s="10">
        <v>17</v>
      </c>
      <c r="AK1" s="10"/>
      <c r="AL1" s="10">
        <v>18</v>
      </c>
      <c r="AM1" s="10"/>
    </row>
    <row r="2" spans="1:39" x14ac:dyDescent="0.3">
      <c r="A2" s="9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39" x14ac:dyDescent="0.3">
      <c r="A3" s="1">
        <v>0</v>
      </c>
      <c r="B3">
        <v>0</v>
      </c>
      <c r="C3" s="7"/>
      <c r="D3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39" x14ac:dyDescent="0.3">
      <c r="A4" s="1">
        <v>4.1666666666666664E-2</v>
      </c>
      <c r="B4">
        <v>2.450999683732439</v>
      </c>
      <c r="C4" s="7"/>
      <c r="D4">
        <v>1.8382497627993291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39" x14ac:dyDescent="0.3">
      <c r="A5" s="1">
        <v>8.3333333333333301E-2</v>
      </c>
      <c r="B5">
        <v>4.8563418808264371</v>
      </c>
      <c r="C5" s="7"/>
      <c r="D5">
        <v>3.6422564106198281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39" x14ac:dyDescent="0.3">
      <c r="A6" s="1">
        <v>0.125</v>
      </c>
      <c r="B6">
        <v>7.1712196172323459</v>
      </c>
      <c r="C6" s="7"/>
      <c r="D6">
        <v>5.3784147129242594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39" x14ac:dyDescent="0.3">
      <c r="A7" s="1">
        <v>0.16666666666666699</v>
      </c>
      <c r="B7">
        <v>9.3525111006378019</v>
      </c>
      <c r="C7" s="7"/>
      <c r="D7">
        <v>7.0143833254783514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39" x14ac:dyDescent="0.3">
      <c r="A8" s="1">
        <v>0.20833333333333301</v>
      </c>
      <c r="B8">
        <v>11.35958299786895</v>
      </c>
      <c r="C8" s="7"/>
      <c r="D8">
        <v>8.519687248401711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39" x14ac:dyDescent="0.3">
      <c r="A9" s="1">
        <v>0.25</v>
      </c>
      <c r="B9">
        <v>13.155047357006231</v>
      </c>
      <c r="C9" s="7"/>
      <c r="D9">
        <v>9.866285517754676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39" x14ac:dyDescent="0.3">
      <c r="A10" s="1">
        <v>0.29166666666666702</v>
      </c>
      <c r="B10">
        <v>14.705458074187961</v>
      </c>
      <c r="C10" s="7"/>
      <c r="D10">
        <v>11.029093555640969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39" x14ac:dyDescent="0.3">
      <c r="A11" s="1">
        <v>0.33333333333333298</v>
      </c>
      <c r="B11">
        <v>15.98193393124275</v>
      </c>
      <c r="C11" s="7"/>
      <c r="D11">
        <v>11.986450448432061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39" x14ac:dyDescent="0.3">
      <c r="A12" s="1">
        <v>0.375</v>
      </c>
      <c r="B12">
        <v>16.960696598138771</v>
      </c>
      <c r="C12" s="7"/>
      <c r="D12">
        <v>12.720522448604081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39" x14ac:dyDescent="0.3">
      <c r="A13" s="1">
        <v>0.41666666666666702</v>
      </c>
      <c r="B13">
        <v>17.623513578281809</v>
      </c>
      <c r="C13" s="7"/>
      <c r="D13">
        <v>13.21763518371136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39" x14ac:dyDescent="0.3">
      <c r="A14" s="1">
        <v>0.45833333333333298</v>
      </c>
      <c r="B14">
        <v>17.958037845429711</v>
      </c>
      <c r="C14" s="7"/>
      <c r="D14">
        <v>13.468528384072281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39" x14ac:dyDescent="0.3">
      <c r="A15" s="1">
        <v>0.5</v>
      </c>
      <c r="B15">
        <v>17.9580378454297</v>
      </c>
      <c r="C15" s="7"/>
      <c r="D15">
        <v>13.468528384072281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39" x14ac:dyDescent="0.3">
      <c r="A16" s="1">
        <v>0.54166666666666696</v>
      </c>
      <c r="B16">
        <v>17.62351357828182</v>
      </c>
      <c r="C16" s="7"/>
      <c r="D16">
        <v>13.21763518371136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1">
        <v>0.58333333333333304</v>
      </c>
      <c r="B17">
        <v>16.960696598138771</v>
      </c>
      <c r="C17" s="7"/>
      <c r="D17">
        <v>12.720522448604081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1">
        <v>0.625</v>
      </c>
      <c r="B18">
        <v>15.981933931242761</v>
      </c>
      <c r="C18" s="7"/>
      <c r="D18">
        <v>11.986450448432061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1">
        <v>0.66666666666666696</v>
      </c>
      <c r="B19">
        <v>14.705458074187961</v>
      </c>
      <c r="C19" s="7"/>
      <c r="D19">
        <v>11.029093555640969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1">
        <v>0.70833333333333304</v>
      </c>
      <c r="B20">
        <v>13.155047357006239</v>
      </c>
      <c r="C20" s="7"/>
      <c r="D20">
        <v>9.8662855177546795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1">
        <v>0.75</v>
      </c>
      <c r="B21">
        <v>11.35958299786895</v>
      </c>
      <c r="C21" s="7"/>
      <c r="D21">
        <v>8.5196872484017145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1">
        <v>0.79166666666666696</v>
      </c>
      <c r="B22">
        <v>9.352511100637809</v>
      </c>
      <c r="C22" s="7"/>
      <c r="D22">
        <v>7.0143833254783559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1">
        <v>0.83333333333333304</v>
      </c>
      <c r="B23">
        <v>7.171219617232353</v>
      </c>
      <c r="C23" s="7"/>
      <c r="D23">
        <v>5.3784147129242648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1">
        <v>0.875</v>
      </c>
      <c r="B24">
        <v>4.8563418808264371</v>
      </c>
      <c r="C24" s="7"/>
      <c r="D24">
        <v>3.6422564106198281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1">
        <v>0.91666666666666696</v>
      </c>
      <c r="B25">
        <v>2.4509996837324399</v>
      </c>
      <c r="C25" s="7"/>
      <c r="D25">
        <v>1.8382497627993299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1">
        <v>0.95833333333333304</v>
      </c>
      <c r="B26">
        <v>2.2043642384652358E-15</v>
      </c>
      <c r="C26" s="7"/>
      <c r="D26">
        <v>1.6532731788489271E-15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B27" s="6"/>
    </row>
    <row r="28" spans="1:25" x14ac:dyDescent="0.3">
      <c r="B28" s="6"/>
    </row>
    <row r="29" spans="1:25" x14ac:dyDescent="0.3">
      <c r="B29" s="6"/>
    </row>
    <row r="30" spans="1:25" x14ac:dyDescent="0.3">
      <c r="B30" s="6"/>
    </row>
    <row r="31" spans="1:25" x14ac:dyDescent="0.3">
      <c r="B31" s="6"/>
    </row>
    <row r="32" spans="1:25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</sheetData>
  <mergeCells count="20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J1:AK1"/>
    <mergeCell ref="AL1:AM1"/>
    <mergeCell ref="X1:Y1"/>
    <mergeCell ref="Z1:AA1"/>
    <mergeCell ref="AB1:AC1"/>
    <mergeCell ref="AD1:AE1"/>
    <mergeCell ref="AF1:AG1"/>
    <mergeCell ref="AH1:AI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load</vt:lpstr>
      <vt:lpstr>sgen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Dos Santos Ferreira Danny</cp:lastModifiedBy>
  <dcterms:created xsi:type="dcterms:W3CDTF">2023-03-22T08:08:24Z</dcterms:created>
  <dcterms:modified xsi:type="dcterms:W3CDTF">2025-01-16T12:52:49Z</dcterms:modified>
</cp:coreProperties>
</file>