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dy Yasser\Downloads\"/>
    </mc:Choice>
  </mc:AlternateContent>
  <xr:revisionPtr revIDLastSave="0" documentId="13_ncr:1_{7A5F00A4-F007-442B-8213-4DF7BE26847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leaned Data" sheetId="1" r:id="rId1"/>
    <sheet name="Detail1" sheetId="8" r:id="rId2"/>
    <sheet name="Sheet1" sheetId="5" r:id="rId3"/>
    <sheet name="Page 1" sheetId="7" r:id="rId4"/>
  </sheets>
  <definedNames>
    <definedName name="_xlnm._FilterDatabase" localSheetId="0" hidden="1">'Cleaned Data'!$A$1:$K$1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<sst xmlns="http://schemas.openxmlformats.org/spreadsheetml/2006/main" count="7237" uniqueCount="634">
  <si>
    <t>Order_ID</t>
  </si>
  <si>
    <t>Product</t>
  </si>
  <si>
    <t>Supplier</t>
  </si>
  <si>
    <t>Warehouse</t>
  </si>
  <si>
    <t>Order_Date</t>
  </si>
  <si>
    <t>Expected_Delivery</t>
  </si>
  <si>
    <t>Delivery_Date</t>
  </si>
  <si>
    <t>Quantity</t>
  </si>
  <si>
    <t>Cost</t>
  </si>
  <si>
    <t>Delay_Days</t>
  </si>
  <si>
    <t>Lead_Time</t>
  </si>
  <si>
    <t>ORD10000</t>
  </si>
  <si>
    <t>Widget-X</t>
  </si>
  <si>
    <t>Global Supplies Ltd</t>
  </si>
  <si>
    <t>WH-TX</t>
  </si>
  <si>
    <t>01/02/2024</t>
  </si>
  <si>
    <t>07/02/2024</t>
  </si>
  <si>
    <t>08/02/2024</t>
  </si>
  <si>
    <t>ORD10001</t>
  </si>
  <si>
    <t>FastFlow</t>
  </si>
  <si>
    <t>WH-NY</t>
  </si>
  <si>
    <t>16/03/2024</t>
  </si>
  <si>
    <t>25/03/2024</t>
  </si>
  <si>
    <t>ORD10002</t>
  </si>
  <si>
    <t>QuickParts Inc.</t>
  </si>
  <si>
    <t>WH-CA</t>
  </si>
  <si>
    <t>05/03/2024</t>
  </si>
  <si>
    <t>08/03/2024</t>
  </si>
  <si>
    <t>13/03/2024</t>
  </si>
  <si>
    <t>ORD10003</t>
  </si>
  <si>
    <t>Component-B</t>
  </si>
  <si>
    <t>LogistiCore</t>
  </si>
  <si>
    <t>27/02/2024</t>
  </si>
  <si>
    <t>03/03/2024</t>
  </si>
  <si>
    <t>ORD10004</t>
  </si>
  <si>
    <t>WH-FL</t>
  </si>
  <si>
    <t>13/02/2024</t>
  </si>
  <si>
    <t>20/02/2024</t>
  </si>
  <si>
    <t>21/02/2024</t>
  </si>
  <si>
    <t>ORD10005</t>
  </si>
  <si>
    <t>Tool-Z</t>
  </si>
  <si>
    <t>18/02/2024</t>
  </si>
  <si>
    <t>22/02/2024</t>
  </si>
  <si>
    <t>24/02/2024</t>
  </si>
  <si>
    <t>ORD10006</t>
  </si>
  <si>
    <t>06/01/2024</t>
  </si>
  <si>
    <t>16/01/2024</t>
  </si>
  <si>
    <t>21/01/2024</t>
  </si>
  <si>
    <t>ORD10007</t>
  </si>
  <si>
    <t>Part-A</t>
  </si>
  <si>
    <t>WH-IL</t>
  </si>
  <si>
    <t>15/02/2024</t>
  </si>
  <si>
    <t>ORD10008</t>
  </si>
  <si>
    <t>11/02/2024</t>
  </si>
  <si>
    <t>09/02/2024</t>
  </si>
  <si>
    <t>ORD10009</t>
  </si>
  <si>
    <t>28/02/2024</t>
  </si>
  <si>
    <t>07/03/2024</t>
  </si>
  <si>
    <t>ORD10010</t>
  </si>
  <si>
    <t>30/03/2024</t>
  </si>
  <si>
    <t>03/04/2024</t>
  </si>
  <si>
    <t>08/04/2024</t>
  </si>
  <si>
    <t>ORD10011</t>
  </si>
  <si>
    <t>Gadget-Y</t>
  </si>
  <si>
    <t>31/01/2024</t>
  </si>
  <si>
    <t>03/02/2024</t>
  </si>
  <si>
    <t>ORD10012</t>
  </si>
  <si>
    <t>08/01/2024</t>
  </si>
  <si>
    <t>14/01/2024</t>
  </si>
  <si>
    <t>12/01/2024</t>
  </si>
  <si>
    <t>ORD10013</t>
  </si>
  <si>
    <t>09/01/2024</t>
  </si>
  <si>
    <t>15/01/2024</t>
  </si>
  <si>
    <t>20/01/2024</t>
  </si>
  <si>
    <t>ORD10014</t>
  </si>
  <si>
    <t>01/03/2024</t>
  </si>
  <si>
    <t>02/03/2024</t>
  </si>
  <si>
    <t>ORD10015</t>
  </si>
  <si>
    <t>09/03/2024</t>
  </si>
  <si>
    <t>15/03/2024</t>
  </si>
  <si>
    <t>ORD10016</t>
  </si>
  <si>
    <t>16/02/2024</t>
  </si>
  <si>
    <t>23/02/2024</t>
  </si>
  <si>
    <t>ORD10017</t>
  </si>
  <si>
    <t>19/01/2024</t>
  </si>
  <si>
    <t>ORD10018</t>
  </si>
  <si>
    <t>19/02/2024</t>
  </si>
  <si>
    <t>04/03/2024</t>
  </si>
  <si>
    <t>ORD10019</t>
  </si>
  <si>
    <t>SupplyCo</t>
  </si>
  <si>
    <t>02/01/2024</t>
  </si>
  <si>
    <t>05/01/2024</t>
  </si>
  <si>
    <t>ORD10020</t>
  </si>
  <si>
    <t>22/01/2024</t>
  </si>
  <si>
    <t>25/01/2024</t>
  </si>
  <si>
    <t>ORD10021</t>
  </si>
  <si>
    <t>10/03/2024</t>
  </si>
  <si>
    <t>ORD10022</t>
  </si>
  <si>
    <t>18/03/2024</t>
  </si>
  <si>
    <t>24/03/2024</t>
  </si>
  <si>
    <t>ORD10023</t>
  </si>
  <si>
    <t>01/01/2024</t>
  </si>
  <si>
    <t>ORD10024</t>
  </si>
  <si>
    <t>04/02/2024</t>
  </si>
  <si>
    <t>ORD10025</t>
  </si>
  <si>
    <t>ORD10026</t>
  </si>
  <si>
    <t>11/03/2024</t>
  </si>
  <si>
    <t>ORD10027</t>
  </si>
  <si>
    <t>ORD10028</t>
  </si>
  <si>
    <t>17/03/2024</t>
  </si>
  <si>
    <t>ORD10029</t>
  </si>
  <si>
    <t>03/01/2024</t>
  </si>
  <si>
    <t>ORD10030</t>
  </si>
  <si>
    <t>30/01/2024</t>
  </si>
  <si>
    <t>ORD10031</t>
  </si>
  <si>
    <t>06/02/2024</t>
  </si>
  <si>
    <t>ORD10032</t>
  </si>
  <si>
    <t>14/03/2024</t>
  </si>
  <si>
    <t>ORD10033</t>
  </si>
  <si>
    <t>13/01/2024</t>
  </si>
  <si>
    <t>17/01/2024</t>
  </si>
  <si>
    <t>ORD10034</t>
  </si>
  <si>
    <t>29/02/2024</t>
  </si>
  <si>
    <t>ORD10035</t>
  </si>
  <si>
    <t>17/02/2024</t>
  </si>
  <si>
    <t>ORD10036</t>
  </si>
  <si>
    <t>18/01/2024</t>
  </si>
  <si>
    <t>27/01/2024</t>
  </si>
  <si>
    <t>28/01/2024</t>
  </si>
  <si>
    <t>ORD10037</t>
  </si>
  <si>
    <t>26/02/2024</t>
  </si>
  <si>
    <t>ORD10038</t>
  </si>
  <si>
    <t>05/02/2024</t>
  </si>
  <si>
    <t>ORD10039</t>
  </si>
  <si>
    <t>ORD10040</t>
  </si>
  <si>
    <t>14/02/2024</t>
  </si>
  <si>
    <t>ORD10041</t>
  </si>
  <si>
    <t>02/02/2024</t>
  </si>
  <si>
    <t>ORD10042</t>
  </si>
  <si>
    <t>10/02/2024</t>
  </si>
  <si>
    <t>ORD10043</t>
  </si>
  <si>
    <t>24/01/2024</t>
  </si>
  <si>
    <t>29/01/2024</t>
  </si>
  <si>
    <t>ORD10044</t>
  </si>
  <si>
    <t>ORD10045</t>
  </si>
  <si>
    <t>20/03/2024</t>
  </si>
  <si>
    <t>ORD10046</t>
  </si>
  <si>
    <t>ORD10047</t>
  </si>
  <si>
    <t>25/02/2024</t>
  </si>
  <si>
    <t>ORD10048</t>
  </si>
  <si>
    <t>10/01/2024</t>
  </si>
  <si>
    <t>ORD10049</t>
  </si>
  <si>
    <t>ORD10050</t>
  </si>
  <si>
    <t>ORD10051</t>
  </si>
  <si>
    <t>19/03/2024</t>
  </si>
  <si>
    <t>22/03/2024</t>
  </si>
  <si>
    <t>21/03/2024</t>
  </si>
  <si>
    <t>ORD10052</t>
  </si>
  <si>
    <t>ORD10053</t>
  </si>
  <si>
    <t>ORD10054</t>
  </si>
  <si>
    <t>ORD10055</t>
  </si>
  <si>
    <t>ORD10056</t>
  </si>
  <si>
    <t>06/03/2024</t>
  </si>
  <si>
    <t>ORD10057</t>
  </si>
  <si>
    <t>ORD10058</t>
  </si>
  <si>
    <t>ORD10059</t>
  </si>
  <si>
    <t>ORD10060</t>
  </si>
  <si>
    <t>26/03/2024</t>
  </si>
  <si>
    <t>ORD10061</t>
  </si>
  <si>
    <t>04/01/2024</t>
  </si>
  <si>
    <t>ORD10062</t>
  </si>
  <si>
    <t>ORD10063</t>
  </si>
  <si>
    <t>ORD10064</t>
  </si>
  <si>
    <t>ORD10065</t>
  </si>
  <si>
    <t>ORD10066</t>
  </si>
  <si>
    <t>27/03/2024</t>
  </si>
  <si>
    <t>04/04/2024</t>
  </si>
  <si>
    <t>ORD10067</t>
  </si>
  <si>
    <t>ORD10068</t>
  </si>
  <si>
    <t>ORD10069</t>
  </si>
  <si>
    <t>ORD10070</t>
  </si>
  <si>
    <t>ORD10071</t>
  </si>
  <si>
    <t>29/03/2024</t>
  </si>
  <si>
    <t>28/03/2024</t>
  </si>
  <si>
    <t>ORD10072</t>
  </si>
  <si>
    <t>06/04/2024</t>
  </si>
  <si>
    <t>ORD10073</t>
  </si>
  <si>
    <t>ORD10074</t>
  </si>
  <si>
    <t>23/03/2024</t>
  </si>
  <si>
    <t>ORD10075</t>
  </si>
  <si>
    <t>ORD10076</t>
  </si>
  <si>
    <t>ORD10077</t>
  </si>
  <si>
    <t>31/03/2024</t>
  </si>
  <si>
    <t>ORD10078</t>
  </si>
  <si>
    <t>ORD10079</t>
  </si>
  <si>
    <t>ORD10080</t>
  </si>
  <si>
    <t>ORD10081</t>
  </si>
  <si>
    <t>ORD10082</t>
  </si>
  <si>
    <t>ORD10083</t>
  </si>
  <si>
    <t>12/03/2024</t>
  </si>
  <si>
    <t>ORD10084</t>
  </si>
  <si>
    <t>01/04/2024</t>
  </si>
  <si>
    <t>ORD10085</t>
  </si>
  <si>
    <t>ORD10086</t>
  </si>
  <si>
    <t>ORD10087</t>
  </si>
  <si>
    <t>ORD10088</t>
  </si>
  <si>
    <t>12/02/2024</t>
  </si>
  <si>
    <t>ORD10089</t>
  </si>
  <si>
    <t>ORD10090</t>
  </si>
  <si>
    <t>ORD10091</t>
  </si>
  <si>
    <t>ORD10092</t>
  </si>
  <si>
    <t>11/01/2024</t>
  </si>
  <si>
    <t>ORD10093</t>
  </si>
  <si>
    <t>ORD10094</t>
  </si>
  <si>
    <t>ORD10095</t>
  </si>
  <si>
    <t>23/01/2024</t>
  </si>
  <si>
    <t>ORD10096</t>
  </si>
  <si>
    <t>02/04/2024</t>
  </si>
  <si>
    <t>ORD10097</t>
  </si>
  <si>
    <t>ORD10098</t>
  </si>
  <si>
    <t>ORD10099</t>
  </si>
  <si>
    <t>ORD10100</t>
  </si>
  <si>
    <t>ORD10101</t>
  </si>
  <si>
    <t>26/01/2024</t>
  </si>
  <si>
    <t>ORD10102</t>
  </si>
  <si>
    <t>ORD10103</t>
  </si>
  <si>
    <t>ORD10104</t>
  </si>
  <si>
    <t>ORD10105</t>
  </si>
  <si>
    <t>ORD10106</t>
  </si>
  <si>
    <t>ORD10107</t>
  </si>
  <si>
    <t>ORD10108</t>
  </si>
  <si>
    <t>ORD10109</t>
  </si>
  <si>
    <t>ORD10110</t>
  </si>
  <si>
    <t>ORD10111</t>
  </si>
  <si>
    <t>ORD10112</t>
  </si>
  <si>
    <t>ORD10113</t>
  </si>
  <si>
    <t>ORD10114</t>
  </si>
  <si>
    <t>11/04/2024</t>
  </si>
  <si>
    <t>ORD10115</t>
  </si>
  <si>
    <t>ORD10116</t>
  </si>
  <si>
    <t>ORD10117</t>
  </si>
  <si>
    <t>ORD10118</t>
  </si>
  <si>
    <t>ORD10119</t>
  </si>
  <si>
    <t>ORD10120</t>
  </si>
  <si>
    <t>ORD10121</t>
  </si>
  <si>
    <t>ORD10122</t>
  </si>
  <si>
    <t>ORD10123</t>
  </si>
  <si>
    <t>ORD10124</t>
  </si>
  <si>
    <t>ORD10125</t>
  </si>
  <si>
    <t>07/01/2024</t>
  </si>
  <si>
    <t>ORD10126</t>
  </si>
  <si>
    <t>ORD10127</t>
  </si>
  <si>
    <t>ORD10128</t>
  </si>
  <si>
    <t>ORD10129</t>
  </si>
  <si>
    <t>ORD10130</t>
  </si>
  <si>
    <t>ORD10131</t>
  </si>
  <si>
    <t>ORD10132</t>
  </si>
  <si>
    <t>ORD10133</t>
  </si>
  <si>
    <t>09/04/2024</t>
  </si>
  <si>
    <t>ORD10134</t>
  </si>
  <si>
    <t>ORD10135</t>
  </si>
  <si>
    <t>ORD10136</t>
  </si>
  <si>
    <t>ORD10137</t>
  </si>
  <si>
    <t>ORD10138</t>
  </si>
  <si>
    <t>ORD10139</t>
  </si>
  <si>
    <t>ORD10140</t>
  </si>
  <si>
    <t>05/04/2024</t>
  </si>
  <si>
    <t>ORD10141</t>
  </si>
  <si>
    <t>ORD10142</t>
  </si>
  <si>
    <t>ORD10143</t>
  </si>
  <si>
    <t>ORD10144</t>
  </si>
  <si>
    <t>ORD10145</t>
  </si>
  <si>
    <t>ORD10146</t>
  </si>
  <si>
    <t>ORD10147</t>
  </si>
  <si>
    <t>ORD10148</t>
  </si>
  <si>
    <t>ORD10149</t>
  </si>
  <si>
    <t>ORD10150</t>
  </si>
  <si>
    <t>ORD10151</t>
  </si>
  <si>
    <t>ORD10152</t>
  </si>
  <si>
    <t>ORD10153</t>
  </si>
  <si>
    <t>ORD10154</t>
  </si>
  <si>
    <t>ORD10155</t>
  </si>
  <si>
    <t>ORD10156</t>
  </si>
  <si>
    <t>ORD10157</t>
  </si>
  <si>
    <t>ORD10158</t>
  </si>
  <si>
    <t>ORD10159</t>
  </si>
  <si>
    <t>ORD10160</t>
  </si>
  <si>
    <t>ORD10161</t>
  </si>
  <si>
    <t>ORD10162</t>
  </si>
  <si>
    <t>07/04/2024</t>
  </si>
  <si>
    <t>ORD10163</t>
  </si>
  <si>
    <t>ORD10164</t>
  </si>
  <si>
    <t>ORD10165</t>
  </si>
  <si>
    <t>ORD10166</t>
  </si>
  <si>
    <t>ORD10167</t>
  </si>
  <si>
    <t>ORD10168</t>
  </si>
  <si>
    <t>ORD10169</t>
  </si>
  <si>
    <t>ORD10170</t>
  </si>
  <si>
    <t>ORD10171</t>
  </si>
  <si>
    <t>ORD10172</t>
  </si>
  <si>
    <t>ORD10173</t>
  </si>
  <si>
    <t>ORD10174</t>
  </si>
  <si>
    <t>ORD10175</t>
  </si>
  <si>
    <t>ORD10176</t>
  </si>
  <si>
    <t>ORD10177</t>
  </si>
  <si>
    <t>ORD10178</t>
  </si>
  <si>
    <t>ORD10179</t>
  </si>
  <si>
    <t>ORD10180</t>
  </si>
  <si>
    <t>ORD10181</t>
  </si>
  <si>
    <t>ORD10182</t>
  </si>
  <si>
    <t>ORD10183</t>
  </si>
  <si>
    <t>ORD10184</t>
  </si>
  <si>
    <t>ORD10185</t>
  </si>
  <si>
    <t>ORD10186</t>
  </si>
  <si>
    <t>ORD10187</t>
  </si>
  <si>
    <t>ORD10188</t>
  </si>
  <si>
    <t>ORD10189</t>
  </si>
  <si>
    <t>ORD10190</t>
  </si>
  <si>
    <t>ORD10191</t>
  </si>
  <si>
    <t>ORD10192</t>
  </si>
  <si>
    <t>ORD10193</t>
  </si>
  <si>
    <t>ORD10194</t>
  </si>
  <si>
    <t>ORD10195</t>
  </si>
  <si>
    <t>ORD10196</t>
  </si>
  <si>
    <t>ORD10197</t>
  </si>
  <si>
    <t>ORD10198</t>
  </si>
  <si>
    <t>ORD10199</t>
  </si>
  <si>
    <t>ORD10200</t>
  </si>
  <si>
    <t>ORD10201</t>
  </si>
  <si>
    <t>ORD10202</t>
  </si>
  <si>
    <t>ORD10203</t>
  </si>
  <si>
    <t>ORD10204</t>
  </si>
  <si>
    <t>ORD10205</t>
  </si>
  <si>
    <t>ORD10206</t>
  </si>
  <si>
    <t>ORD10207</t>
  </si>
  <si>
    <t>ORD10208</t>
  </si>
  <si>
    <t>ORD10209</t>
  </si>
  <si>
    <t>ORD10210</t>
  </si>
  <si>
    <t>ORD10211</t>
  </si>
  <si>
    <t>ORD10212</t>
  </si>
  <si>
    <t>ORD10213</t>
  </si>
  <si>
    <t>ORD10214</t>
  </si>
  <si>
    <t>ORD10215</t>
  </si>
  <si>
    <t>ORD10216</t>
  </si>
  <si>
    <t>ORD10217</t>
  </si>
  <si>
    <t>ORD10218</t>
  </si>
  <si>
    <t>ORD10219</t>
  </si>
  <si>
    <t>ORD10220</t>
  </si>
  <si>
    <t>ORD10221</t>
  </si>
  <si>
    <t>ORD10222</t>
  </si>
  <si>
    <t>ORD10223</t>
  </si>
  <si>
    <t>ORD10224</t>
  </si>
  <si>
    <t>ORD10225</t>
  </si>
  <si>
    <t>ORD10226</t>
  </si>
  <si>
    <t>ORD10227</t>
  </si>
  <si>
    <t>ORD10228</t>
  </si>
  <si>
    <t>ORD10229</t>
  </si>
  <si>
    <t>ORD10230</t>
  </si>
  <si>
    <t>ORD10231</t>
  </si>
  <si>
    <t>ORD10232</t>
  </si>
  <si>
    <t>ORD10233</t>
  </si>
  <si>
    <t>ORD10234</t>
  </si>
  <si>
    <t>ORD10235</t>
  </si>
  <si>
    <t>ORD10236</t>
  </si>
  <si>
    <t>ORD10237</t>
  </si>
  <si>
    <t>ORD10238</t>
  </si>
  <si>
    <t>ORD10239</t>
  </si>
  <si>
    <t>ORD10240</t>
  </si>
  <si>
    <t>ORD10241</t>
  </si>
  <si>
    <t>ORD10242</t>
  </si>
  <si>
    <t>ORD10243</t>
  </si>
  <si>
    <t>ORD10244</t>
  </si>
  <si>
    <t>ORD10245</t>
  </si>
  <si>
    <t>ORD10246</t>
  </si>
  <si>
    <t>ORD10247</t>
  </si>
  <si>
    <t>ORD10248</t>
  </si>
  <si>
    <t>ORD10249</t>
  </si>
  <si>
    <t>ORD10250</t>
  </si>
  <si>
    <t>ORD10251</t>
  </si>
  <si>
    <t>ORD10252</t>
  </si>
  <si>
    <t>ORD10253</t>
  </si>
  <si>
    <t>ORD10254</t>
  </si>
  <si>
    <t>ORD10255</t>
  </si>
  <si>
    <t>ORD10256</t>
  </si>
  <si>
    <t>ORD10257</t>
  </si>
  <si>
    <t>ORD10258</t>
  </si>
  <si>
    <t>ORD10259</t>
  </si>
  <si>
    <t>ORD10260</t>
  </si>
  <si>
    <t>ORD10261</t>
  </si>
  <si>
    <t>ORD10262</t>
  </si>
  <si>
    <t>ORD10263</t>
  </si>
  <si>
    <t>ORD10264</t>
  </si>
  <si>
    <t>ORD10265</t>
  </si>
  <si>
    <t>ORD10266</t>
  </si>
  <si>
    <t>ORD10267</t>
  </si>
  <si>
    <t>ORD10268</t>
  </si>
  <si>
    <t>ORD10269</t>
  </si>
  <si>
    <t>ORD10270</t>
  </si>
  <si>
    <t>ORD10271</t>
  </si>
  <si>
    <t>ORD10272</t>
  </si>
  <si>
    <t>ORD10273</t>
  </si>
  <si>
    <t>ORD10274</t>
  </si>
  <si>
    <t>ORD10275</t>
  </si>
  <si>
    <t>ORD10276</t>
  </si>
  <si>
    <t>ORD10277</t>
  </si>
  <si>
    <t>ORD10278</t>
  </si>
  <si>
    <t>ORD10279</t>
  </si>
  <si>
    <t>ORD10280</t>
  </si>
  <si>
    <t>ORD10281</t>
  </si>
  <si>
    <t>ORD10282</t>
  </si>
  <si>
    <t>ORD10283</t>
  </si>
  <si>
    <t>ORD10284</t>
  </si>
  <si>
    <t>ORD10285</t>
  </si>
  <si>
    <t>ORD10286</t>
  </si>
  <si>
    <t>ORD10287</t>
  </si>
  <si>
    <t>ORD10288</t>
  </si>
  <si>
    <t>ORD10289</t>
  </si>
  <si>
    <t>ORD10290</t>
  </si>
  <si>
    <t>ORD10291</t>
  </si>
  <si>
    <t>ORD10292</t>
  </si>
  <si>
    <t>ORD10293</t>
  </si>
  <si>
    <t>ORD10294</t>
  </si>
  <si>
    <t>ORD10295</t>
  </si>
  <si>
    <t>ORD10296</t>
  </si>
  <si>
    <t>ORD10297</t>
  </si>
  <si>
    <t>ORD10298</t>
  </si>
  <si>
    <t>ORD10299</t>
  </si>
  <si>
    <t>ORD10300</t>
  </si>
  <si>
    <t>ORD10301</t>
  </si>
  <si>
    <t>ORD10302</t>
  </si>
  <si>
    <t>ORD10303</t>
  </si>
  <si>
    <t>ORD10304</t>
  </si>
  <si>
    <t>ORD10305</t>
  </si>
  <si>
    <t>ORD10306</t>
  </si>
  <si>
    <t>ORD10307</t>
  </si>
  <si>
    <t>ORD10308</t>
  </si>
  <si>
    <t>ORD10309</t>
  </si>
  <si>
    <t>ORD10310</t>
  </si>
  <si>
    <t>ORD10311</t>
  </si>
  <si>
    <t>ORD10312</t>
  </si>
  <si>
    <t>ORD10313</t>
  </si>
  <si>
    <t>ORD10314</t>
  </si>
  <si>
    <t>ORD10315</t>
  </si>
  <si>
    <t>ORD10316</t>
  </si>
  <si>
    <t>ORD10317</t>
  </si>
  <si>
    <t>ORD10318</t>
  </si>
  <si>
    <t>ORD10319</t>
  </si>
  <si>
    <t>ORD10320</t>
  </si>
  <si>
    <t>ORD10321</t>
  </si>
  <si>
    <t>ORD10322</t>
  </si>
  <si>
    <t>ORD10323</t>
  </si>
  <si>
    <t>ORD10324</t>
  </si>
  <si>
    <t>ORD10325</t>
  </si>
  <si>
    <t>ORD10326</t>
  </si>
  <si>
    <t>ORD10327</t>
  </si>
  <si>
    <t>ORD10328</t>
  </si>
  <si>
    <t>ORD10329</t>
  </si>
  <si>
    <t>ORD10330</t>
  </si>
  <si>
    <t>ORD10331</t>
  </si>
  <si>
    <t>ORD10332</t>
  </si>
  <si>
    <t>ORD10333</t>
  </si>
  <si>
    <t>ORD10334</t>
  </si>
  <si>
    <t>ORD10335</t>
  </si>
  <si>
    <t>ORD10336</t>
  </si>
  <si>
    <t>ORD10337</t>
  </si>
  <si>
    <t>ORD10338</t>
  </si>
  <si>
    <t>ORD10339</t>
  </si>
  <si>
    <t>ORD10340</t>
  </si>
  <si>
    <t>ORD10341</t>
  </si>
  <si>
    <t>ORD10342</t>
  </si>
  <si>
    <t>ORD10343</t>
  </si>
  <si>
    <t>ORD10344</t>
  </si>
  <si>
    <t>ORD10345</t>
  </si>
  <si>
    <t>ORD10346</t>
  </si>
  <si>
    <t>ORD10347</t>
  </si>
  <si>
    <t>ORD10348</t>
  </si>
  <si>
    <t>ORD10349</t>
  </si>
  <si>
    <t>ORD10350</t>
  </si>
  <si>
    <t>ORD10351</t>
  </si>
  <si>
    <t>ORD10352</t>
  </si>
  <si>
    <t>ORD10353</t>
  </si>
  <si>
    <t>ORD10354</t>
  </si>
  <si>
    <t>ORD10355</t>
  </si>
  <si>
    <t>ORD10356</t>
  </si>
  <si>
    <t>ORD10357</t>
  </si>
  <si>
    <t>ORD10358</t>
  </si>
  <si>
    <t>ORD10359</t>
  </si>
  <si>
    <t>ORD10360</t>
  </si>
  <si>
    <t>ORD10361</t>
  </si>
  <si>
    <t>ORD10362</t>
  </si>
  <si>
    <t>ORD10363</t>
  </si>
  <si>
    <t>ORD10364</t>
  </si>
  <si>
    <t>ORD10365</t>
  </si>
  <si>
    <t>ORD10366</t>
  </si>
  <si>
    <t>ORD10367</t>
  </si>
  <si>
    <t>ORD10368</t>
  </si>
  <si>
    <t>ORD10369</t>
  </si>
  <si>
    <t>ORD10370</t>
  </si>
  <si>
    <t>ORD10371</t>
  </si>
  <si>
    <t>ORD10372</t>
  </si>
  <si>
    <t>ORD10373</t>
  </si>
  <si>
    <t>ORD10374</t>
  </si>
  <si>
    <t>ORD10375</t>
  </si>
  <si>
    <t>ORD10376</t>
  </si>
  <si>
    <t>ORD10377</t>
  </si>
  <si>
    <t>ORD10378</t>
  </si>
  <si>
    <t>ORD10379</t>
  </si>
  <si>
    <t>ORD10380</t>
  </si>
  <si>
    <t>ORD10381</t>
  </si>
  <si>
    <t>ORD10382</t>
  </si>
  <si>
    <t>ORD10383</t>
  </si>
  <si>
    <t>ORD10384</t>
  </si>
  <si>
    <t>ORD10385</t>
  </si>
  <si>
    <t>ORD10386</t>
  </si>
  <si>
    <t>ORD10387</t>
  </si>
  <si>
    <t>ORD10388</t>
  </si>
  <si>
    <t>ORD10389</t>
  </si>
  <si>
    <t>ORD10390</t>
  </si>
  <si>
    <t>ORD10391</t>
  </si>
  <si>
    <t>ORD10392</t>
  </si>
  <si>
    <t>ORD10393</t>
  </si>
  <si>
    <t>ORD10394</t>
  </si>
  <si>
    <t>ORD10395</t>
  </si>
  <si>
    <t>ORD10396</t>
  </si>
  <si>
    <t>ORD10397</t>
  </si>
  <si>
    <t>ORD10398</t>
  </si>
  <si>
    <t>ORD10399</t>
  </si>
  <si>
    <t>ORD10400</t>
  </si>
  <si>
    <t>ORD10401</t>
  </si>
  <si>
    <t>ORD10402</t>
  </si>
  <si>
    <t>ORD10403</t>
  </si>
  <si>
    <t>ORD10404</t>
  </si>
  <si>
    <t>ORD10405</t>
  </si>
  <si>
    <t>ORD10406</t>
  </si>
  <si>
    <t>ORD10407</t>
  </si>
  <si>
    <t>ORD10408</t>
  </si>
  <si>
    <t>ORD10409</t>
  </si>
  <si>
    <t>ORD10410</t>
  </si>
  <si>
    <t>ORD10411</t>
  </si>
  <si>
    <t>ORD10412</t>
  </si>
  <si>
    <t>ORD10413</t>
  </si>
  <si>
    <t>ORD10414</t>
  </si>
  <si>
    <t>ORD10415</t>
  </si>
  <si>
    <t>ORD10416</t>
  </si>
  <si>
    <t>ORD10417</t>
  </si>
  <si>
    <t>ORD10418</t>
  </si>
  <si>
    <t>ORD10419</t>
  </si>
  <si>
    <t>ORD10420</t>
  </si>
  <si>
    <t>ORD10421</t>
  </si>
  <si>
    <t>ORD10422</t>
  </si>
  <si>
    <t>ORD10423</t>
  </si>
  <si>
    <t>ORD10424</t>
  </si>
  <si>
    <t>ORD10425</t>
  </si>
  <si>
    <t>ORD10426</t>
  </si>
  <si>
    <t>ORD10427</t>
  </si>
  <si>
    <t>ORD10428</t>
  </si>
  <si>
    <t>ORD10429</t>
  </si>
  <si>
    <t>ORD10430</t>
  </si>
  <si>
    <t>ORD10431</t>
  </si>
  <si>
    <t>ORD10432</t>
  </si>
  <si>
    <t>ORD10433</t>
  </si>
  <si>
    <t>ORD10434</t>
  </si>
  <si>
    <t>ORD10435</t>
  </si>
  <si>
    <t>ORD10436</t>
  </si>
  <si>
    <t>ORD10437</t>
  </si>
  <si>
    <t>ORD10438</t>
  </si>
  <si>
    <t>ORD10439</t>
  </si>
  <si>
    <t>ORD10440</t>
  </si>
  <si>
    <t>ORD10441</t>
  </si>
  <si>
    <t>ORD10442</t>
  </si>
  <si>
    <t>ORD10443</t>
  </si>
  <si>
    <t>ORD10444</t>
  </si>
  <si>
    <t>ORD10445</t>
  </si>
  <si>
    <t>ORD10446</t>
  </si>
  <si>
    <t>ORD10447</t>
  </si>
  <si>
    <t>ORD10448</t>
  </si>
  <si>
    <t>ORD10449</t>
  </si>
  <si>
    <t>ORD10450</t>
  </si>
  <si>
    <t>ORD10451</t>
  </si>
  <si>
    <t>ORD10452</t>
  </si>
  <si>
    <t>ORD10453</t>
  </si>
  <si>
    <t>ORD10454</t>
  </si>
  <si>
    <t>ORD10455</t>
  </si>
  <si>
    <t>ORD10456</t>
  </si>
  <si>
    <t>ORD10457</t>
  </si>
  <si>
    <t>ORD10458</t>
  </si>
  <si>
    <t>ORD10459</t>
  </si>
  <si>
    <t>ORD10460</t>
  </si>
  <si>
    <t>ORD10461</t>
  </si>
  <si>
    <t>ORD10462</t>
  </si>
  <si>
    <t>ORD10463</t>
  </si>
  <si>
    <t>ORD10464</t>
  </si>
  <si>
    <t>ORD10465</t>
  </si>
  <si>
    <t>ORD10466</t>
  </si>
  <si>
    <t>ORD10467</t>
  </si>
  <si>
    <t>ORD10468</t>
  </si>
  <si>
    <t>ORD10469</t>
  </si>
  <si>
    <t>ORD10470</t>
  </si>
  <si>
    <t>ORD10471</t>
  </si>
  <si>
    <t>ORD10472</t>
  </si>
  <si>
    <t>ORD10473</t>
  </si>
  <si>
    <t>ORD10474</t>
  </si>
  <si>
    <t>ORD10475</t>
  </si>
  <si>
    <t>ORD10476</t>
  </si>
  <si>
    <t>ORD10477</t>
  </si>
  <si>
    <t>ORD10478</t>
  </si>
  <si>
    <t>ORD10479</t>
  </si>
  <si>
    <t>ORD10480</t>
  </si>
  <si>
    <t>ORD10481</t>
  </si>
  <si>
    <t>ORD10482</t>
  </si>
  <si>
    <t>ORD10483</t>
  </si>
  <si>
    <t>ORD10484</t>
  </si>
  <si>
    <t>ORD10485</t>
  </si>
  <si>
    <t>ORD10486</t>
  </si>
  <si>
    <t>ORD10487</t>
  </si>
  <si>
    <t>ORD10488</t>
  </si>
  <si>
    <t>ORD10489</t>
  </si>
  <si>
    <t>ORD10490</t>
  </si>
  <si>
    <t>ORD10491</t>
  </si>
  <si>
    <t>ORD10492</t>
  </si>
  <si>
    <t>ORD10493</t>
  </si>
  <si>
    <t>ORD10494</t>
  </si>
  <si>
    <t>ORD10495</t>
  </si>
  <si>
    <t>ORD10496</t>
  </si>
  <si>
    <t>ORD10497</t>
  </si>
  <si>
    <t>ORD10498</t>
  </si>
  <si>
    <t>ORD10499</t>
  </si>
  <si>
    <t>Row Labels</t>
  </si>
  <si>
    <t>Grand Total</t>
  </si>
  <si>
    <t>Sum of Quantity</t>
  </si>
  <si>
    <t>Sum of Cost</t>
  </si>
  <si>
    <t>Average of Delay_Days</t>
  </si>
  <si>
    <t>Average of Lead_Time</t>
  </si>
  <si>
    <t>Details for Average of 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</si>
</sst>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1" fillId="2" borderId="0" xfId="1" applyFont="1" applyFill="1"/>
    <xf numFmtId="43" fontId="0" fillId="0" borderId="0" xfId="1" applyFont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3" fillId="0" borderId="0" xfId="0" applyFont="1"/>
  </cellXfs>
  <cellStyles count="2">
    <cellStyle name="Comma" xfId="1" builtinId="3"/>
    <cellStyle name="Normal" xfId="0" builtinId="0"/>
  </cellStyles>
  <dxfs count="23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79998168889431442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'Page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'Page 1'!$A$2:$A$32</c:f>
              <c:multiLvlStrCache>
                <c:ptCount val="25"/>
                <c:lvl>
                  <c:pt idx="0">
                    <c:v>WH-CA</c:v>
                  </c:pt>
                  <c:pt idx="1">
                    <c:v>WH-FL</c:v>
                  </c:pt>
                  <c:pt idx="2">
                    <c:v>WH-IL</c:v>
                  </c:pt>
                  <c:pt idx="3">
                    <c:v>WH-NY</c:v>
                  </c:pt>
                  <c:pt idx="4">
                    <c:v>WH-TX</c:v>
                  </c:pt>
                  <c:pt idx="5">
                    <c:v>WH-CA</c:v>
                  </c:pt>
                  <c:pt idx="6">
                    <c:v>WH-FL</c:v>
                  </c:pt>
                  <c:pt idx="7">
                    <c:v>WH-IL</c:v>
                  </c:pt>
                  <c:pt idx="8">
                    <c:v>WH-NY</c:v>
                  </c:pt>
                  <c:pt idx="9">
                    <c:v>WH-TX</c:v>
                  </c:pt>
                  <c:pt idx="10">
                    <c:v>WH-CA</c:v>
                  </c:pt>
                  <c:pt idx="11">
                    <c:v>WH-FL</c:v>
                  </c:pt>
                  <c:pt idx="12">
                    <c:v>WH-IL</c:v>
                  </c:pt>
                  <c:pt idx="13">
                    <c:v>WH-NY</c:v>
                  </c:pt>
                  <c:pt idx="14">
                    <c:v>WH-TX</c:v>
                  </c:pt>
                  <c:pt idx="15">
                    <c:v>WH-CA</c:v>
                  </c:pt>
                  <c:pt idx="16">
                    <c:v>WH-FL</c:v>
                  </c:pt>
                  <c:pt idx="17">
                    <c:v>WH-IL</c:v>
                  </c:pt>
                  <c:pt idx="18">
                    <c:v>WH-NY</c:v>
                  </c:pt>
                  <c:pt idx="19">
                    <c:v>WH-TX</c:v>
                  </c:pt>
                  <c:pt idx="20">
                    <c:v>WH-CA</c:v>
                  </c:pt>
                  <c:pt idx="21">
                    <c:v>WH-FL</c:v>
                  </c:pt>
                  <c:pt idx="22">
                    <c:v>WH-IL</c:v>
                  </c:pt>
                  <c:pt idx="23">
                    <c:v>WH-NY</c:v>
                  </c:pt>
                  <c:pt idx="24">
                    <c:v>WH-TX</c:v>
                  </c:pt>
                </c:lvl>
                <c:lvl>
                  <c:pt idx="0">
                    <c:v>FastFlow</c:v>
                  </c:pt>
                  <c:pt idx="5">
                    <c:v>Global Supplies Ltd</c:v>
                  </c:pt>
                  <c:pt idx="10">
                    <c:v>LogistiCore</c:v>
                  </c:pt>
                  <c:pt idx="15">
                    <c:v>QuickParts Inc.</c:v>
                  </c:pt>
                  <c:pt idx="20">
                    <c:v>SupplyCo</c:v>
                  </c:pt>
                </c:lvl>
              </c:multiLvlStrCache>
            </c:multiLvlStrRef>
          </c:cat>
          <c:val>
            <c:numRef>
              <c:f>'Page 1'!$B$2:$B$32</c:f>
              <c:numCache>
                <c:formatCode>General</c:formatCode>
                <c:ptCount val="25"/>
                <c:pt idx="0">
                  <c:v>5154</c:v>
                </c:pt>
                <c:pt idx="1">
                  <c:v>6114</c:v>
                </c:pt>
                <c:pt idx="2">
                  <c:v>4182</c:v>
                </c:pt>
                <c:pt idx="3">
                  <c:v>5436</c:v>
                </c:pt>
                <c:pt idx="4">
                  <c:v>5480</c:v>
                </c:pt>
                <c:pt idx="5">
                  <c:v>1198</c:v>
                </c:pt>
                <c:pt idx="6">
                  <c:v>4569</c:v>
                </c:pt>
                <c:pt idx="7">
                  <c:v>2796</c:v>
                </c:pt>
                <c:pt idx="8">
                  <c:v>5240</c:v>
                </c:pt>
                <c:pt idx="9">
                  <c:v>6192</c:v>
                </c:pt>
                <c:pt idx="10">
                  <c:v>4825</c:v>
                </c:pt>
                <c:pt idx="11">
                  <c:v>7498</c:v>
                </c:pt>
                <c:pt idx="12">
                  <c:v>3685</c:v>
                </c:pt>
                <c:pt idx="13">
                  <c:v>7037</c:v>
                </c:pt>
                <c:pt idx="14">
                  <c:v>4604</c:v>
                </c:pt>
                <c:pt idx="15">
                  <c:v>3552</c:v>
                </c:pt>
                <c:pt idx="16">
                  <c:v>7227</c:v>
                </c:pt>
                <c:pt idx="17">
                  <c:v>4114</c:v>
                </c:pt>
                <c:pt idx="18">
                  <c:v>3381</c:v>
                </c:pt>
                <c:pt idx="19">
                  <c:v>6143</c:v>
                </c:pt>
                <c:pt idx="20">
                  <c:v>5143</c:v>
                </c:pt>
                <c:pt idx="21">
                  <c:v>5893</c:v>
                </c:pt>
                <c:pt idx="22">
                  <c:v>4559</c:v>
                </c:pt>
                <c:pt idx="23">
                  <c:v>5126</c:v>
                </c:pt>
                <c:pt idx="24">
                  <c:v>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F-4812-8E5D-83119FB4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6884336"/>
        <c:axId val="1206881456"/>
        <c:axId val="1146488112"/>
      </c:bar3DChart>
      <c:catAx>
        <c:axId val="12068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81456"/>
        <c:crosses val="autoZero"/>
        <c:auto val="1"/>
        <c:lblAlgn val="ctr"/>
        <c:lblOffset val="100"/>
        <c:noMultiLvlLbl val="0"/>
      </c:catAx>
      <c:valAx>
        <c:axId val="1206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84336"/>
        <c:crosses val="autoZero"/>
        <c:crossBetween val="between"/>
      </c:valAx>
      <c:serAx>
        <c:axId val="114648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814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1!PivotTable1</c:name>
    <c:fmtId val="4"/>
  </c:pivotSource>
  <c:chart>
    <c:title>
      <c:layout>
        <c:manualLayout>
          <c:xMode val="edge"/>
          <c:yMode val="edge"/>
          <c:x val="0.90638888888888902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'Page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'Page 1'!$A$2:$A$32</c:f>
              <c:multiLvlStrCache>
                <c:ptCount val="25"/>
                <c:lvl>
                  <c:pt idx="0">
                    <c:v>WH-CA</c:v>
                  </c:pt>
                  <c:pt idx="1">
                    <c:v>WH-FL</c:v>
                  </c:pt>
                  <c:pt idx="2">
                    <c:v>WH-IL</c:v>
                  </c:pt>
                  <c:pt idx="3">
                    <c:v>WH-NY</c:v>
                  </c:pt>
                  <c:pt idx="4">
                    <c:v>WH-TX</c:v>
                  </c:pt>
                  <c:pt idx="5">
                    <c:v>WH-CA</c:v>
                  </c:pt>
                  <c:pt idx="6">
                    <c:v>WH-FL</c:v>
                  </c:pt>
                  <c:pt idx="7">
                    <c:v>WH-IL</c:v>
                  </c:pt>
                  <c:pt idx="8">
                    <c:v>WH-NY</c:v>
                  </c:pt>
                  <c:pt idx="9">
                    <c:v>WH-TX</c:v>
                  </c:pt>
                  <c:pt idx="10">
                    <c:v>WH-CA</c:v>
                  </c:pt>
                  <c:pt idx="11">
                    <c:v>WH-FL</c:v>
                  </c:pt>
                  <c:pt idx="12">
                    <c:v>WH-IL</c:v>
                  </c:pt>
                  <c:pt idx="13">
                    <c:v>WH-NY</c:v>
                  </c:pt>
                  <c:pt idx="14">
                    <c:v>WH-TX</c:v>
                  </c:pt>
                  <c:pt idx="15">
                    <c:v>WH-CA</c:v>
                  </c:pt>
                  <c:pt idx="16">
                    <c:v>WH-FL</c:v>
                  </c:pt>
                  <c:pt idx="17">
                    <c:v>WH-IL</c:v>
                  </c:pt>
                  <c:pt idx="18">
                    <c:v>WH-NY</c:v>
                  </c:pt>
                  <c:pt idx="19">
                    <c:v>WH-TX</c:v>
                  </c:pt>
                  <c:pt idx="20">
                    <c:v>WH-CA</c:v>
                  </c:pt>
                  <c:pt idx="21">
                    <c:v>WH-FL</c:v>
                  </c:pt>
                  <c:pt idx="22">
                    <c:v>WH-IL</c:v>
                  </c:pt>
                  <c:pt idx="23">
                    <c:v>WH-NY</c:v>
                  </c:pt>
                  <c:pt idx="24">
                    <c:v>WH-TX</c:v>
                  </c:pt>
                </c:lvl>
                <c:lvl>
                  <c:pt idx="0">
                    <c:v>FastFlow</c:v>
                  </c:pt>
                  <c:pt idx="5">
                    <c:v>Global Supplies Ltd</c:v>
                  </c:pt>
                  <c:pt idx="10">
                    <c:v>LogistiCore</c:v>
                  </c:pt>
                  <c:pt idx="15">
                    <c:v>QuickParts Inc.</c:v>
                  </c:pt>
                  <c:pt idx="20">
                    <c:v>SupplyCo</c:v>
                  </c:pt>
                </c:lvl>
              </c:multiLvlStrCache>
            </c:multiLvlStrRef>
          </c:cat>
          <c:val>
            <c:numRef>
              <c:f>'Page 1'!$B$2:$B$32</c:f>
              <c:numCache>
                <c:formatCode>General</c:formatCode>
                <c:ptCount val="25"/>
                <c:pt idx="0">
                  <c:v>5154</c:v>
                </c:pt>
                <c:pt idx="1">
                  <c:v>6114</c:v>
                </c:pt>
                <c:pt idx="2">
                  <c:v>4182</c:v>
                </c:pt>
                <c:pt idx="3">
                  <c:v>5436</c:v>
                </c:pt>
                <c:pt idx="4">
                  <c:v>5480</c:v>
                </c:pt>
                <c:pt idx="5">
                  <c:v>1198</c:v>
                </c:pt>
                <c:pt idx="6">
                  <c:v>4569</c:v>
                </c:pt>
                <c:pt idx="7">
                  <c:v>2796</c:v>
                </c:pt>
                <c:pt idx="8">
                  <c:v>5240</c:v>
                </c:pt>
                <c:pt idx="9">
                  <c:v>6192</c:v>
                </c:pt>
                <c:pt idx="10">
                  <c:v>4825</c:v>
                </c:pt>
                <c:pt idx="11">
                  <c:v>7498</c:v>
                </c:pt>
                <c:pt idx="12">
                  <c:v>3685</c:v>
                </c:pt>
                <c:pt idx="13">
                  <c:v>7037</c:v>
                </c:pt>
                <c:pt idx="14">
                  <c:v>4604</c:v>
                </c:pt>
                <c:pt idx="15">
                  <c:v>3552</c:v>
                </c:pt>
                <c:pt idx="16">
                  <c:v>7227</c:v>
                </c:pt>
                <c:pt idx="17">
                  <c:v>4114</c:v>
                </c:pt>
                <c:pt idx="18">
                  <c:v>3381</c:v>
                </c:pt>
                <c:pt idx="19">
                  <c:v>6143</c:v>
                </c:pt>
                <c:pt idx="20">
                  <c:v>5143</c:v>
                </c:pt>
                <c:pt idx="21">
                  <c:v>5893</c:v>
                </c:pt>
                <c:pt idx="22">
                  <c:v>4559</c:v>
                </c:pt>
                <c:pt idx="23">
                  <c:v>5126</c:v>
                </c:pt>
                <c:pt idx="24">
                  <c:v>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7-4D55-9D77-1E20AA62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1'!$B$38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'Page 1'!$A$39:$A$69</c:f>
              <c:multiLvlStrCache>
                <c:ptCount val="25"/>
                <c:lvl>
                  <c:pt idx="0">
                    <c:v>WH-CA</c:v>
                  </c:pt>
                  <c:pt idx="1">
                    <c:v>WH-FL</c:v>
                  </c:pt>
                  <c:pt idx="2">
                    <c:v>WH-IL</c:v>
                  </c:pt>
                  <c:pt idx="3">
                    <c:v>WH-NY</c:v>
                  </c:pt>
                  <c:pt idx="4">
                    <c:v>WH-TX</c:v>
                  </c:pt>
                  <c:pt idx="5">
                    <c:v>WH-CA</c:v>
                  </c:pt>
                  <c:pt idx="6">
                    <c:v>WH-FL</c:v>
                  </c:pt>
                  <c:pt idx="7">
                    <c:v>WH-IL</c:v>
                  </c:pt>
                  <c:pt idx="8">
                    <c:v>WH-NY</c:v>
                  </c:pt>
                  <c:pt idx="9">
                    <c:v>WH-TX</c:v>
                  </c:pt>
                  <c:pt idx="10">
                    <c:v>WH-CA</c:v>
                  </c:pt>
                  <c:pt idx="11">
                    <c:v>WH-FL</c:v>
                  </c:pt>
                  <c:pt idx="12">
                    <c:v>WH-IL</c:v>
                  </c:pt>
                  <c:pt idx="13">
                    <c:v>WH-NY</c:v>
                  </c:pt>
                  <c:pt idx="14">
                    <c:v>WH-TX</c:v>
                  </c:pt>
                  <c:pt idx="15">
                    <c:v>WH-CA</c:v>
                  </c:pt>
                  <c:pt idx="16">
                    <c:v>WH-FL</c:v>
                  </c:pt>
                  <c:pt idx="17">
                    <c:v>WH-IL</c:v>
                  </c:pt>
                  <c:pt idx="18">
                    <c:v>WH-NY</c:v>
                  </c:pt>
                  <c:pt idx="19">
                    <c:v>WH-TX</c:v>
                  </c:pt>
                  <c:pt idx="20">
                    <c:v>WH-CA</c:v>
                  </c:pt>
                  <c:pt idx="21">
                    <c:v>WH-FL</c:v>
                  </c:pt>
                  <c:pt idx="22">
                    <c:v>WH-IL</c:v>
                  </c:pt>
                  <c:pt idx="23">
                    <c:v>WH-NY</c:v>
                  </c:pt>
                  <c:pt idx="24">
                    <c:v>WH-TX</c:v>
                  </c:pt>
                </c:lvl>
                <c:lvl>
                  <c:pt idx="0">
                    <c:v>Component-B</c:v>
                  </c:pt>
                  <c:pt idx="5">
                    <c:v>Gadget-Y</c:v>
                  </c:pt>
                  <c:pt idx="10">
                    <c:v>Part-A</c:v>
                  </c:pt>
                  <c:pt idx="15">
                    <c:v>Tool-Z</c:v>
                  </c:pt>
                  <c:pt idx="20">
                    <c:v>Widget-X</c:v>
                  </c:pt>
                </c:lvl>
              </c:multiLvlStrCache>
            </c:multiLvlStrRef>
          </c:cat>
          <c:val>
            <c:numRef>
              <c:f>'Page 1'!$B$39:$B$69</c:f>
              <c:numCache>
                <c:formatCode>_(* #,##0.00_);_(* \(#,##0.00\);_(* "-"??_);_(@_)</c:formatCode>
                <c:ptCount val="25"/>
                <c:pt idx="0">
                  <c:v>307755.05</c:v>
                </c:pt>
                <c:pt idx="1">
                  <c:v>357346.10000000009</c:v>
                </c:pt>
                <c:pt idx="2">
                  <c:v>206000.99</c:v>
                </c:pt>
                <c:pt idx="3">
                  <c:v>468635.6999999999</c:v>
                </c:pt>
                <c:pt idx="4">
                  <c:v>220512.70999999996</c:v>
                </c:pt>
                <c:pt idx="5">
                  <c:v>133815.24</c:v>
                </c:pt>
                <c:pt idx="6">
                  <c:v>301541.63</c:v>
                </c:pt>
                <c:pt idx="7">
                  <c:v>277267.63999999996</c:v>
                </c:pt>
                <c:pt idx="8">
                  <c:v>229049.30000000002</c:v>
                </c:pt>
                <c:pt idx="9">
                  <c:v>158441.33000000002</c:v>
                </c:pt>
                <c:pt idx="10">
                  <c:v>345943.85999999987</c:v>
                </c:pt>
                <c:pt idx="11">
                  <c:v>268992.47000000003</c:v>
                </c:pt>
                <c:pt idx="12">
                  <c:v>281406.61</c:v>
                </c:pt>
                <c:pt idx="13">
                  <c:v>352955.56</c:v>
                </c:pt>
                <c:pt idx="14">
                  <c:v>353422.14</c:v>
                </c:pt>
                <c:pt idx="15">
                  <c:v>233476.65000000002</c:v>
                </c:pt>
                <c:pt idx="16">
                  <c:v>332389.78999999998</c:v>
                </c:pt>
                <c:pt idx="17">
                  <c:v>169825.79</c:v>
                </c:pt>
                <c:pt idx="18">
                  <c:v>117058.2</c:v>
                </c:pt>
                <c:pt idx="19">
                  <c:v>403478.75</c:v>
                </c:pt>
                <c:pt idx="20">
                  <c:v>104086.75</c:v>
                </c:pt>
                <c:pt idx="21">
                  <c:v>355334.57000000012</c:v>
                </c:pt>
                <c:pt idx="22">
                  <c:v>160865.28</c:v>
                </c:pt>
                <c:pt idx="23">
                  <c:v>301011.55999999994</c:v>
                </c:pt>
                <c:pt idx="24">
                  <c:v>455695.3000000001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BF9-9F50-570C204D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103296"/>
        <c:axId val="1211106176"/>
      </c:barChart>
      <c:catAx>
        <c:axId val="12111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06176"/>
        <c:crosses val="autoZero"/>
        <c:auto val="1"/>
        <c:lblAlgn val="ctr"/>
        <c:lblOffset val="100"/>
        <c:noMultiLvlLbl val="0"/>
      </c:catAx>
      <c:valAx>
        <c:axId val="1211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'Page 1'!$B$38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'Page 1'!$A$39:$A$69</c:f>
              <c:multiLvlStrCache>
                <c:ptCount val="25"/>
                <c:lvl>
                  <c:pt idx="0">
                    <c:v>WH-CA</c:v>
                  </c:pt>
                  <c:pt idx="1">
                    <c:v>WH-FL</c:v>
                  </c:pt>
                  <c:pt idx="2">
                    <c:v>WH-IL</c:v>
                  </c:pt>
                  <c:pt idx="3">
                    <c:v>WH-NY</c:v>
                  </c:pt>
                  <c:pt idx="4">
                    <c:v>WH-TX</c:v>
                  </c:pt>
                  <c:pt idx="5">
                    <c:v>WH-CA</c:v>
                  </c:pt>
                  <c:pt idx="6">
                    <c:v>WH-FL</c:v>
                  </c:pt>
                  <c:pt idx="7">
                    <c:v>WH-IL</c:v>
                  </c:pt>
                  <c:pt idx="8">
                    <c:v>WH-NY</c:v>
                  </c:pt>
                  <c:pt idx="9">
                    <c:v>WH-TX</c:v>
                  </c:pt>
                  <c:pt idx="10">
                    <c:v>WH-CA</c:v>
                  </c:pt>
                  <c:pt idx="11">
                    <c:v>WH-FL</c:v>
                  </c:pt>
                  <c:pt idx="12">
                    <c:v>WH-IL</c:v>
                  </c:pt>
                  <c:pt idx="13">
                    <c:v>WH-NY</c:v>
                  </c:pt>
                  <c:pt idx="14">
                    <c:v>WH-TX</c:v>
                  </c:pt>
                  <c:pt idx="15">
                    <c:v>WH-CA</c:v>
                  </c:pt>
                  <c:pt idx="16">
                    <c:v>WH-FL</c:v>
                  </c:pt>
                  <c:pt idx="17">
                    <c:v>WH-IL</c:v>
                  </c:pt>
                  <c:pt idx="18">
                    <c:v>WH-NY</c:v>
                  </c:pt>
                  <c:pt idx="19">
                    <c:v>WH-TX</c:v>
                  </c:pt>
                  <c:pt idx="20">
                    <c:v>WH-CA</c:v>
                  </c:pt>
                  <c:pt idx="21">
                    <c:v>WH-FL</c:v>
                  </c:pt>
                  <c:pt idx="22">
                    <c:v>WH-IL</c:v>
                  </c:pt>
                  <c:pt idx="23">
                    <c:v>WH-NY</c:v>
                  </c:pt>
                  <c:pt idx="24">
                    <c:v>WH-TX</c:v>
                  </c:pt>
                </c:lvl>
                <c:lvl>
                  <c:pt idx="0">
                    <c:v>Component-B</c:v>
                  </c:pt>
                  <c:pt idx="5">
                    <c:v>Gadget-Y</c:v>
                  </c:pt>
                  <c:pt idx="10">
                    <c:v>Part-A</c:v>
                  </c:pt>
                  <c:pt idx="15">
                    <c:v>Tool-Z</c:v>
                  </c:pt>
                  <c:pt idx="20">
                    <c:v>Widget-X</c:v>
                  </c:pt>
                </c:lvl>
              </c:multiLvlStrCache>
            </c:multiLvlStrRef>
          </c:cat>
          <c:val>
            <c:numRef>
              <c:f>'Page 1'!$B$39:$B$69</c:f>
              <c:numCache>
                <c:formatCode>_(* #,##0.00_);_(* \(#,##0.00\);_(* "-"??_);_(@_)</c:formatCode>
                <c:ptCount val="25"/>
                <c:pt idx="0">
                  <c:v>307755.05</c:v>
                </c:pt>
                <c:pt idx="1">
                  <c:v>357346.10000000009</c:v>
                </c:pt>
                <c:pt idx="2">
                  <c:v>206000.99</c:v>
                </c:pt>
                <c:pt idx="3">
                  <c:v>468635.6999999999</c:v>
                </c:pt>
                <c:pt idx="4">
                  <c:v>220512.70999999996</c:v>
                </c:pt>
                <c:pt idx="5">
                  <c:v>133815.24</c:v>
                </c:pt>
                <c:pt idx="6">
                  <c:v>301541.63</c:v>
                </c:pt>
                <c:pt idx="7">
                  <c:v>277267.63999999996</c:v>
                </c:pt>
                <c:pt idx="8">
                  <c:v>229049.30000000002</c:v>
                </c:pt>
                <c:pt idx="9">
                  <c:v>158441.33000000002</c:v>
                </c:pt>
                <c:pt idx="10">
                  <c:v>345943.85999999987</c:v>
                </c:pt>
                <c:pt idx="11">
                  <c:v>268992.47000000003</c:v>
                </c:pt>
                <c:pt idx="12">
                  <c:v>281406.61</c:v>
                </c:pt>
                <c:pt idx="13">
                  <c:v>352955.56</c:v>
                </c:pt>
                <c:pt idx="14">
                  <c:v>353422.14</c:v>
                </c:pt>
                <c:pt idx="15">
                  <c:v>233476.65000000002</c:v>
                </c:pt>
                <c:pt idx="16">
                  <c:v>332389.78999999998</c:v>
                </c:pt>
                <c:pt idx="17">
                  <c:v>169825.79</c:v>
                </c:pt>
                <c:pt idx="18">
                  <c:v>117058.2</c:v>
                </c:pt>
                <c:pt idx="19">
                  <c:v>403478.75</c:v>
                </c:pt>
                <c:pt idx="20">
                  <c:v>104086.75</c:v>
                </c:pt>
                <c:pt idx="21">
                  <c:v>355334.57000000012</c:v>
                </c:pt>
                <c:pt idx="22">
                  <c:v>160865.28</c:v>
                </c:pt>
                <c:pt idx="23">
                  <c:v>301011.55999999994</c:v>
                </c:pt>
                <c:pt idx="24">
                  <c:v>455695.3000000001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754-9502-4F3C3E77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1'!$B$74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'Page 1'!$A$75:$A$80</c:f>
              <c:strCache>
                <c:ptCount val="5"/>
                <c:pt idx="0">
                  <c:v>FastFlow</c:v>
                </c:pt>
                <c:pt idx="1">
                  <c:v>Global Supplies Ltd</c:v>
                </c:pt>
                <c:pt idx="2">
                  <c:v>LogistiCore</c:v>
                </c:pt>
                <c:pt idx="3">
                  <c:v>QuickParts Inc.</c:v>
                </c:pt>
                <c:pt idx="4">
                  <c:v>SupplyCo</c:v>
                </c:pt>
              </c:strCache>
            </c:strRef>
          </c:cat>
          <c:val>
            <c:numRef>
              <c:f>'Page 1'!$B$75:$B$80</c:f>
              <c:numCache>
                <c:formatCode>General</c:formatCode>
                <c:ptCount val="5"/>
                <c:pt idx="0">
                  <c:v>1.4368932038834952</c:v>
                </c:pt>
                <c:pt idx="1">
                  <c:v>0.81818181818181823</c:v>
                </c:pt>
                <c:pt idx="2">
                  <c:v>0.99029126213592233</c:v>
                </c:pt>
                <c:pt idx="3">
                  <c:v>1.2268041237113403</c:v>
                </c:pt>
                <c:pt idx="4">
                  <c:v>0.90825688073394495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C-4BBD-8CE4-E424CBC9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10496"/>
        <c:axId val="1209437360"/>
      </c:barChart>
      <c:catAx>
        <c:axId val="12001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7360"/>
        <c:crosses val="autoZero"/>
        <c:auto val="1"/>
        <c:lblAlgn val="ctr"/>
        <c:lblOffset val="100"/>
        <c:noMultiLvlLbl val="0"/>
      </c:catAx>
      <c:valAx>
        <c:axId val="12094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'Page 1'!$B$74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'Page 1'!$A$75:$A$80</c:f>
              <c:strCache>
                <c:ptCount val="5"/>
                <c:pt idx="0">
                  <c:v>FastFlow</c:v>
                </c:pt>
                <c:pt idx="1">
                  <c:v>Global Supplies Ltd</c:v>
                </c:pt>
                <c:pt idx="2">
                  <c:v>LogistiCore</c:v>
                </c:pt>
                <c:pt idx="3">
                  <c:v>QuickParts Inc.</c:v>
                </c:pt>
                <c:pt idx="4">
                  <c:v>SupplyCo</c:v>
                </c:pt>
              </c:strCache>
            </c:strRef>
          </c:cat>
          <c:val>
            <c:numRef>
              <c:f>'Page 1'!$B$75:$B$80</c:f>
              <c:numCache>
                <c:formatCode>General</c:formatCode>
                <c:ptCount val="5"/>
                <c:pt idx="0">
                  <c:v>1.4368932038834952</c:v>
                </c:pt>
                <c:pt idx="1">
                  <c:v>0.81818181818181823</c:v>
                </c:pt>
                <c:pt idx="2">
                  <c:v>0.99029126213592233</c:v>
                </c:pt>
                <c:pt idx="3">
                  <c:v>1.2268041237113403</c:v>
                </c:pt>
                <c:pt idx="4">
                  <c:v>0.90825688073394495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D-40BB-953D-B8479947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1'!$B$92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'Page 1'!$A$93:$A$123</c:f>
              <c:multiLvlStrCache>
                <c:ptCount val="25"/>
                <c:lvl>
                  <c:pt idx="0">
                    <c:v>Component-B</c:v>
                  </c:pt>
                  <c:pt idx="1">
                    <c:v>Gadget-Y</c:v>
                  </c:pt>
                  <c:pt idx="2">
                    <c:v>Part-A</c:v>
                  </c:pt>
                  <c:pt idx="3">
                    <c:v>Tool-Z</c:v>
                  </c:pt>
                  <c:pt idx="4">
                    <c:v>Widget-X</c:v>
                  </c:pt>
                  <c:pt idx="5">
                    <c:v>Component-B</c:v>
                  </c:pt>
                  <c:pt idx="6">
                    <c:v>Gadget-Y</c:v>
                  </c:pt>
                  <c:pt idx="7">
                    <c:v>Part-A</c:v>
                  </c:pt>
                  <c:pt idx="8">
                    <c:v>Tool-Z</c:v>
                  </c:pt>
                  <c:pt idx="9">
                    <c:v>Widget-X</c:v>
                  </c:pt>
                  <c:pt idx="10">
                    <c:v>Component-B</c:v>
                  </c:pt>
                  <c:pt idx="11">
                    <c:v>Gadget-Y</c:v>
                  </c:pt>
                  <c:pt idx="12">
                    <c:v>Part-A</c:v>
                  </c:pt>
                  <c:pt idx="13">
                    <c:v>Tool-Z</c:v>
                  </c:pt>
                  <c:pt idx="14">
                    <c:v>Widget-X</c:v>
                  </c:pt>
                  <c:pt idx="15">
                    <c:v>Component-B</c:v>
                  </c:pt>
                  <c:pt idx="16">
                    <c:v>Gadget-Y</c:v>
                  </c:pt>
                  <c:pt idx="17">
                    <c:v>Part-A</c:v>
                  </c:pt>
                  <c:pt idx="18">
                    <c:v>Tool-Z</c:v>
                  </c:pt>
                  <c:pt idx="19">
                    <c:v>Widget-X</c:v>
                  </c:pt>
                  <c:pt idx="20">
                    <c:v>Component-B</c:v>
                  </c:pt>
                  <c:pt idx="21">
                    <c:v>Gadget-Y</c:v>
                  </c:pt>
                  <c:pt idx="22">
                    <c:v>Part-A</c:v>
                  </c:pt>
                  <c:pt idx="23">
                    <c:v>Tool-Z</c:v>
                  </c:pt>
                  <c:pt idx="24">
                    <c:v>Widget-X</c:v>
                  </c:pt>
                </c:lvl>
                <c:lvl>
                  <c:pt idx="0">
                    <c:v>FastFlow</c:v>
                  </c:pt>
                  <c:pt idx="5">
                    <c:v>Global Supplies Ltd</c:v>
                  </c:pt>
                  <c:pt idx="10">
                    <c:v>LogistiCore</c:v>
                  </c:pt>
                  <c:pt idx="15">
                    <c:v>QuickParts Inc.</c:v>
                  </c:pt>
                  <c:pt idx="20">
                    <c:v>SupplyCo</c:v>
                  </c:pt>
                </c:lvl>
              </c:multiLvlStrCache>
            </c:multiLvlStrRef>
          </c:cat>
          <c:val>
            <c:numRef>
              <c:f>'Page 1'!$B$93:$B$123</c:f>
              <c:numCache>
                <c:formatCode>General</c:formatCode>
                <c:ptCount val="25"/>
                <c:pt idx="0">
                  <c:v>7.1304347826086953</c:v>
                </c:pt>
                <c:pt idx="1">
                  <c:v>8.0714285714285712</c:v>
                </c:pt>
                <c:pt idx="2">
                  <c:v>7.6428571428571432</c:v>
                </c:pt>
                <c:pt idx="3">
                  <c:v>8.2608695652173907</c:v>
                </c:pt>
                <c:pt idx="4">
                  <c:v>8.1999999999999993</c:v>
                </c:pt>
                <c:pt idx="5">
                  <c:v>6.6</c:v>
                </c:pt>
                <c:pt idx="6">
                  <c:v>7.75</c:v>
                </c:pt>
                <c:pt idx="7">
                  <c:v>7.75</c:v>
                </c:pt>
                <c:pt idx="8">
                  <c:v>7.666666666666667</c:v>
                </c:pt>
                <c:pt idx="9">
                  <c:v>5.8421052631578947</c:v>
                </c:pt>
                <c:pt idx="10">
                  <c:v>7.48</c:v>
                </c:pt>
                <c:pt idx="11">
                  <c:v>8.5500000000000007</c:v>
                </c:pt>
                <c:pt idx="12">
                  <c:v>7.583333333333333</c:v>
                </c:pt>
                <c:pt idx="13">
                  <c:v>6.384615384615385</c:v>
                </c:pt>
                <c:pt idx="14">
                  <c:v>7.1904761904761907</c:v>
                </c:pt>
                <c:pt idx="15">
                  <c:v>7.7272727272727275</c:v>
                </c:pt>
                <c:pt idx="16">
                  <c:v>8.0625</c:v>
                </c:pt>
                <c:pt idx="17">
                  <c:v>7.2857142857142856</c:v>
                </c:pt>
                <c:pt idx="18">
                  <c:v>7.1739130434782608</c:v>
                </c:pt>
                <c:pt idx="19">
                  <c:v>8.2666666666666675</c:v>
                </c:pt>
                <c:pt idx="20">
                  <c:v>7.666666666666667</c:v>
                </c:pt>
                <c:pt idx="21">
                  <c:v>7.5652173913043477</c:v>
                </c:pt>
                <c:pt idx="22">
                  <c:v>7.166666666666667</c:v>
                </c:pt>
                <c:pt idx="23">
                  <c:v>8.5384615384615383</c:v>
                </c:pt>
                <c:pt idx="24">
                  <c:v>6.7894736842105265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9-4100-BA44-EC5CF76A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394000"/>
        <c:axId val="1213390640"/>
      </c:barChart>
      <c:catAx>
        <c:axId val="12133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90640"/>
        <c:crosses val="autoZero"/>
        <c:auto val="1"/>
        <c:lblAlgn val="ctr"/>
        <c:lblOffset val="100"/>
        <c:noMultiLvlLbl val="0"/>
      </c:catAx>
      <c:valAx>
        <c:axId val="12133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[Supply_Chain_Analysis_karim.xlsx]Page 1!PivotTable4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'Page 1'!$B$92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'Page 1'!$A$93:$A$123</c:f>
              <c:multiLvlStrCache>
                <c:ptCount val="25"/>
                <c:lvl>
                  <c:pt idx="0">
                    <c:v>Component-B</c:v>
                  </c:pt>
                  <c:pt idx="1">
                    <c:v>Gadget-Y</c:v>
                  </c:pt>
                  <c:pt idx="2">
                    <c:v>Part-A</c:v>
                  </c:pt>
                  <c:pt idx="3">
                    <c:v>Tool-Z</c:v>
                  </c:pt>
                  <c:pt idx="4">
                    <c:v>Widget-X</c:v>
                  </c:pt>
                  <c:pt idx="5">
                    <c:v>Component-B</c:v>
                  </c:pt>
                  <c:pt idx="6">
                    <c:v>Gadget-Y</c:v>
                  </c:pt>
                  <c:pt idx="7">
                    <c:v>Part-A</c:v>
                  </c:pt>
                  <c:pt idx="8">
                    <c:v>Tool-Z</c:v>
                  </c:pt>
                  <c:pt idx="9">
                    <c:v>Widget-X</c:v>
                  </c:pt>
                  <c:pt idx="10">
                    <c:v>Component-B</c:v>
                  </c:pt>
                  <c:pt idx="11">
                    <c:v>Gadget-Y</c:v>
                  </c:pt>
                  <c:pt idx="12">
                    <c:v>Part-A</c:v>
                  </c:pt>
                  <c:pt idx="13">
                    <c:v>Tool-Z</c:v>
                  </c:pt>
                  <c:pt idx="14">
                    <c:v>Widget-X</c:v>
                  </c:pt>
                  <c:pt idx="15">
                    <c:v>Component-B</c:v>
                  </c:pt>
                  <c:pt idx="16">
                    <c:v>Gadget-Y</c:v>
                  </c:pt>
                  <c:pt idx="17">
                    <c:v>Part-A</c:v>
                  </c:pt>
                  <c:pt idx="18">
                    <c:v>Tool-Z</c:v>
                  </c:pt>
                  <c:pt idx="19">
                    <c:v>Widget-X</c:v>
                  </c:pt>
                  <c:pt idx="20">
                    <c:v>Component-B</c:v>
                  </c:pt>
                  <c:pt idx="21">
                    <c:v>Gadget-Y</c:v>
                  </c:pt>
                  <c:pt idx="22">
                    <c:v>Part-A</c:v>
                  </c:pt>
                  <c:pt idx="23">
                    <c:v>Tool-Z</c:v>
                  </c:pt>
                  <c:pt idx="24">
                    <c:v>Widget-X</c:v>
                  </c:pt>
                </c:lvl>
                <c:lvl>
                  <c:pt idx="0">
                    <c:v>FastFlow</c:v>
                  </c:pt>
                  <c:pt idx="5">
                    <c:v>Global Supplies Ltd</c:v>
                  </c:pt>
                  <c:pt idx="10">
                    <c:v>LogistiCore</c:v>
                  </c:pt>
                  <c:pt idx="15">
                    <c:v>QuickParts Inc.</c:v>
                  </c:pt>
                  <c:pt idx="20">
                    <c:v>SupplyCo</c:v>
                  </c:pt>
                </c:lvl>
              </c:multiLvlStrCache>
            </c:multiLvlStrRef>
          </c:cat>
          <c:val>
            <c:numRef>
              <c:f>'Page 1'!$B$93:$B$123</c:f>
              <c:numCache>
                <c:formatCode>General</c:formatCode>
                <c:ptCount val="25"/>
                <c:pt idx="0">
                  <c:v>7.1304347826086953</c:v>
                </c:pt>
                <c:pt idx="1">
                  <c:v>8.0714285714285712</c:v>
                </c:pt>
                <c:pt idx="2">
                  <c:v>7.6428571428571432</c:v>
                </c:pt>
                <c:pt idx="3">
                  <c:v>8.2608695652173907</c:v>
                </c:pt>
                <c:pt idx="4">
                  <c:v>8.1999999999999993</c:v>
                </c:pt>
                <c:pt idx="5">
                  <c:v>6.6</c:v>
                </c:pt>
                <c:pt idx="6">
                  <c:v>7.75</c:v>
                </c:pt>
                <c:pt idx="7">
                  <c:v>7.75</c:v>
                </c:pt>
                <c:pt idx="8">
                  <c:v>7.666666666666667</c:v>
                </c:pt>
                <c:pt idx="9">
                  <c:v>5.8421052631578947</c:v>
                </c:pt>
                <c:pt idx="10">
                  <c:v>7.48</c:v>
                </c:pt>
                <c:pt idx="11">
                  <c:v>8.5500000000000007</c:v>
                </c:pt>
                <c:pt idx="12">
                  <c:v>7.583333333333333</c:v>
                </c:pt>
                <c:pt idx="13">
                  <c:v>6.384615384615385</c:v>
                </c:pt>
                <c:pt idx="14">
                  <c:v>7.1904761904761907</c:v>
                </c:pt>
                <c:pt idx="15">
                  <c:v>7.7272727272727275</c:v>
                </c:pt>
                <c:pt idx="16">
                  <c:v>8.0625</c:v>
                </c:pt>
                <c:pt idx="17">
                  <c:v>7.2857142857142856</c:v>
                </c:pt>
                <c:pt idx="18">
                  <c:v>7.1739130434782608</c:v>
                </c:pt>
                <c:pt idx="19">
                  <c:v>8.2666666666666675</c:v>
                </c:pt>
                <c:pt idx="20">
                  <c:v>7.666666666666667</c:v>
                </c:pt>
                <c:pt idx="21">
                  <c:v>7.5652173913043477</c:v>
                </c:pt>
                <c:pt idx="22">
                  <c:v>7.166666666666667</c:v>
                </c:pt>
                <c:pt idx="23">
                  <c:v>8.5384615384615383</c:v>
                </c:pt>
                <c:pt idx="24">
                  <c:v>6.7894736842105265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D-46A8-A424-6D8A8BF2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0</xdr:rowOff>
    </xdr:from>
    <xdr:to>
      <xdr:col>10</xdr:col>
      <xdr:colOff>281940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83FA2-6F13-3D4C-1576-297C9ECC5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0</xdr:row>
      <xdr:rowOff>0</xdr:rowOff>
    </xdr:from>
    <xdr:to>
      <xdr:col>19</xdr:col>
      <xdr:colOff>114300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769AA-AFEA-A9F7-FED8-FE1711413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220980</xdr:colOff>
      <xdr:row>36</xdr:row>
      <xdr:rowOff>163830</xdr:rowOff>
    </xdr:from>
    <xdr:to>
      <xdr:col>18</xdr:col>
      <xdr:colOff>91440</xdr:colOff>
      <xdr:row>53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B10F6-E8F3-6BF7-6EA8-9C20F457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236220</xdr:colOff>
      <xdr:row>53</xdr:row>
      <xdr:rowOff>95250</xdr:rowOff>
    </xdr:from>
    <xdr:to>
      <xdr:col>17</xdr:col>
      <xdr:colOff>426720</xdr:colOff>
      <xdr:row>68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CFA2C1-69DA-88D5-7C16-6817DAC0D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70</xdr:row>
      <xdr:rowOff>171450</xdr:rowOff>
    </xdr:from>
    <xdr:to>
      <xdr:col>11</xdr:col>
      <xdr:colOff>297180</xdr:colOff>
      <xdr:row>85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042133-6B35-2AEF-AE8D-0C195463A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121920</xdr:colOff>
      <xdr:row>70</xdr:row>
      <xdr:rowOff>171450</xdr:rowOff>
    </xdr:from>
    <xdr:to>
      <xdr:col>19</xdr:col>
      <xdr:colOff>426720</xdr:colOff>
      <xdr:row>85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2C7837-AFE1-2BB7-A736-E1ECDDA40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464820</xdr:colOff>
      <xdr:row>90</xdr:row>
      <xdr:rowOff>125730</xdr:rowOff>
    </xdr:from>
    <xdr:to>
      <xdr:col>17</xdr:col>
      <xdr:colOff>563880</xdr:colOff>
      <xdr:row>107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14027F-2684-8B4A-6130-7B03C5870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556260</xdr:colOff>
      <xdr:row>108</xdr:row>
      <xdr:rowOff>87630</xdr:rowOff>
    </xdr:from>
    <xdr:to>
      <xdr:col>17</xdr:col>
      <xdr:colOff>579120</xdr:colOff>
      <xdr:row>123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E44CE8-9876-28A4-3DD7-B859C2038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salah" refreshedDate="45756.674940740741" createdVersion="8" refreshedVersion="8" minRefreshableVersion="3" recordCount="500" xr:uid="{7A4D7F5B-4D67-4BB4-BF94-3024AAF458BB}">
  <cacheSource type="worksheet">
    <worksheetSource name="Table1"/>
  </cacheSource>
  <cacheFields count="11">
    <cacheField name="Order_ID" numFmtId="0">
      <sharedItems/>
    </cacheField>
    <cacheField name="Product" numFmtId="0">
      <sharedItems count="5">
        <s v="Widget-X"/>
        <s v="Component-B"/>
        <s v="Tool-Z"/>
        <s v="Part-A"/>
        <s v="Gadget-Y"/>
      </sharedItems>
    </cacheField>
    <cacheField name="Supplier" numFmtId="0">
      <sharedItems count="5">
        <s v="Global Supplies Ltd"/>
        <s v="FastFlow"/>
        <s v="QuickParts Inc."/>
        <s v="LogistiCore"/>
        <s v="SupplyCo"/>
      </sharedItems>
    </cacheField>
    <cacheField name="Warehouse" numFmtId="0">
      <sharedItems count="5">
        <s v="WH-TX"/>
        <s v="WH-NY"/>
        <s v="WH-CA"/>
        <s v="WH-FL"/>
        <s v="WH-IL"/>
      </sharedItems>
    </cacheField>
    <cacheField name="Order_Date" numFmtId="0">
      <sharedItems/>
    </cacheField>
    <cacheField name="Expected_Delivery" numFmtId="0">
      <sharedItems/>
    </cacheField>
    <cacheField name="Delivery_Date" numFmtId="0">
      <sharedItems/>
    </cacheField>
    <cacheField name="Quantity" numFmtId="43">
      <sharedItems containsSemiMixedTypes="0" containsString="0" containsNumber="1" containsInteger="1" minValue="11" maxValue="500"/>
    </cacheField>
    <cacheField name="Cost" numFmtId="0">
      <sharedItems containsSemiMixedTypes="0" containsString="0" containsNumber="1" minValue="142.68" maxValue="44821.18"/>
    </cacheField>
    <cacheField name="Delay_Days" numFmtId="0">
      <sharedItems containsSemiMixedTypes="0" containsString="0" containsNumber="1" containsInteger="1" minValue="-2" maxValue="5"/>
    </cacheField>
    <cacheField name="Lead_Time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RD10000"/>
    <x v="0"/>
    <x v="0"/>
    <x v="0"/>
    <s v="01/02/2024"/>
    <s v="07/02/2024"/>
    <s v="08/02/2024"/>
    <n v="387"/>
    <n v="16915.23"/>
    <n v="1"/>
    <n v="7"/>
  </r>
  <r>
    <s v="ORD10001"/>
    <x v="0"/>
    <x v="1"/>
    <x v="1"/>
    <s v="16/03/2024"/>
    <s v="25/03/2024"/>
    <s v="25/03/2024"/>
    <n v="25"/>
    <n v="2389.11"/>
    <n v="0"/>
    <n v="9"/>
  </r>
  <r>
    <s v="ORD10002"/>
    <x v="0"/>
    <x v="2"/>
    <x v="2"/>
    <s v="05/03/2024"/>
    <s v="08/03/2024"/>
    <s v="13/03/2024"/>
    <n v="111"/>
    <n v="8422.6200000000008"/>
    <n v="5"/>
    <n v="8"/>
  </r>
  <r>
    <s v="ORD10003"/>
    <x v="1"/>
    <x v="3"/>
    <x v="2"/>
    <s v="27/02/2024"/>
    <s v="05/03/2024"/>
    <s v="03/03/2024"/>
    <n v="455"/>
    <n v="29065.06"/>
    <n v="-2"/>
    <n v="5"/>
  </r>
  <r>
    <s v="ORD10004"/>
    <x v="0"/>
    <x v="2"/>
    <x v="3"/>
    <s v="13/02/2024"/>
    <s v="20/02/2024"/>
    <s v="21/02/2024"/>
    <n v="120"/>
    <n v="2885"/>
    <n v="1"/>
    <n v="8"/>
  </r>
  <r>
    <s v="ORD10005"/>
    <x v="2"/>
    <x v="0"/>
    <x v="1"/>
    <s v="18/02/2024"/>
    <s v="22/02/2024"/>
    <s v="24/02/2024"/>
    <n v="443"/>
    <n v="10649.5"/>
    <n v="2"/>
    <n v="6"/>
  </r>
  <r>
    <s v="ORD10006"/>
    <x v="2"/>
    <x v="1"/>
    <x v="0"/>
    <s v="06/01/2024"/>
    <s v="16/01/2024"/>
    <s v="21/01/2024"/>
    <n v="73"/>
    <n v="1111.6099999999999"/>
    <n v="5"/>
    <n v="15"/>
  </r>
  <r>
    <s v="ORD10007"/>
    <x v="3"/>
    <x v="0"/>
    <x v="4"/>
    <s v="07/02/2024"/>
    <s v="15/02/2024"/>
    <s v="20/02/2024"/>
    <n v="108"/>
    <n v="9499.23"/>
    <n v="5"/>
    <n v="13"/>
  </r>
  <r>
    <s v="ORD10008"/>
    <x v="0"/>
    <x v="0"/>
    <x v="2"/>
    <s v="07/02/2024"/>
    <s v="11/02/2024"/>
    <s v="09/02/2024"/>
    <n v="129"/>
    <n v="8268.9500000000007"/>
    <n v="-2"/>
    <n v="2"/>
  </r>
  <r>
    <s v="ORD10009"/>
    <x v="0"/>
    <x v="3"/>
    <x v="0"/>
    <s v="28/02/2024"/>
    <s v="07/03/2024"/>
    <s v="08/03/2024"/>
    <n v="199"/>
    <n v="14671.58"/>
    <n v="1"/>
    <n v="9"/>
  </r>
  <r>
    <s v="ORD10010"/>
    <x v="2"/>
    <x v="2"/>
    <x v="0"/>
    <s v="30/03/2024"/>
    <s v="03/04/2024"/>
    <s v="08/04/2024"/>
    <n v="335"/>
    <n v="3970.62"/>
    <n v="5"/>
    <n v="9"/>
  </r>
  <r>
    <s v="ORD10011"/>
    <x v="4"/>
    <x v="1"/>
    <x v="2"/>
    <s v="21/01/2024"/>
    <s v="31/01/2024"/>
    <s v="03/02/2024"/>
    <n v="148"/>
    <n v="14399.2"/>
    <n v="3"/>
    <n v="13"/>
  </r>
  <r>
    <s v="ORD10012"/>
    <x v="1"/>
    <x v="2"/>
    <x v="0"/>
    <s v="08/01/2024"/>
    <s v="14/01/2024"/>
    <s v="12/01/2024"/>
    <n v="26"/>
    <n v="2207.92"/>
    <n v="-2"/>
    <n v="4"/>
  </r>
  <r>
    <s v="ORD10013"/>
    <x v="2"/>
    <x v="3"/>
    <x v="0"/>
    <s v="09/01/2024"/>
    <s v="15/01/2024"/>
    <s v="20/01/2024"/>
    <n v="458"/>
    <n v="13332.62"/>
    <n v="5"/>
    <n v="11"/>
  </r>
  <r>
    <s v="ORD10014"/>
    <x v="2"/>
    <x v="2"/>
    <x v="3"/>
    <s v="20/02/2024"/>
    <s v="01/03/2024"/>
    <s v="02/03/2024"/>
    <n v="145"/>
    <n v="3822.82"/>
    <n v="1"/>
    <n v="11"/>
  </r>
  <r>
    <s v="ORD10015"/>
    <x v="4"/>
    <x v="2"/>
    <x v="4"/>
    <s v="09/03/2024"/>
    <s v="16/03/2024"/>
    <s v="15/03/2024"/>
    <n v="309"/>
    <n v="8190.48"/>
    <n v="-1"/>
    <n v="6"/>
  </r>
  <r>
    <s v="ORD10016"/>
    <x v="3"/>
    <x v="1"/>
    <x v="3"/>
    <s v="16/02/2024"/>
    <s v="22/02/2024"/>
    <s v="23/02/2024"/>
    <n v="270"/>
    <n v="10093.09"/>
    <n v="1"/>
    <n v="7"/>
  </r>
  <r>
    <s v="ORD10017"/>
    <x v="3"/>
    <x v="0"/>
    <x v="1"/>
    <s v="15/01/2024"/>
    <s v="20/01/2024"/>
    <s v="19/01/2024"/>
    <n v="91"/>
    <n v="5207.76"/>
    <n v="-1"/>
    <n v="4"/>
  </r>
  <r>
    <s v="ORD10018"/>
    <x v="3"/>
    <x v="1"/>
    <x v="1"/>
    <s v="19/02/2024"/>
    <s v="28/02/2024"/>
    <s v="04/03/2024"/>
    <n v="249"/>
    <n v="12169.89"/>
    <n v="5"/>
    <n v="14"/>
  </r>
  <r>
    <s v="ORD10019"/>
    <x v="1"/>
    <x v="4"/>
    <x v="4"/>
    <s v="02/01/2024"/>
    <s v="06/01/2024"/>
    <s v="05/01/2024"/>
    <n v="463"/>
    <n v="16765.52"/>
    <n v="-1"/>
    <n v="3"/>
  </r>
  <r>
    <s v="ORD10020"/>
    <x v="1"/>
    <x v="4"/>
    <x v="0"/>
    <s v="15/01/2024"/>
    <s v="22/01/2024"/>
    <s v="25/01/2024"/>
    <n v="90"/>
    <n v="5856.01"/>
    <n v="3"/>
    <n v="10"/>
  </r>
  <r>
    <s v="ORD10021"/>
    <x v="3"/>
    <x v="0"/>
    <x v="0"/>
    <s v="05/03/2024"/>
    <s v="10/03/2024"/>
    <s v="15/03/2024"/>
    <n v="477"/>
    <n v="10758.47"/>
    <n v="5"/>
    <n v="10"/>
  </r>
  <r>
    <s v="ORD10022"/>
    <x v="0"/>
    <x v="4"/>
    <x v="4"/>
    <s v="18/03/2024"/>
    <s v="24/03/2024"/>
    <s v="25/03/2024"/>
    <n v="201"/>
    <n v="7294.9"/>
    <n v="1"/>
    <n v="7"/>
  </r>
  <r>
    <s v="ORD10023"/>
    <x v="4"/>
    <x v="1"/>
    <x v="4"/>
    <s v="01/01/2024"/>
    <s v="09/01/2024"/>
    <s v="12/01/2024"/>
    <n v="19"/>
    <n v="816.48"/>
    <n v="3"/>
    <n v="11"/>
  </r>
  <r>
    <s v="ORD10024"/>
    <x v="0"/>
    <x v="4"/>
    <x v="0"/>
    <s v="31/01/2024"/>
    <s v="03/02/2024"/>
    <s v="04/02/2024"/>
    <n v="459"/>
    <n v="23430.25"/>
    <n v="1"/>
    <n v="4"/>
  </r>
  <r>
    <s v="ORD10025"/>
    <x v="1"/>
    <x v="0"/>
    <x v="1"/>
    <s v="03/03/2024"/>
    <s v="07/03/2024"/>
    <s v="05/03/2024"/>
    <n v="282"/>
    <n v="22747.77"/>
    <n v="-2"/>
    <n v="2"/>
  </r>
  <r>
    <s v="ORD10026"/>
    <x v="4"/>
    <x v="2"/>
    <x v="3"/>
    <s v="11/03/2024"/>
    <s v="16/03/2024"/>
    <s v="18/03/2024"/>
    <n v="280"/>
    <n v="7831.78"/>
    <n v="2"/>
    <n v="7"/>
  </r>
  <r>
    <s v="ORD10027"/>
    <x v="1"/>
    <x v="3"/>
    <x v="2"/>
    <s v="10/03/2024"/>
    <s v="16/03/2024"/>
    <s v="15/03/2024"/>
    <n v="169"/>
    <n v="9511.51"/>
    <n v="-1"/>
    <n v="5"/>
  </r>
  <r>
    <s v="ORD10028"/>
    <x v="3"/>
    <x v="4"/>
    <x v="3"/>
    <s v="07/03/2024"/>
    <s v="17/03/2024"/>
    <s v="17/03/2024"/>
    <n v="136"/>
    <n v="8611.15"/>
    <n v="0"/>
    <n v="10"/>
  </r>
  <r>
    <s v="ORD10029"/>
    <x v="4"/>
    <x v="0"/>
    <x v="0"/>
    <s v="03/01/2024"/>
    <s v="09/01/2024"/>
    <s v="14/01/2024"/>
    <n v="122"/>
    <n v="1730.03"/>
    <n v="5"/>
    <n v="11"/>
  </r>
  <r>
    <s v="ORD10030"/>
    <x v="0"/>
    <x v="0"/>
    <x v="1"/>
    <s v="30/01/2024"/>
    <s v="03/02/2024"/>
    <s v="03/02/2024"/>
    <n v="450"/>
    <n v="29105.57"/>
    <n v="0"/>
    <n v="4"/>
  </r>
  <r>
    <s v="ORD10031"/>
    <x v="2"/>
    <x v="0"/>
    <x v="4"/>
    <s v="31/01/2024"/>
    <s v="07/02/2024"/>
    <s v="06/02/2024"/>
    <n v="258"/>
    <n v="6539.57"/>
    <n v="-1"/>
    <n v="6"/>
  </r>
  <r>
    <s v="ORD10032"/>
    <x v="4"/>
    <x v="1"/>
    <x v="2"/>
    <s v="14/03/2024"/>
    <s v="24/03/2024"/>
    <s v="25/03/2024"/>
    <n v="411"/>
    <n v="6516.26"/>
    <n v="1"/>
    <n v="11"/>
  </r>
  <r>
    <s v="ORD10033"/>
    <x v="3"/>
    <x v="3"/>
    <x v="2"/>
    <s v="13/01/2024"/>
    <s v="17/01/2024"/>
    <s v="16/01/2024"/>
    <n v="230"/>
    <n v="21941.93"/>
    <n v="-1"/>
    <n v="3"/>
  </r>
  <r>
    <s v="ORD10034"/>
    <x v="2"/>
    <x v="3"/>
    <x v="3"/>
    <s v="29/02/2024"/>
    <s v="03/03/2024"/>
    <s v="02/03/2024"/>
    <n v="344"/>
    <n v="33335.97"/>
    <n v="-1"/>
    <n v="2"/>
  </r>
  <r>
    <s v="ORD10035"/>
    <x v="0"/>
    <x v="0"/>
    <x v="3"/>
    <s v="13/02/2024"/>
    <s v="17/02/2024"/>
    <s v="18/02/2024"/>
    <n v="108"/>
    <n v="8937.6200000000008"/>
    <n v="1"/>
    <n v="5"/>
  </r>
  <r>
    <s v="ORD10036"/>
    <x v="4"/>
    <x v="1"/>
    <x v="3"/>
    <s v="18/01/2024"/>
    <s v="27/01/2024"/>
    <s v="28/01/2024"/>
    <n v="152"/>
    <n v="5687.12"/>
    <n v="1"/>
    <n v="10"/>
  </r>
  <r>
    <s v="ORD10037"/>
    <x v="3"/>
    <x v="2"/>
    <x v="1"/>
    <s v="26/02/2024"/>
    <s v="01/03/2024"/>
    <s v="01/03/2024"/>
    <n v="343"/>
    <n v="6445.14"/>
    <n v="0"/>
    <n v="4"/>
  </r>
  <r>
    <s v="ORD10038"/>
    <x v="1"/>
    <x v="0"/>
    <x v="1"/>
    <s v="31/01/2024"/>
    <s v="05/02/2024"/>
    <s v="08/02/2024"/>
    <n v="258"/>
    <n v="18467.89"/>
    <n v="3"/>
    <n v="8"/>
  </r>
  <r>
    <s v="ORD10039"/>
    <x v="3"/>
    <x v="2"/>
    <x v="3"/>
    <s v="08/01/2024"/>
    <s v="13/01/2024"/>
    <s v="16/01/2024"/>
    <n v="11"/>
    <n v="545.75"/>
    <n v="3"/>
    <n v="8"/>
  </r>
  <r>
    <s v="ORD10040"/>
    <x v="3"/>
    <x v="4"/>
    <x v="3"/>
    <s v="06/02/2024"/>
    <s v="15/02/2024"/>
    <s v="14/02/2024"/>
    <n v="500"/>
    <n v="10491.72"/>
    <n v="-1"/>
    <n v="8"/>
  </r>
  <r>
    <s v="ORD10041"/>
    <x v="1"/>
    <x v="3"/>
    <x v="2"/>
    <s v="25/01/2024"/>
    <s v="01/02/2024"/>
    <s v="02/02/2024"/>
    <n v="39"/>
    <n v="2128.0700000000002"/>
    <n v="1"/>
    <n v="8"/>
  </r>
  <r>
    <s v="ORD10042"/>
    <x v="1"/>
    <x v="1"/>
    <x v="1"/>
    <s v="10/02/2024"/>
    <s v="13/02/2024"/>
    <s v="13/02/2024"/>
    <n v="309"/>
    <n v="4046.34"/>
    <n v="0"/>
    <n v="3"/>
  </r>
  <r>
    <s v="ORD10043"/>
    <x v="3"/>
    <x v="1"/>
    <x v="4"/>
    <s v="21/01/2024"/>
    <s v="24/01/2024"/>
    <s v="29/01/2024"/>
    <n v="51"/>
    <n v="4683.78"/>
    <n v="5"/>
    <n v="8"/>
  </r>
  <r>
    <s v="ORD10044"/>
    <x v="4"/>
    <x v="0"/>
    <x v="4"/>
    <s v="09/01/2024"/>
    <s v="15/01/2024"/>
    <s v="18/01/2024"/>
    <n v="71"/>
    <n v="2363.6"/>
    <n v="3"/>
    <n v="9"/>
  </r>
  <r>
    <s v="ORD10045"/>
    <x v="1"/>
    <x v="2"/>
    <x v="4"/>
    <s v="17/03/2024"/>
    <s v="20/03/2024"/>
    <s v="25/03/2024"/>
    <n v="51"/>
    <n v="3550.98"/>
    <n v="5"/>
    <n v="8"/>
  </r>
  <r>
    <s v="ORD10046"/>
    <x v="3"/>
    <x v="1"/>
    <x v="4"/>
    <s v="07/03/2024"/>
    <s v="15/03/2024"/>
    <s v="17/03/2024"/>
    <n v="114"/>
    <n v="4338.16"/>
    <n v="2"/>
    <n v="10"/>
  </r>
  <r>
    <s v="ORD10047"/>
    <x v="2"/>
    <x v="2"/>
    <x v="0"/>
    <s v="20/02/2024"/>
    <s v="25/02/2024"/>
    <s v="24/02/2024"/>
    <n v="340"/>
    <n v="19314.080000000002"/>
    <n v="-1"/>
    <n v="4"/>
  </r>
  <r>
    <s v="ORD10048"/>
    <x v="2"/>
    <x v="3"/>
    <x v="0"/>
    <s v="10/01/2024"/>
    <s v="13/01/2024"/>
    <s v="16/01/2024"/>
    <n v="328"/>
    <n v="19418.89"/>
    <n v="3"/>
    <n v="6"/>
  </r>
  <r>
    <s v="ORD10049"/>
    <x v="1"/>
    <x v="0"/>
    <x v="1"/>
    <s v="09/03/2024"/>
    <s v="15/03/2024"/>
    <s v="20/03/2024"/>
    <n v="145"/>
    <n v="3862.35"/>
    <n v="5"/>
    <n v="11"/>
  </r>
  <r>
    <s v="ORD10050"/>
    <x v="4"/>
    <x v="4"/>
    <x v="1"/>
    <s v="01/02/2024"/>
    <s v="09/02/2024"/>
    <s v="11/02/2024"/>
    <n v="90"/>
    <n v="8753.64"/>
    <n v="2"/>
    <n v="10"/>
  </r>
  <r>
    <s v="ORD10051"/>
    <x v="3"/>
    <x v="1"/>
    <x v="0"/>
    <s v="19/03/2024"/>
    <s v="22/03/2024"/>
    <s v="21/03/2024"/>
    <n v="428"/>
    <n v="34138.120000000003"/>
    <n v="-1"/>
    <n v="2"/>
  </r>
  <r>
    <s v="ORD10052"/>
    <x v="1"/>
    <x v="4"/>
    <x v="1"/>
    <s v="18/01/2024"/>
    <s v="25/01/2024"/>
    <s v="25/01/2024"/>
    <n v="465"/>
    <n v="43968.03"/>
    <n v="0"/>
    <n v="7"/>
  </r>
  <r>
    <s v="ORD10053"/>
    <x v="0"/>
    <x v="1"/>
    <x v="2"/>
    <s v="04/02/2024"/>
    <s v="11/02/2024"/>
    <s v="16/02/2024"/>
    <n v="117"/>
    <n v="10592.53"/>
    <n v="5"/>
    <n v="12"/>
  </r>
  <r>
    <s v="ORD10054"/>
    <x v="2"/>
    <x v="2"/>
    <x v="0"/>
    <s v="05/03/2024"/>
    <s v="15/03/2024"/>
    <s v="17/03/2024"/>
    <n v="473"/>
    <n v="30182.6"/>
    <n v="2"/>
    <n v="12"/>
  </r>
  <r>
    <s v="ORD10055"/>
    <x v="0"/>
    <x v="0"/>
    <x v="3"/>
    <s v="05/02/2024"/>
    <s v="08/02/2024"/>
    <s v="08/02/2024"/>
    <n v="180"/>
    <n v="16734.36"/>
    <n v="0"/>
    <n v="3"/>
  </r>
  <r>
    <s v="ORD10056"/>
    <x v="4"/>
    <x v="4"/>
    <x v="2"/>
    <s v="26/02/2024"/>
    <s v="06/03/2024"/>
    <s v="11/03/2024"/>
    <n v="14"/>
    <n v="251.5"/>
    <n v="5"/>
    <n v="14"/>
  </r>
  <r>
    <s v="ORD10057"/>
    <x v="0"/>
    <x v="0"/>
    <x v="2"/>
    <s v="10/03/2024"/>
    <s v="13/03/2024"/>
    <s v="11/03/2024"/>
    <n v="199"/>
    <n v="5500.05"/>
    <n v="-2"/>
    <n v="1"/>
  </r>
  <r>
    <s v="ORD10058"/>
    <x v="1"/>
    <x v="1"/>
    <x v="2"/>
    <s v="25/02/2024"/>
    <s v="01/03/2024"/>
    <s v="01/03/2024"/>
    <n v="167"/>
    <n v="2349.77"/>
    <n v="0"/>
    <n v="5"/>
  </r>
  <r>
    <s v="ORD10059"/>
    <x v="2"/>
    <x v="0"/>
    <x v="0"/>
    <s v="27/01/2024"/>
    <s v="02/02/2024"/>
    <s v="01/02/2024"/>
    <n v="62"/>
    <n v="2435.34"/>
    <n v="-1"/>
    <n v="5"/>
  </r>
  <r>
    <s v="ORD10060"/>
    <x v="2"/>
    <x v="1"/>
    <x v="3"/>
    <s v="20/03/2024"/>
    <s v="25/03/2024"/>
    <s v="26/03/2024"/>
    <n v="452"/>
    <n v="20331.39"/>
    <n v="1"/>
    <n v="6"/>
  </r>
  <r>
    <s v="ORD10061"/>
    <x v="4"/>
    <x v="2"/>
    <x v="3"/>
    <s v="04/01/2024"/>
    <s v="09/01/2024"/>
    <s v="08/01/2024"/>
    <n v="483"/>
    <n v="16625.54"/>
    <n v="-1"/>
    <n v="4"/>
  </r>
  <r>
    <s v="ORD10062"/>
    <x v="2"/>
    <x v="3"/>
    <x v="2"/>
    <s v="04/02/2024"/>
    <s v="09/02/2024"/>
    <s v="07/02/2024"/>
    <n v="369"/>
    <n v="31212.37"/>
    <n v="-2"/>
    <n v="3"/>
  </r>
  <r>
    <s v="ORD10063"/>
    <x v="0"/>
    <x v="3"/>
    <x v="1"/>
    <s v="01/03/2024"/>
    <s v="07/03/2024"/>
    <s v="08/03/2024"/>
    <n v="428"/>
    <n v="18022.14"/>
    <n v="1"/>
    <n v="7"/>
  </r>
  <r>
    <s v="ORD10064"/>
    <x v="3"/>
    <x v="4"/>
    <x v="0"/>
    <s v="30/01/2024"/>
    <s v="05/02/2024"/>
    <s v="05/02/2024"/>
    <n v="347"/>
    <n v="12243.58"/>
    <n v="0"/>
    <n v="6"/>
  </r>
  <r>
    <s v="ORD10065"/>
    <x v="4"/>
    <x v="3"/>
    <x v="0"/>
    <s v="05/02/2024"/>
    <s v="09/02/2024"/>
    <s v="07/02/2024"/>
    <n v="152"/>
    <n v="8944.08"/>
    <n v="-2"/>
    <n v="2"/>
  </r>
  <r>
    <s v="ORD10066"/>
    <x v="2"/>
    <x v="1"/>
    <x v="3"/>
    <s v="27/03/2024"/>
    <s v="04/04/2024"/>
    <s v="04/04/2024"/>
    <n v="69"/>
    <n v="1565.14"/>
    <n v="0"/>
    <n v="8"/>
  </r>
  <r>
    <s v="ORD10067"/>
    <x v="2"/>
    <x v="2"/>
    <x v="4"/>
    <s v="03/02/2024"/>
    <s v="06/02/2024"/>
    <s v="06/02/2024"/>
    <n v="315"/>
    <n v="25892.28"/>
    <n v="0"/>
    <n v="3"/>
  </r>
  <r>
    <s v="ORD10068"/>
    <x v="3"/>
    <x v="4"/>
    <x v="0"/>
    <s v="25/02/2024"/>
    <s v="29/02/2024"/>
    <s v="03/03/2024"/>
    <n v="470"/>
    <n v="7853.49"/>
    <n v="3"/>
    <n v="7"/>
  </r>
  <r>
    <s v="ORD10069"/>
    <x v="1"/>
    <x v="2"/>
    <x v="0"/>
    <s v="06/01/2024"/>
    <s v="15/01/2024"/>
    <s v="15/01/2024"/>
    <n v="276"/>
    <n v="27274.27"/>
    <n v="0"/>
    <n v="9"/>
  </r>
  <r>
    <s v="ORD10070"/>
    <x v="1"/>
    <x v="2"/>
    <x v="0"/>
    <s v="25/02/2024"/>
    <s v="29/02/2024"/>
    <s v="28/02/2024"/>
    <n v="481"/>
    <n v="38240.480000000003"/>
    <n v="-1"/>
    <n v="3"/>
  </r>
  <r>
    <s v="ORD10071"/>
    <x v="2"/>
    <x v="1"/>
    <x v="0"/>
    <s v="25/03/2024"/>
    <s v="29/03/2024"/>
    <s v="28/03/2024"/>
    <n v="470"/>
    <n v="13105.67"/>
    <n v="-1"/>
    <n v="3"/>
  </r>
  <r>
    <s v="ORD10072"/>
    <x v="2"/>
    <x v="1"/>
    <x v="0"/>
    <s v="26/03/2024"/>
    <s v="04/04/2024"/>
    <s v="06/04/2024"/>
    <n v="216"/>
    <n v="2267.35"/>
    <n v="2"/>
    <n v="11"/>
  </r>
  <r>
    <s v="ORD10073"/>
    <x v="2"/>
    <x v="1"/>
    <x v="2"/>
    <s v="25/01/2024"/>
    <s v="03/02/2024"/>
    <s v="02/02/2024"/>
    <n v="491"/>
    <n v="40945.24"/>
    <n v="-1"/>
    <n v="8"/>
  </r>
  <r>
    <s v="ORD10074"/>
    <x v="3"/>
    <x v="2"/>
    <x v="4"/>
    <s v="13/03/2024"/>
    <s v="20/03/2024"/>
    <s v="23/03/2024"/>
    <n v="290"/>
    <n v="21348.98"/>
    <n v="3"/>
    <n v="10"/>
  </r>
  <r>
    <s v="ORD10075"/>
    <x v="0"/>
    <x v="4"/>
    <x v="0"/>
    <s v="27/01/2024"/>
    <s v="05/02/2024"/>
    <s v="03/02/2024"/>
    <n v="306"/>
    <n v="23136.86"/>
    <n v="-2"/>
    <n v="7"/>
  </r>
  <r>
    <s v="ORD10076"/>
    <x v="1"/>
    <x v="4"/>
    <x v="3"/>
    <s v="26/02/2024"/>
    <s v="07/03/2024"/>
    <s v="06/03/2024"/>
    <n v="119"/>
    <n v="9450.31"/>
    <n v="-1"/>
    <n v="9"/>
  </r>
  <r>
    <s v="ORD10077"/>
    <x v="1"/>
    <x v="3"/>
    <x v="2"/>
    <s v="25/03/2024"/>
    <s v="29/03/2024"/>
    <s v="31/03/2024"/>
    <n v="273"/>
    <n v="4549.28"/>
    <n v="2"/>
    <n v="6"/>
  </r>
  <r>
    <s v="ORD10078"/>
    <x v="1"/>
    <x v="4"/>
    <x v="1"/>
    <s v="31/01/2024"/>
    <s v="07/02/2024"/>
    <s v="08/02/2024"/>
    <n v="422"/>
    <n v="17834.53"/>
    <n v="1"/>
    <n v="8"/>
  </r>
  <r>
    <s v="ORD10079"/>
    <x v="4"/>
    <x v="2"/>
    <x v="1"/>
    <s v="06/01/2024"/>
    <s v="12/01/2024"/>
    <s v="15/01/2024"/>
    <n v="322"/>
    <n v="6577.89"/>
    <n v="3"/>
    <n v="9"/>
  </r>
  <r>
    <s v="ORD10080"/>
    <x v="0"/>
    <x v="3"/>
    <x v="3"/>
    <s v="21/03/2024"/>
    <s v="27/03/2024"/>
    <s v="26/03/2024"/>
    <n v="366"/>
    <n v="32090.63"/>
    <n v="-1"/>
    <n v="5"/>
  </r>
  <r>
    <s v="ORD10081"/>
    <x v="3"/>
    <x v="3"/>
    <x v="3"/>
    <s v="01/02/2024"/>
    <s v="06/02/2024"/>
    <s v="05/02/2024"/>
    <n v="362"/>
    <n v="23927.05"/>
    <n v="-1"/>
    <n v="4"/>
  </r>
  <r>
    <s v="ORD10082"/>
    <x v="0"/>
    <x v="0"/>
    <x v="3"/>
    <s v="29/01/2024"/>
    <s v="03/02/2024"/>
    <s v="01/02/2024"/>
    <n v="500"/>
    <n v="19890.41"/>
    <n v="-2"/>
    <n v="3"/>
  </r>
  <r>
    <s v="ORD10083"/>
    <x v="1"/>
    <x v="3"/>
    <x v="1"/>
    <s v="12/03/2024"/>
    <s v="18/03/2024"/>
    <s v="16/03/2024"/>
    <n v="72"/>
    <n v="1131.8599999999999"/>
    <n v="-2"/>
    <n v="4"/>
  </r>
  <r>
    <s v="ORD10084"/>
    <x v="3"/>
    <x v="2"/>
    <x v="3"/>
    <s v="26/03/2024"/>
    <s v="03/04/2024"/>
    <s v="01/04/2024"/>
    <n v="466"/>
    <n v="17702.599999999999"/>
    <n v="-2"/>
    <n v="6"/>
  </r>
  <r>
    <s v="ORD10085"/>
    <x v="3"/>
    <x v="1"/>
    <x v="4"/>
    <s v="24/02/2024"/>
    <s v="05/03/2024"/>
    <s v="06/03/2024"/>
    <n v="390"/>
    <n v="15313.93"/>
    <n v="1"/>
    <n v="11"/>
  </r>
  <r>
    <s v="ORD10086"/>
    <x v="3"/>
    <x v="3"/>
    <x v="0"/>
    <s v="01/02/2024"/>
    <s v="08/02/2024"/>
    <s v="06/02/2024"/>
    <n v="408"/>
    <n v="30871.14"/>
    <n v="-2"/>
    <n v="5"/>
  </r>
  <r>
    <s v="ORD10087"/>
    <x v="1"/>
    <x v="3"/>
    <x v="2"/>
    <s v="05/02/2024"/>
    <s v="15/02/2024"/>
    <s v="15/02/2024"/>
    <n v="375"/>
    <n v="25267.56"/>
    <n v="0"/>
    <n v="10"/>
  </r>
  <r>
    <s v="ORD10088"/>
    <x v="2"/>
    <x v="2"/>
    <x v="0"/>
    <s v="12/02/2024"/>
    <s v="20/02/2024"/>
    <s v="25/02/2024"/>
    <n v="51"/>
    <n v="4582.3100000000004"/>
    <n v="5"/>
    <n v="13"/>
  </r>
  <r>
    <s v="ORD10089"/>
    <x v="4"/>
    <x v="2"/>
    <x v="2"/>
    <s v="19/02/2024"/>
    <s v="24/02/2024"/>
    <s v="23/02/2024"/>
    <n v="119"/>
    <n v="6247.42"/>
    <n v="-1"/>
    <n v="4"/>
  </r>
  <r>
    <s v="ORD10090"/>
    <x v="0"/>
    <x v="3"/>
    <x v="3"/>
    <s v="12/02/2024"/>
    <s v="22/02/2024"/>
    <s v="25/02/2024"/>
    <n v="41"/>
    <n v="851.3"/>
    <n v="3"/>
    <n v="13"/>
  </r>
  <r>
    <s v="ORD10091"/>
    <x v="4"/>
    <x v="3"/>
    <x v="3"/>
    <s v="15/03/2024"/>
    <s v="18/03/2024"/>
    <s v="16/03/2024"/>
    <n v="460"/>
    <n v="34128.33"/>
    <n v="-2"/>
    <n v="1"/>
  </r>
  <r>
    <s v="ORD10092"/>
    <x v="1"/>
    <x v="3"/>
    <x v="3"/>
    <s v="01/01/2024"/>
    <s v="09/01/2024"/>
    <s v="11/01/2024"/>
    <n v="395"/>
    <n v="30995.91"/>
    <n v="2"/>
    <n v="10"/>
  </r>
  <r>
    <s v="ORD10093"/>
    <x v="3"/>
    <x v="3"/>
    <x v="4"/>
    <s v="10/03/2024"/>
    <s v="16/03/2024"/>
    <s v="19/03/2024"/>
    <n v="122"/>
    <n v="7382.82"/>
    <n v="3"/>
    <n v="9"/>
  </r>
  <r>
    <s v="ORD10094"/>
    <x v="2"/>
    <x v="3"/>
    <x v="3"/>
    <s v="04/01/2024"/>
    <s v="13/01/2024"/>
    <s v="15/01/2024"/>
    <n v="352"/>
    <n v="27944.240000000002"/>
    <n v="2"/>
    <n v="11"/>
  </r>
  <r>
    <s v="ORD10095"/>
    <x v="3"/>
    <x v="2"/>
    <x v="3"/>
    <s v="17/01/2024"/>
    <s v="20/01/2024"/>
    <s v="23/01/2024"/>
    <n v="313"/>
    <n v="17040.22"/>
    <n v="3"/>
    <n v="6"/>
  </r>
  <r>
    <s v="ORD10096"/>
    <x v="1"/>
    <x v="0"/>
    <x v="1"/>
    <s v="23/03/2024"/>
    <s v="01/04/2024"/>
    <s v="02/04/2024"/>
    <n v="453"/>
    <n v="25841.82"/>
    <n v="1"/>
    <n v="10"/>
  </r>
  <r>
    <s v="ORD10097"/>
    <x v="3"/>
    <x v="2"/>
    <x v="1"/>
    <s v="03/02/2024"/>
    <s v="12/02/2024"/>
    <s v="14/02/2024"/>
    <n v="118"/>
    <n v="5720.49"/>
    <n v="2"/>
    <n v="11"/>
  </r>
  <r>
    <s v="ORD10098"/>
    <x v="3"/>
    <x v="4"/>
    <x v="0"/>
    <s v="18/02/2024"/>
    <s v="25/02/2024"/>
    <s v="23/02/2024"/>
    <n v="497"/>
    <n v="6107"/>
    <n v="-2"/>
    <n v="5"/>
  </r>
  <r>
    <s v="ORD10099"/>
    <x v="3"/>
    <x v="4"/>
    <x v="1"/>
    <s v="01/03/2024"/>
    <s v="04/03/2024"/>
    <s v="03/03/2024"/>
    <n v="286"/>
    <n v="5637.13"/>
    <n v="-1"/>
    <n v="2"/>
  </r>
  <r>
    <s v="ORD10100"/>
    <x v="0"/>
    <x v="4"/>
    <x v="2"/>
    <s v="24/03/2024"/>
    <s v="28/03/2024"/>
    <s v="26/03/2024"/>
    <n v="500"/>
    <n v="6414.31"/>
    <n v="-2"/>
    <n v="2"/>
  </r>
  <r>
    <s v="ORD10101"/>
    <x v="0"/>
    <x v="0"/>
    <x v="2"/>
    <s v="26/01/2024"/>
    <s v="29/01/2024"/>
    <s v="03/02/2024"/>
    <n v="88"/>
    <n v="5920.37"/>
    <n v="5"/>
    <n v="8"/>
  </r>
  <r>
    <s v="ORD10102"/>
    <x v="4"/>
    <x v="2"/>
    <x v="3"/>
    <s v="26/03/2024"/>
    <s v="30/03/2024"/>
    <s v="04/04/2024"/>
    <n v="495"/>
    <n v="18954.560000000001"/>
    <n v="5"/>
    <n v="9"/>
  </r>
  <r>
    <s v="ORD10103"/>
    <x v="4"/>
    <x v="3"/>
    <x v="0"/>
    <s v="17/02/2024"/>
    <s v="22/02/2024"/>
    <s v="27/02/2024"/>
    <n v="320"/>
    <n v="17846.84"/>
    <n v="5"/>
    <n v="10"/>
  </r>
  <r>
    <s v="ORD10104"/>
    <x v="0"/>
    <x v="2"/>
    <x v="0"/>
    <s v="14/01/2024"/>
    <s v="17/01/2024"/>
    <s v="19/01/2024"/>
    <n v="304"/>
    <n v="27871.02"/>
    <n v="2"/>
    <n v="5"/>
  </r>
  <r>
    <s v="ORD10105"/>
    <x v="3"/>
    <x v="3"/>
    <x v="2"/>
    <s v="10/01/2024"/>
    <s v="16/01/2024"/>
    <s v="16/01/2024"/>
    <n v="366"/>
    <n v="11871.69"/>
    <n v="0"/>
    <n v="6"/>
  </r>
  <r>
    <s v="ORD10106"/>
    <x v="2"/>
    <x v="1"/>
    <x v="1"/>
    <s v="13/03/2024"/>
    <s v="16/03/2024"/>
    <s v="18/03/2024"/>
    <n v="282"/>
    <n v="13235.52"/>
    <n v="2"/>
    <n v="5"/>
  </r>
  <r>
    <s v="ORD10107"/>
    <x v="3"/>
    <x v="4"/>
    <x v="1"/>
    <s v="05/03/2024"/>
    <s v="13/03/2024"/>
    <s v="13/03/2024"/>
    <n v="444"/>
    <n v="34631.82"/>
    <n v="0"/>
    <n v="8"/>
  </r>
  <r>
    <s v="ORD10108"/>
    <x v="3"/>
    <x v="3"/>
    <x v="1"/>
    <s v="25/02/2024"/>
    <s v="04/03/2024"/>
    <s v="03/03/2024"/>
    <n v="466"/>
    <n v="14255.8"/>
    <n v="-1"/>
    <n v="7"/>
  </r>
  <r>
    <s v="ORD10109"/>
    <x v="3"/>
    <x v="2"/>
    <x v="3"/>
    <s v="23/01/2024"/>
    <s v="30/01/2024"/>
    <s v="04/02/2024"/>
    <n v="423"/>
    <n v="7160.63"/>
    <n v="5"/>
    <n v="12"/>
  </r>
  <r>
    <s v="ORD10110"/>
    <x v="1"/>
    <x v="3"/>
    <x v="3"/>
    <s v="25/02/2024"/>
    <s v="03/03/2024"/>
    <s v="05/03/2024"/>
    <n v="446"/>
    <n v="16090.62"/>
    <n v="2"/>
    <n v="9"/>
  </r>
  <r>
    <s v="ORD10111"/>
    <x v="4"/>
    <x v="0"/>
    <x v="0"/>
    <s v="27/02/2024"/>
    <s v="04/03/2024"/>
    <s v="02/03/2024"/>
    <n v="247"/>
    <n v="6053.95"/>
    <n v="-2"/>
    <n v="4"/>
  </r>
  <r>
    <s v="ORD10112"/>
    <x v="1"/>
    <x v="1"/>
    <x v="3"/>
    <s v="13/02/2024"/>
    <s v="16/02/2024"/>
    <s v="19/02/2024"/>
    <n v="445"/>
    <n v="41684.39"/>
    <n v="3"/>
    <n v="6"/>
  </r>
  <r>
    <s v="ORD10113"/>
    <x v="2"/>
    <x v="2"/>
    <x v="3"/>
    <s v="28/01/2024"/>
    <s v="05/02/2024"/>
    <s v="03/02/2024"/>
    <n v="142"/>
    <n v="11747.78"/>
    <n v="-2"/>
    <n v="6"/>
  </r>
  <r>
    <s v="ORD10114"/>
    <x v="2"/>
    <x v="4"/>
    <x v="4"/>
    <s v="30/03/2024"/>
    <s v="06/04/2024"/>
    <s v="11/04/2024"/>
    <n v="15"/>
    <n v="1005.1"/>
    <n v="5"/>
    <n v="12"/>
  </r>
  <r>
    <s v="ORD10115"/>
    <x v="1"/>
    <x v="2"/>
    <x v="1"/>
    <s v="31/01/2024"/>
    <s v="09/02/2024"/>
    <s v="12/02/2024"/>
    <n v="294"/>
    <n v="25998.85"/>
    <n v="3"/>
    <n v="12"/>
  </r>
  <r>
    <s v="ORD10116"/>
    <x v="4"/>
    <x v="3"/>
    <x v="3"/>
    <s v="27/02/2024"/>
    <s v="01/03/2024"/>
    <s v="01/03/2024"/>
    <n v="160"/>
    <n v="13172.88"/>
    <n v="0"/>
    <n v="3"/>
  </r>
  <r>
    <s v="ORD10117"/>
    <x v="4"/>
    <x v="3"/>
    <x v="2"/>
    <s v="09/02/2024"/>
    <s v="17/02/2024"/>
    <s v="20/02/2024"/>
    <n v="293"/>
    <n v="7849.85"/>
    <n v="3"/>
    <n v="11"/>
  </r>
  <r>
    <s v="ORD10118"/>
    <x v="1"/>
    <x v="4"/>
    <x v="3"/>
    <s v="11/03/2024"/>
    <s v="19/03/2024"/>
    <s v="21/03/2024"/>
    <n v="369"/>
    <n v="33331.879999999997"/>
    <n v="2"/>
    <n v="10"/>
  </r>
  <r>
    <s v="ORD10119"/>
    <x v="3"/>
    <x v="4"/>
    <x v="0"/>
    <s v="02/02/2024"/>
    <s v="08/02/2024"/>
    <s v="08/02/2024"/>
    <n v="379"/>
    <n v="22186.959999999999"/>
    <n v="0"/>
    <n v="6"/>
  </r>
  <r>
    <s v="ORD10120"/>
    <x v="4"/>
    <x v="4"/>
    <x v="1"/>
    <s v="09/03/2024"/>
    <s v="14/03/2024"/>
    <s v="15/03/2024"/>
    <n v="120"/>
    <n v="9920.35"/>
    <n v="1"/>
    <n v="6"/>
  </r>
  <r>
    <s v="ORD10121"/>
    <x v="3"/>
    <x v="4"/>
    <x v="4"/>
    <s v="08/03/2024"/>
    <s v="15/03/2024"/>
    <s v="15/03/2024"/>
    <n v="436"/>
    <n v="39522.620000000003"/>
    <n v="0"/>
    <n v="7"/>
  </r>
  <r>
    <s v="ORD10122"/>
    <x v="4"/>
    <x v="4"/>
    <x v="2"/>
    <s v="16/02/2024"/>
    <s v="21/02/2024"/>
    <s v="23/02/2024"/>
    <n v="17"/>
    <n v="656.55"/>
    <n v="2"/>
    <n v="7"/>
  </r>
  <r>
    <s v="ORD10123"/>
    <x v="1"/>
    <x v="2"/>
    <x v="0"/>
    <s v="06/01/2024"/>
    <s v="09/01/2024"/>
    <s v="14/01/2024"/>
    <n v="159"/>
    <n v="3164.84"/>
    <n v="5"/>
    <n v="8"/>
  </r>
  <r>
    <s v="ORD10124"/>
    <x v="4"/>
    <x v="3"/>
    <x v="1"/>
    <s v="02/01/2024"/>
    <s v="09/01/2024"/>
    <s v="12/01/2024"/>
    <n v="255"/>
    <n v="7781.11"/>
    <n v="3"/>
    <n v="10"/>
  </r>
  <r>
    <s v="ORD10125"/>
    <x v="3"/>
    <x v="4"/>
    <x v="2"/>
    <s v="07/01/2024"/>
    <s v="14/01/2024"/>
    <s v="12/01/2024"/>
    <n v="254"/>
    <n v="12303.68"/>
    <n v="-2"/>
    <n v="5"/>
  </r>
  <r>
    <s v="ORD10126"/>
    <x v="0"/>
    <x v="0"/>
    <x v="3"/>
    <s v="03/03/2024"/>
    <s v="07/03/2024"/>
    <s v="12/03/2024"/>
    <n v="332"/>
    <n v="27762.28"/>
    <n v="5"/>
    <n v="9"/>
  </r>
  <r>
    <s v="ORD10127"/>
    <x v="0"/>
    <x v="2"/>
    <x v="2"/>
    <s v="13/03/2024"/>
    <s v="20/03/2024"/>
    <s v="20/03/2024"/>
    <n v="137"/>
    <n v="11982.81"/>
    <n v="0"/>
    <n v="7"/>
  </r>
  <r>
    <s v="ORD10128"/>
    <x v="0"/>
    <x v="1"/>
    <x v="3"/>
    <s v="18/03/2024"/>
    <s v="24/03/2024"/>
    <s v="22/03/2024"/>
    <n v="277"/>
    <n v="2943.32"/>
    <n v="-2"/>
    <n v="4"/>
  </r>
  <r>
    <s v="ORD10129"/>
    <x v="3"/>
    <x v="3"/>
    <x v="3"/>
    <s v="08/02/2024"/>
    <s v="17/02/2024"/>
    <s v="19/02/2024"/>
    <n v="301"/>
    <n v="16846.14"/>
    <n v="2"/>
    <n v="11"/>
  </r>
  <r>
    <s v="ORD10130"/>
    <x v="1"/>
    <x v="0"/>
    <x v="4"/>
    <s v="13/01/2024"/>
    <s v="19/01/2024"/>
    <s v="18/01/2024"/>
    <n v="118"/>
    <n v="5612.9"/>
    <n v="-1"/>
    <n v="5"/>
  </r>
  <r>
    <s v="ORD10131"/>
    <x v="2"/>
    <x v="0"/>
    <x v="2"/>
    <s v="31/01/2024"/>
    <s v="05/02/2024"/>
    <s v="10/02/2024"/>
    <n v="48"/>
    <n v="1439.51"/>
    <n v="5"/>
    <n v="10"/>
  </r>
  <r>
    <s v="ORD10132"/>
    <x v="4"/>
    <x v="0"/>
    <x v="3"/>
    <s v="27/02/2024"/>
    <s v="08/03/2024"/>
    <s v="10/03/2024"/>
    <n v="26"/>
    <n v="540.48"/>
    <n v="2"/>
    <n v="12"/>
  </r>
  <r>
    <s v="ORD10133"/>
    <x v="4"/>
    <x v="4"/>
    <x v="0"/>
    <s v="30/03/2024"/>
    <s v="09/04/2024"/>
    <s v="09/04/2024"/>
    <n v="361"/>
    <n v="14579.12"/>
    <n v="0"/>
    <n v="10"/>
  </r>
  <r>
    <s v="ORD10134"/>
    <x v="4"/>
    <x v="4"/>
    <x v="4"/>
    <s v="25/03/2024"/>
    <s v="31/03/2024"/>
    <s v="03/04/2024"/>
    <n v="68"/>
    <n v="6450.61"/>
    <n v="3"/>
    <n v="9"/>
  </r>
  <r>
    <s v="ORD10135"/>
    <x v="1"/>
    <x v="2"/>
    <x v="2"/>
    <s v="04/02/2024"/>
    <s v="09/02/2024"/>
    <s v="09/02/2024"/>
    <n v="40"/>
    <n v="1563.53"/>
    <n v="0"/>
    <n v="5"/>
  </r>
  <r>
    <s v="ORD10136"/>
    <x v="4"/>
    <x v="4"/>
    <x v="4"/>
    <s v="13/03/2024"/>
    <s v="20/03/2024"/>
    <s v="23/03/2024"/>
    <n v="73"/>
    <n v="4138.45"/>
    <n v="3"/>
    <n v="10"/>
  </r>
  <r>
    <s v="ORD10137"/>
    <x v="3"/>
    <x v="4"/>
    <x v="3"/>
    <s v="04/02/2024"/>
    <s v="14/02/2024"/>
    <s v="17/02/2024"/>
    <n v="51"/>
    <n v="3736.86"/>
    <n v="3"/>
    <n v="13"/>
  </r>
  <r>
    <s v="ORD10138"/>
    <x v="1"/>
    <x v="0"/>
    <x v="3"/>
    <s v="11/02/2024"/>
    <s v="18/02/2024"/>
    <s v="18/02/2024"/>
    <n v="56"/>
    <n v="2392.69"/>
    <n v="0"/>
    <n v="7"/>
  </r>
  <r>
    <s v="ORD10139"/>
    <x v="4"/>
    <x v="1"/>
    <x v="4"/>
    <s v="03/01/2024"/>
    <s v="10/01/2024"/>
    <s v="15/01/2024"/>
    <n v="30"/>
    <n v="2923.81"/>
    <n v="5"/>
    <n v="12"/>
  </r>
  <r>
    <s v="ORD10140"/>
    <x v="4"/>
    <x v="3"/>
    <x v="4"/>
    <s v="24/03/2024"/>
    <s v="03/04/2024"/>
    <s v="05/04/2024"/>
    <n v="102"/>
    <n v="9855.27"/>
    <n v="2"/>
    <n v="12"/>
  </r>
  <r>
    <s v="ORD10141"/>
    <x v="1"/>
    <x v="3"/>
    <x v="3"/>
    <s v="12/01/2024"/>
    <s v="22/01/2024"/>
    <s v="24/01/2024"/>
    <n v="219"/>
    <n v="7152.63"/>
    <n v="2"/>
    <n v="12"/>
  </r>
  <r>
    <s v="ORD10142"/>
    <x v="2"/>
    <x v="4"/>
    <x v="1"/>
    <s v="21/01/2024"/>
    <s v="29/01/2024"/>
    <s v="01/02/2024"/>
    <n v="365"/>
    <n v="19984.61"/>
    <n v="3"/>
    <n v="11"/>
  </r>
  <r>
    <s v="ORD10143"/>
    <x v="3"/>
    <x v="4"/>
    <x v="3"/>
    <s v="11/03/2024"/>
    <s v="14/03/2024"/>
    <s v="17/03/2024"/>
    <n v="55"/>
    <n v="2039.35"/>
    <n v="3"/>
    <n v="6"/>
  </r>
  <r>
    <s v="ORD10144"/>
    <x v="2"/>
    <x v="4"/>
    <x v="0"/>
    <s v="15/01/2024"/>
    <s v="24/01/2024"/>
    <s v="22/01/2024"/>
    <n v="273"/>
    <n v="9728.5300000000007"/>
    <n v="-2"/>
    <n v="7"/>
  </r>
  <r>
    <s v="ORD10145"/>
    <x v="0"/>
    <x v="1"/>
    <x v="3"/>
    <s v="22/02/2024"/>
    <s v="25/02/2024"/>
    <s v="26/02/2024"/>
    <n v="275"/>
    <n v="3662.95"/>
    <n v="1"/>
    <n v="4"/>
  </r>
  <r>
    <s v="ORD10146"/>
    <x v="2"/>
    <x v="1"/>
    <x v="3"/>
    <s v="21/03/2024"/>
    <s v="31/03/2024"/>
    <s v="29/03/2024"/>
    <n v="36"/>
    <n v="2334.9899999999998"/>
    <n v="-2"/>
    <n v="8"/>
  </r>
  <r>
    <s v="ORD10147"/>
    <x v="4"/>
    <x v="4"/>
    <x v="4"/>
    <s v="17/01/2024"/>
    <s v="24/01/2024"/>
    <s v="27/01/2024"/>
    <n v="460"/>
    <n v="25410.91"/>
    <n v="3"/>
    <n v="10"/>
  </r>
  <r>
    <s v="ORD10148"/>
    <x v="3"/>
    <x v="0"/>
    <x v="1"/>
    <s v="21/03/2024"/>
    <s v="27/03/2024"/>
    <s v="26/03/2024"/>
    <n v="91"/>
    <n v="1331.61"/>
    <n v="-1"/>
    <n v="5"/>
  </r>
  <r>
    <s v="ORD10149"/>
    <x v="2"/>
    <x v="1"/>
    <x v="1"/>
    <s v="11/03/2024"/>
    <s v="20/03/2024"/>
    <s v="20/03/2024"/>
    <n v="125"/>
    <n v="4384.7700000000004"/>
    <n v="0"/>
    <n v="9"/>
  </r>
  <r>
    <s v="ORD10150"/>
    <x v="0"/>
    <x v="3"/>
    <x v="1"/>
    <s v="23/03/2024"/>
    <s v="28/03/2024"/>
    <s v="31/03/2024"/>
    <n v="487"/>
    <n v="44679.29"/>
    <n v="3"/>
    <n v="8"/>
  </r>
  <r>
    <s v="ORD10151"/>
    <x v="2"/>
    <x v="1"/>
    <x v="0"/>
    <s v="23/02/2024"/>
    <s v="04/03/2024"/>
    <s v="07/03/2024"/>
    <n v="134"/>
    <n v="4229.12"/>
    <n v="3"/>
    <n v="13"/>
  </r>
  <r>
    <s v="ORD10152"/>
    <x v="3"/>
    <x v="1"/>
    <x v="2"/>
    <s v="19/02/2024"/>
    <s v="25/02/2024"/>
    <s v="01/03/2024"/>
    <n v="270"/>
    <n v="6220.95"/>
    <n v="5"/>
    <n v="11"/>
  </r>
  <r>
    <s v="ORD10153"/>
    <x v="4"/>
    <x v="0"/>
    <x v="0"/>
    <s v="23/02/2024"/>
    <s v="02/03/2024"/>
    <s v="29/02/2024"/>
    <n v="269"/>
    <n v="14539.65"/>
    <n v="-2"/>
    <n v="6"/>
  </r>
  <r>
    <s v="ORD10154"/>
    <x v="2"/>
    <x v="0"/>
    <x v="0"/>
    <s v="08/02/2024"/>
    <s v="18/02/2024"/>
    <s v="16/02/2024"/>
    <n v="86"/>
    <n v="8488.93"/>
    <n v="-2"/>
    <n v="8"/>
  </r>
  <r>
    <s v="ORD10155"/>
    <x v="3"/>
    <x v="1"/>
    <x v="3"/>
    <s v="14/02/2024"/>
    <s v="22/02/2024"/>
    <s v="27/02/2024"/>
    <n v="400"/>
    <n v="12713.99"/>
    <n v="5"/>
    <n v="13"/>
  </r>
  <r>
    <s v="ORD10156"/>
    <x v="1"/>
    <x v="3"/>
    <x v="3"/>
    <s v="11/02/2024"/>
    <s v="17/02/2024"/>
    <s v="16/02/2024"/>
    <n v="132"/>
    <n v="9304.9699999999993"/>
    <n v="-1"/>
    <n v="5"/>
  </r>
  <r>
    <s v="ORD10157"/>
    <x v="1"/>
    <x v="3"/>
    <x v="2"/>
    <s v="22/02/2024"/>
    <s v="25/02/2024"/>
    <s v="27/02/2024"/>
    <n v="391"/>
    <n v="30711.39"/>
    <n v="2"/>
    <n v="5"/>
  </r>
  <r>
    <s v="ORD10158"/>
    <x v="3"/>
    <x v="3"/>
    <x v="3"/>
    <s v="25/03/2024"/>
    <s v="30/03/2024"/>
    <s v="02/04/2024"/>
    <n v="28"/>
    <n v="878.85"/>
    <n v="3"/>
    <n v="8"/>
  </r>
  <r>
    <s v="ORD10159"/>
    <x v="4"/>
    <x v="1"/>
    <x v="4"/>
    <s v="12/02/2024"/>
    <s v="16/02/2024"/>
    <s v="14/02/2024"/>
    <n v="442"/>
    <n v="33388.449999999997"/>
    <n v="-2"/>
    <n v="2"/>
  </r>
  <r>
    <s v="ORD10160"/>
    <x v="3"/>
    <x v="0"/>
    <x v="4"/>
    <s v="28/02/2024"/>
    <s v="02/03/2024"/>
    <s v="01/03/2024"/>
    <n v="83"/>
    <n v="3577.34"/>
    <n v="-1"/>
    <n v="2"/>
  </r>
  <r>
    <s v="ORD10161"/>
    <x v="3"/>
    <x v="2"/>
    <x v="1"/>
    <s v="01/03/2024"/>
    <s v="08/03/2024"/>
    <s v="10/03/2024"/>
    <n v="329"/>
    <n v="22012.58"/>
    <n v="2"/>
    <n v="9"/>
  </r>
  <r>
    <s v="ORD10162"/>
    <x v="3"/>
    <x v="0"/>
    <x v="0"/>
    <s v="27/03/2024"/>
    <s v="05/04/2024"/>
    <s v="07/04/2024"/>
    <n v="330"/>
    <n v="22115.83"/>
    <n v="2"/>
    <n v="11"/>
  </r>
  <r>
    <s v="ORD10163"/>
    <x v="3"/>
    <x v="1"/>
    <x v="1"/>
    <s v="20/03/2024"/>
    <s v="24/03/2024"/>
    <s v="25/03/2024"/>
    <n v="333"/>
    <n v="19387.169999999998"/>
    <n v="1"/>
    <n v="5"/>
  </r>
  <r>
    <s v="ORD10164"/>
    <x v="2"/>
    <x v="2"/>
    <x v="1"/>
    <s v="25/02/2024"/>
    <s v="29/02/2024"/>
    <s v="27/02/2024"/>
    <n v="334"/>
    <n v="6054.11"/>
    <n v="-2"/>
    <n v="2"/>
  </r>
  <r>
    <s v="ORD10165"/>
    <x v="0"/>
    <x v="3"/>
    <x v="2"/>
    <s v="29/03/2024"/>
    <s v="05/04/2024"/>
    <s v="05/04/2024"/>
    <n v="33"/>
    <n v="2810.85"/>
    <n v="0"/>
    <n v="7"/>
  </r>
  <r>
    <s v="ORD10166"/>
    <x v="2"/>
    <x v="0"/>
    <x v="0"/>
    <s v="15/02/2024"/>
    <s v="23/02/2024"/>
    <s v="26/02/2024"/>
    <n v="84"/>
    <n v="3265.1"/>
    <n v="3"/>
    <n v="11"/>
  </r>
  <r>
    <s v="ORD10167"/>
    <x v="4"/>
    <x v="1"/>
    <x v="3"/>
    <s v="13/03/2024"/>
    <s v="18/03/2024"/>
    <s v="19/03/2024"/>
    <n v="99"/>
    <n v="2651.88"/>
    <n v="1"/>
    <n v="6"/>
  </r>
  <r>
    <s v="ORD10168"/>
    <x v="0"/>
    <x v="1"/>
    <x v="3"/>
    <s v="20/03/2024"/>
    <s v="26/03/2024"/>
    <s v="29/03/2024"/>
    <n v="477"/>
    <n v="6520.48"/>
    <n v="3"/>
    <n v="9"/>
  </r>
  <r>
    <s v="ORD10169"/>
    <x v="1"/>
    <x v="2"/>
    <x v="2"/>
    <s v="29/02/2024"/>
    <s v="07/03/2024"/>
    <s v="10/03/2024"/>
    <n v="140"/>
    <n v="8845.25"/>
    <n v="3"/>
    <n v="10"/>
  </r>
  <r>
    <s v="ORD10170"/>
    <x v="0"/>
    <x v="3"/>
    <x v="0"/>
    <s v="27/03/2024"/>
    <s v="01/04/2024"/>
    <s v="01/04/2024"/>
    <n v="236"/>
    <n v="16751.47"/>
    <n v="0"/>
    <n v="5"/>
  </r>
  <r>
    <s v="ORD10171"/>
    <x v="2"/>
    <x v="1"/>
    <x v="0"/>
    <s v="22/03/2024"/>
    <s v="31/03/2024"/>
    <s v="30/03/2024"/>
    <n v="138"/>
    <n v="1586.02"/>
    <n v="-1"/>
    <n v="8"/>
  </r>
  <r>
    <s v="ORD10172"/>
    <x v="3"/>
    <x v="4"/>
    <x v="2"/>
    <s v="19/02/2024"/>
    <s v="29/02/2024"/>
    <s v="29/02/2024"/>
    <n v="131"/>
    <n v="7347.58"/>
    <n v="0"/>
    <n v="10"/>
  </r>
  <r>
    <s v="ORD10173"/>
    <x v="3"/>
    <x v="1"/>
    <x v="0"/>
    <s v="14/03/2024"/>
    <s v="21/03/2024"/>
    <s v="20/03/2024"/>
    <n v="161"/>
    <n v="4891.92"/>
    <n v="-1"/>
    <n v="6"/>
  </r>
  <r>
    <s v="ORD10174"/>
    <x v="0"/>
    <x v="3"/>
    <x v="0"/>
    <s v="02/01/2024"/>
    <s v="05/01/2024"/>
    <s v="10/01/2024"/>
    <n v="391"/>
    <n v="26613.63"/>
    <n v="5"/>
    <n v="8"/>
  </r>
  <r>
    <s v="ORD10175"/>
    <x v="3"/>
    <x v="4"/>
    <x v="2"/>
    <s v="18/03/2024"/>
    <s v="26/03/2024"/>
    <s v="27/03/2024"/>
    <n v="335"/>
    <n v="8607.15"/>
    <n v="1"/>
    <n v="9"/>
  </r>
  <r>
    <s v="ORD10176"/>
    <x v="4"/>
    <x v="1"/>
    <x v="0"/>
    <s v="27/03/2024"/>
    <s v="01/04/2024"/>
    <s v="31/03/2024"/>
    <n v="59"/>
    <n v="4258.88"/>
    <n v="-1"/>
    <n v="4"/>
  </r>
  <r>
    <s v="ORD10177"/>
    <x v="0"/>
    <x v="4"/>
    <x v="3"/>
    <s v="05/01/2024"/>
    <s v="13/01/2024"/>
    <s v="12/01/2024"/>
    <n v="77"/>
    <n v="3450.08"/>
    <n v="-1"/>
    <n v="7"/>
  </r>
  <r>
    <s v="ORD10178"/>
    <x v="0"/>
    <x v="4"/>
    <x v="0"/>
    <s v="23/02/2024"/>
    <s v="28/02/2024"/>
    <s v="29/02/2024"/>
    <n v="77"/>
    <n v="7261.54"/>
    <n v="1"/>
    <n v="6"/>
  </r>
  <r>
    <s v="ORD10179"/>
    <x v="1"/>
    <x v="4"/>
    <x v="4"/>
    <s v="05/03/2024"/>
    <s v="12/03/2024"/>
    <s v="10/03/2024"/>
    <n v="94"/>
    <n v="2103.4299999999998"/>
    <n v="-2"/>
    <n v="5"/>
  </r>
  <r>
    <s v="ORD10180"/>
    <x v="2"/>
    <x v="3"/>
    <x v="0"/>
    <s v="13/02/2024"/>
    <s v="17/02/2024"/>
    <s v="20/02/2024"/>
    <n v="48"/>
    <n v="1953.41"/>
    <n v="3"/>
    <n v="7"/>
  </r>
  <r>
    <s v="ORD10181"/>
    <x v="4"/>
    <x v="2"/>
    <x v="3"/>
    <s v="12/03/2024"/>
    <s v="20/03/2024"/>
    <s v="20/03/2024"/>
    <n v="414"/>
    <n v="8368.02"/>
    <n v="0"/>
    <n v="8"/>
  </r>
  <r>
    <s v="ORD10182"/>
    <x v="3"/>
    <x v="0"/>
    <x v="0"/>
    <s v="09/03/2024"/>
    <s v="13/03/2024"/>
    <s v="16/03/2024"/>
    <n v="198"/>
    <n v="18458.04"/>
    <n v="3"/>
    <n v="7"/>
  </r>
  <r>
    <s v="ORD10183"/>
    <x v="2"/>
    <x v="1"/>
    <x v="3"/>
    <s v="22/03/2024"/>
    <s v="30/03/2024"/>
    <s v="30/03/2024"/>
    <n v="355"/>
    <n v="31580.99"/>
    <n v="0"/>
    <n v="8"/>
  </r>
  <r>
    <s v="ORD10184"/>
    <x v="4"/>
    <x v="3"/>
    <x v="1"/>
    <s v="20/03/2024"/>
    <s v="28/03/2024"/>
    <s v="02/04/2024"/>
    <n v="123"/>
    <n v="4085.41"/>
    <n v="5"/>
    <n v="13"/>
  </r>
  <r>
    <s v="ORD10185"/>
    <x v="0"/>
    <x v="3"/>
    <x v="0"/>
    <s v="24/03/2024"/>
    <s v="02/04/2024"/>
    <s v="02/04/2024"/>
    <n v="81"/>
    <n v="5621.28"/>
    <n v="0"/>
    <n v="9"/>
  </r>
  <r>
    <s v="ORD10186"/>
    <x v="0"/>
    <x v="0"/>
    <x v="0"/>
    <s v="04/03/2024"/>
    <s v="08/03/2024"/>
    <s v="08/03/2024"/>
    <n v="130"/>
    <n v="10861.5"/>
    <n v="0"/>
    <n v="4"/>
  </r>
  <r>
    <s v="ORD10187"/>
    <x v="1"/>
    <x v="2"/>
    <x v="3"/>
    <s v="28/02/2024"/>
    <s v="07/03/2024"/>
    <s v="06/03/2024"/>
    <n v="496"/>
    <n v="29744.16"/>
    <n v="-1"/>
    <n v="7"/>
  </r>
  <r>
    <s v="ORD10188"/>
    <x v="1"/>
    <x v="3"/>
    <x v="4"/>
    <s v="20/01/2024"/>
    <s v="29/01/2024"/>
    <s v="28/01/2024"/>
    <n v="60"/>
    <n v="3460.11"/>
    <n v="-1"/>
    <n v="8"/>
  </r>
  <r>
    <s v="ORD10189"/>
    <x v="3"/>
    <x v="1"/>
    <x v="3"/>
    <s v="05/02/2024"/>
    <s v="08/02/2024"/>
    <s v="07/02/2024"/>
    <n v="199"/>
    <n v="6321.57"/>
    <n v="-1"/>
    <n v="2"/>
  </r>
  <r>
    <s v="ORD10190"/>
    <x v="4"/>
    <x v="3"/>
    <x v="3"/>
    <s v="31/01/2024"/>
    <s v="08/02/2024"/>
    <s v="08/02/2024"/>
    <n v="361"/>
    <n v="6634.91"/>
    <n v="0"/>
    <n v="8"/>
  </r>
  <r>
    <s v="ORD10191"/>
    <x v="2"/>
    <x v="1"/>
    <x v="0"/>
    <s v="08/01/2024"/>
    <s v="17/01/2024"/>
    <s v="19/01/2024"/>
    <n v="107"/>
    <n v="9710.19"/>
    <n v="2"/>
    <n v="11"/>
  </r>
  <r>
    <s v="ORD10192"/>
    <x v="0"/>
    <x v="3"/>
    <x v="1"/>
    <s v="25/03/2024"/>
    <s v="31/03/2024"/>
    <s v="30/03/2024"/>
    <n v="337"/>
    <n v="30679.68"/>
    <n v="-1"/>
    <n v="5"/>
  </r>
  <r>
    <s v="ORD10193"/>
    <x v="1"/>
    <x v="0"/>
    <x v="1"/>
    <s v="12/02/2024"/>
    <s v="18/02/2024"/>
    <s v="19/02/2024"/>
    <n v="412"/>
    <n v="27595.4"/>
    <n v="1"/>
    <n v="7"/>
  </r>
  <r>
    <s v="ORD10194"/>
    <x v="1"/>
    <x v="2"/>
    <x v="1"/>
    <s v="11/03/2024"/>
    <s v="17/03/2024"/>
    <s v="22/03/2024"/>
    <n v="120"/>
    <n v="4861.5200000000004"/>
    <n v="5"/>
    <n v="11"/>
  </r>
  <r>
    <s v="ORD10195"/>
    <x v="4"/>
    <x v="4"/>
    <x v="2"/>
    <s v="17/03/2024"/>
    <s v="20/03/2024"/>
    <s v="22/03/2024"/>
    <n v="449"/>
    <n v="18601.560000000001"/>
    <n v="2"/>
    <n v="5"/>
  </r>
  <r>
    <s v="ORD10196"/>
    <x v="4"/>
    <x v="2"/>
    <x v="4"/>
    <s v="02/02/2024"/>
    <s v="07/02/2024"/>
    <s v="07/02/2024"/>
    <n v="348"/>
    <n v="26216.93"/>
    <n v="0"/>
    <n v="5"/>
  </r>
  <r>
    <s v="ORD10197"/>
    <x v="0"/>
    <x v="2"/>
    <x v="1"/>
    <s v="15/02/2024"/>
    <s v="21/02/2024"/>
    <s v="26/02/2024"/>
    <n v="175"/>
    <n v="15879.49"/>
    <n v="5"/>
    <n v="11"/>
  </r>
  <r>
    <s v="ORD10198"/>
    <x v="0"/>
    <x v="2"/>
    <x v="0"/>
    <s v="07/01/2024"/>
    <s v="12/01/2024"/>
    <s v="11/01/2024"/>
    <n v="225"/>
    <n v="20213.5"/>
    <n v="-1"/>
    <n v="4"/>
  </r>
  <r>
    <s v="ORD10199"/>
    <x v="1"/>
    <x v="0"/>
    <x v="1"/>
    <s v="01/03/2024"/>
    <s v="11/03/2024"/>
    <s v="09/03/2024"/>
    <n v="195"/>
    <n v="15636.82"/>
    <n v="-2"/>
    <n v="8"/>
  </r>
  <r>
    <s v="ORD10200"/>
    <x v="1"/>
    <x v="1"/>
    <x v="1"/>
    <s v="27/02/2024"/>
    <s v="04/03/2024"/>
    <s v="09/03/2024"/>
    <n v="32"/>
    <n v="2169.0500000000002"/>
    <n v="5"/>
    <n v="11"/>
  </r>
  <r>
    <s v="ORD10201"/>
    <x v="1"/>
    <x v="4"/>
    <x v="3"/>
    <s v="23/03/2024"/>
    <s v="26/03/2024"/>
    <s v="26/03/2024"/>
    <n v="255"/>
    <n v="4481.01"/>
    <n v="0"/>
    <n v="3"/>
  </r>
  <r>
    <s v="ORD10202"/>
    <x v="3"/>
    <x v="3"/>
    <x v="1"/>
    <s v="03/03/2024"/>
    <s v="13/03/2024"/>
    <s v="13/03/2024"/>
    <n v="470"/>
    <n v="11536.89"/>
    <n v="0"/>
    <n v="10"/>
  </r>
  <r>
    <s v="ORD10203"/>
    <x v="0"/>
    <x v="4"/>
    <x v="4"/>
    <s v="19/01/2024"/>
    <s v="23/01/2024"/>
    <s v="24/01/2024"/>
    <n v="150"/>
    <n v="13630.48"/>
    <n v="1"/>
    <n v="5"/>
  </r>
  <r>
    <s v="ORD10204"/>
    <x v="1"/>
    <x v="1"/>
    <x v="4"/>
    <s v="11/02/2024"/>
    <s v="20/02/2024"/>
    <s v="25/02/2024"/>
    <n v="281"/>
    <n v="18146.59"/>
    <n v="5"/>
    <n v="14"/>
  </r>
  <r>
    <s v="ORD10205"/>
    <x v="2"/>
    <x v="3"/>
    <x v="4"/>
    <s v="18/03/2024"/>
    <s v="27/03/2024"/>
    <s v="27/03/2024"/>
    <n v="416"/>
    <n v="4504.34"/>
    <n v="0"/>
    <n v="9"/>
  </r>
  <r>
    <s v="ORD10206"/>
    <x v="0"/>
    <x v="1"/>
    <x v="2"/>
    <s v="25/02/2024"/>
    <s v="06/03/2024"/>
    <s v="07/03/2024"/>
    <n v="221"/>
    <n v="4228.2700000000004"/>
    <n v="1"/>
    <n v="11"/>
  </r>
  <r>
    <s v="ORD10207"/>
    <x v="2"/>
    <x v="3"/>
    <x v="3"/>
    <s v="23/02/2024"/>
    <s v="27/02/2024"/>
    <s v="29/02/2024"/>
    <n v="228"/>
    <n v="15895.06"/>
    <n v="2"/>
    <n v="6"/>
  </r>
  <r>
    <s v="ORD10208"/>
    <x v="2"/>
    <x v="4"/>
    <x v="0"/>
    <s v="20/01/2024"/>
    <s v="30/01/2024"/>
    <s v="30/01/2024"/>
    <n v="56"/>
    <n v="585.51"/>
    <n v="0"/>
    <n v="10"/>
  </r>
  <r>
    <s v="ORD10209"/>
    <x v="0"/>
    <x v="0"/>
    <x v="3"/>
    <s v="13/01/2024"/>
    <s v="21/01/2024"/>
    <s v="19/01/2024"/>
    <n v="76"/>
    <n v="1859.93"/>
    <n v="-2"/>
    <n v="6"/>
  </r>
  <r>
    <s v="ORD10210"/>
    <x v="1"/>
    <x v="0"/>
    <x v="4"/>
    <s v="12/03/2024"/>
    <s v="20/03/2024"/>
    <s v="19/03/2024"/>
    <n v="72"/>
    <n v="4275.79"/>
    <n v="-1"/>
    <n v="7"/>
  </r>
  <r>
    <s v="ORD10211"/>
    <x v="3"/>
    <x v="4"/>
    <x v="3"/>
    <s v="07/01/2024"/>
    <s v="14/01/2024"/>
    <s v="19/01/2024"/>
    <n v="169"/>
    <n v="12213.73"/>
    <n v="5"/>
    <n v="12"/>
  </r>
  <r>
    <s v="ORD10212"/>
    <x v="2"/>
    <x v="0"/>
    <x v="4"/>
    <s v="05/03/2024"/>
    <s v="11/03/2024"/>
    <s v="12/03/2024"/>
    <n v="346"/>
    <n v="23762.07"/>
    <n v="1"/>
    <n v="7"/>
  </r>
  <r>
    <s v="ORD10213"/>
    <x v="3"/>
    <x v="2"/>
    <x v="1"/>
    <s v="14/02/2024"/>
    <s v="22/02/2024"/>
    <s v="22/02/2024"/>
    <n v="400"/>
    <n v="12073.7"/>
    <n v="0"/>
    <n v="8"/>
  </r>
  <r>
    <s v="ORD10214"/>
    <x v="2"/>
    <x v="1"/>
    <x v="2"/>
    <s v="24/02/2024"/>
    <s v="27/02/2024"/>
    <s v="03/03/2024"/>
    <n v="485"/>
    <n v="35936.620000000003"/>
    <n v="5"/>
    <n v="8"/>
  </r>
  <r>
    <s v="ORD10215"/>
    <x v="2"/>
    <x v="0"/>
    <x v="2"/>
    <s v="04/02/2024"/>
    <s v="11/02/2024"/>
    <s v="13/02/2024"/>
    <n v="189"/>
    <n v="5925.61"/>
    <n v="2"/>
    <n v="9"/>
  </r>
  <r>
    <s v="ORD10216"/>
    <x v="0"/>
    <x v="2"/>
    <x v="2"/>
    <s v="13/03/2024"/>
    <s v="22/03/2024"/>
    <s v="22/03/2024"/>
    <n v="82"/>
    <n v="3221.45"/>
    <n v="0"/>
    <n v="9"/>
  </r>
  <r>
    <s v="ORD10217"/>
    <x v="0"/>
    <x v="0"/>
    <x v="4"/>
    <s v="28/01/2024"/>
    <s v="06/02/2024"/>
    <s v="09/02/2024"/>
    <n v="242"/>
    <n v="18678.580000000002"/>
    <n v="3"/>
    <n v="12"/>
  </r>
  <r>
    <s v="ORD10218"/>
    <x v="2"/>
    <x v="2"/>
    <x v="0"/>
    <s v="09/02/2024"/>
    <s v="17/02/2024"/>
    <s v="15/02/2024"/>
    <n v="492"/>
    <n v="33685.74"/>
    <n v="-2"/>
    <n v="6"/>
  </r>
  <r>
    <s v="ORD10219"/>
    <x v="1"/>
    <x v="1"/>
    <x v="1"/>
    <s v="07/01/2024"/>
    <s v="12/01/2024"/>
    <s v="13/01/2024"/>
    <n v="396"/>
    <n v="34226.32"/>
    <n v="1"/>
    <n v="6"/>
  </r>
  <r>
    <s v="ORD10220"/>
    <x v="1"/>
    <x v="0"/>
    <x v="1"/>
    <s v="04/02/2024"/>
    <s v="14/02/2024"/>
    <s v="13/02/2024"/>
    <n v="227"/>
    <n v="15705.03"/>
    <n v="-1"/>
    <n v="9"/>
  </r>
  <r>
    <s v="ORD10221"/>
    <x v="3"/>
    <x v="1"/>
    <x v="3"/>
    <s v="23/02/2024"/>
    <s v="01/03/2024"/>
    <s v="02/03/2024"/>
    <n v="396"/>
    <n v="24214.52"/>
    <n v="1"/>
    <n v="8"/>
  </r>
  <r>
    <s v="ORD10222"/>
    <x v="1"/>
    <x v="0"/>
    <x v="0"/>
    <s v="25/02/2024"/>
    <s v="29/02/2024"/>
    <s v="02/03/2024"/>
    <n v="357"/>
    <n v="6579.77"/>
    <n v="2"/>
    <n v="6"/>
  </r>
  <r>
    <s v="ORD10223"/>
    <x v="1"/>
    <x v="3"/>
    <x v="4"/>
    <s v="26/03/2024"/>
    <s v="02/04/2024"/>
    <s v="02/04/2024"/>
    <n v="122"/>
    <n v="5257.52"/>
    <n v="0"/>
    <n v="7"/>
  </r>
  <r>
    <s v="ORD10224"/>
    <x v="3"/>
    <x v="1"/>
    <x v="1"/>
    <s v="01/01/2024"/>
    <s v="07/01/2024"/>
    <s v="09/01/2024"/>
    <n v="494"/>
    <n v="16730.900000000001"/>
    <n v="2"/>
    <n v="8"/>
  </r>
  <r>
    <s v="ORD10225"/>
    <x v="4"/>
    <x v="2"/>
    <x v="0"/>
    <s v="07/02/2024"/>
    <s v="15/02/2024"/>
    <s v="15/02/2024"/>
    <n v="13"/>
    <n v="415.47"/>
    <n v="0"/>
    <n v="8"/>
  </r>
  <r>
    <s v="ORD10226"/>
    <x v="3"/>
    <x v="3"/>
    <x v="2"/>
    <s v="17/01/2024"/>
    <s v="26/01/2024"/>
    <s v="31/01/2024"/>
    <n v="370"/>
    <n v="36101.25"/>
    <n v="5"/>
    <n v="14"/>
  </r>
  <r>
    <s v="ORD10227"/>
    <x v="4"/>
    <x v="1"/>
    <x v="4"/>
    <s v="26/03/2024"/>
    <s v="03/04/2024"/>
    <s v="03/04/2024"/>
    <n v="213"/>
    <n v="9665.68"/>
    <n v="0"/>
    <n v="8"/>
  </r>
  <r>
    <s v="ORD10228"/>
    <x v="0"/>
    <x v="3"/>
    <x v="1"/>
    <s v="28/02/2024"/>
    <s v="03/03/2024"/>
    <s v="01/03/2024"/>
    <n v="170"/>
    <n v="15348.31"/>
    <n v="-2"/>
    <n v="2"/>
  </r>
  <r>
    <s v="ORD10229"/>
    <x v="1"/>
    <x v="3"/>
    <x v="4"/>
    <s v="21/02/2024"/>
    <s v="01/03/2024"/>
    <s v="03/03/2024"/>
    <n v="68"/>
    <n v="4542.57"/>
    <n v="2"/>
    <n v="11"/>
  </r>
  <r>
    <s v="ORD10230"/>
    <x v="3"/>
    <x v="0"/>
    <x v="0"/>
    <s v="22/01/2024"/>
    <s v="01/02/2024"/>
    <s v="30/01/2024"/>
    <n v="363"/>
    <n v="29596.49"/>
    <n v="-2"/>
    <n v="8"/>
  </r>
  <r>
    <s v="ORD10231"/>
    <x v="2"/>
    <x v="0"/>
    <x v="3"/>
    <s v="14/01/2024"/>
    <s v="20/01/2024"/>
    <s v="23/01/2024"/>
    <n v="311"/>
    <n v="17178.810000000001"/>
    <n v="3"/>
    <n v="9"/>
  </r>
  <r>
    <s v="ORD10232"/>
    <x v="3"/>
    <x v="1"/>
    <x v="1"/>
    <s v="20/02/2024"/>
    <s v="27/02/2024"/>
    <s v="26/02/2024"/>
    <n v="183"/>
    <n v="11331.61"/>
    <n v="-1"/>
    <n v="6"/>
  </r>
  <r>
    <s v="ORD10233"/>
    <x v="4"/>
    <x v="4"/>
    <x v="2"/>
    <s v="10/01/2024"/>
    <s v="14/01/2024"/>
    <s v="19/01/2024"/>
    <n v="271"/>
    <n v="14722.51"/>
    <n v="5"/>
    <n v="9"/>
  </r>
  <r>
    <s v="ORD10234"/>
    <x v="4"/>
    <x v="4"/>
    <x v="0"/>
    <s v="23/03/2024"/>
    <s v="28/03/2024"/>
    <s v="29/03/2024"/>
    <n v="62"/>
    <n v="1709.46"/>
    <n v="1"/>
    <n v="6"/>
  </r>
  <r>
    <s v="ORD10235"/>
    <x v="4"/>
    <x v="4"/>
    <x v="2"/>
    <s v="23/01/2024"/>
    <s v="28/01/2024"/>
    <s v="26/01/2024"/>
    <n v="398"/>
    <n v="29858.23"/>
    <n v="-2"/>
    <n v="3"/>
  </r>
  <r>
    <s v="ORD10236"/>
    <x v="0"/>
    <x v="2"/>
    <x v="3"/>
    <s v="29/02/2024"/>
    <s v="10/03/2024"/>
    <s v="09/03/2024"/>
    <n v="483"/>
    <n v="17035.169999999998"/>
    <n v="-1"/>
    <n v="9"/>
  </r>
  <r>
    <s v="ORD10237"/>
    <x v="1"/>
    <x v="1"/>
    <x v="0"/>
    <s v="21/03/2024"/>
    <s v="29/03/2024"/>
    <s v="30/03/2024"/>
    <n v="235"/>
    <n v="2864.28"/>
    <n v="1"/>
    <n v="9"/>
  </r>
  <r>
    <s v="ORD10238"/>
    <x v="0"/>
    <x v="3"/>
    <x v="3"/>
    <s v="21/03/2024"/>
    <s v="28/03/2024"/>
    <s v="26/03/2024"/>
    <n v="150"/>
    <n v="10213.879999999999"/>
    <n v="-2"/>
    <n v="5"/>
  </r>
  <r>
    <s v="ORD10239"/>
    <x v="1"/>
    <x v="0"/>
    <x v="0"/>
    <s v="05/03/2024"/>
    <s v="09/03/2024"/>
    <s v="11/03/2024"/>
    <n v="246"/>
    <n v="6381.23"/>
    <n v="2"/>
    <n v="6"/>
  </r>
  <r>
    <s v="ORD10240"/>
    <x v="3"/>
    <x v="0"/>
    <x v="1"/>
    <s v="17/02/2024"/>
    <s v="24/02/2024"/>
    <s v="24/02/2024"/>
    <n v="340"/>
    <n v="32178.03"/>
    <n v="0"/>
    <n v="7"/>
  </r>
  <r>
    <s v="ORD10241"/>
    <x v="0"/>
    <x v="1"/>
    <x v="4"/>
    <s v="05/03/2024"/>
    <s v="14/03/2024"/>
    <s v="17/03/2024"/>
    <n v="307"/>
    <n v="29427.05"/>
    <n v="3"/>
    <n v="12"/>
  </r>
  <r>
    <s v="ORD10242"/>
    <x v="1"/>
    <x v="0"/>
    <x v="3"/>
    <s v="14/03/2024"/>
    <s v="20/03/2024"/>
    <s v="22/03/2024"/>
    <n v="319"/>
    <n v="29455.759999999998"/>
    <n v="2"/>
    <n v="8"/>
  </r>
  <r>
    <s v="ORD10243"/>
    <x v="3"/>
    <x v="1"/>
    <x v="2"/>
    <s v="08/01/2024"/>
    <s v="18/01/2024"/>
    <s v="18/01/2024"/>
    <n v="425"/>
    <n v="18408.57"/>
    <n v="0"/>
    <n v="10"/>
  </r>
  <r>
    <s v="ORD10244"/>
    <x v="2"/>
    <x v="0"/>
    <x v="4"/>
    <s v="23/03/2024"/>
    <s v="28/03/2024"/>
    <s v="28/03/2024"/>
    <n v="136"/>
    <n v="1549.19"/>
    <n v="0"/>
    <n v="5"/>
  </r>
  <r>
    <s v="ORD10245"/>
    <x v="3"/>
    <x v="3"/>
    <x v="4"/>
    <s v="07/03/2024"/>
    <s v="12/03/2024"/>
    <s v="14/03/2024"/>
    <n v="200"/>
    <n v="18709.73"/>
    <n v="2"/>
    <n v="7"/>
  </r>
  <r>
    <s v="ORD10246"/>
    <x v="2"/>
    <x v="3"/>
    <x v="3"/>
    <s v="13/02/2024"/>
    <s v="16/02/2024"/>
    <s v="14/02/2024"/>
    <n v="333"/>
    <n v="16162.68"/>
    <n v="-2"/>
    <n v="1"/>
  </r>
  <r>
    <s v="ORD10247"/>
    <x v="2"/>
    <x v="0"/>
    <x v="0"/>
    <s v="13/01/2024"/>
    <s v="22/01/2024"/>
    <s v="24/01/2024"/>
    <n v="139"/>
    <n v="13482.85"/>
    <n v="2"/>
    <n v="11"/>
  </r>
  <r>
    <s v="ORD10248"/>
    <x v="1"/>
    <x v="2"/>
    <x v="0"/>
    <s v="11/01/2024"/>
    <s v="16/01/2024"/>
    <s v="18/01/2024"/>
    <n v="168"/>
    <n v="16249.93"/>
    <n v="2"/>
    <n v="7"/>
  </r>
  <r>
    <s v="ORD10249"/>
    <x v="3"/>
    <x v="2"/>
    <x v="4"/>
    <s v="31/03/2024"/>
    <s v="04/04/2024"/>
    <s v="06/04/2024"/>
    <n v="296"/>
    <n v="25684.17"/>
    <n v="2"/>
    <n v="6"/>
  </r>
  <r>
    <s v="ORD10250"/>
    <x v="3"/>
    <x v="4"/>
    <x v="2"/>
    <s v="26/03/2024"/>
    <s v="30/03/2024"/>
    <s v="29/03/2024"/>
    <n v="353"/>
    <n v="12884.64"/>
    <n v="-1"/>
    <n v="3"/>
  </r>
  <r>
    <s v="ORD10251"/>
    <x v="3"/>
    <x v="1"/>
    <x v="0"/>
    <s v="03/01/2024"/>
    <s v="11/01/2024"/>
    <s v="13/01/2024"/>
    <n v="102"/>
    <n v="4555.2"/>
    <n v="2"/>
    <n v="10"/>
  </r>
  <r>
    <s v="ORD10252"/>
    <x v="4"/>
    <x v="4"/>
    <x v="3"/>
    <s v="25/01/2024"/>
    <s v="31/01/2024"/>
    <s v="01/02/2024"/>
    <n v="89"/>
    <n v="7707.6"/>
    <n v="1"/>
    <n v="7"/>
  </r>
  <r>
    <s v="ORD10253"/>
    <x v="0"/>
    <x v="4"/>
    <x v="1"/>
    <s v="05/03/2024"/>
    <s v="08/03/2024"/>
    <s v="07/03/2024"/>
    <n v="182"/>
    <n v="7011.18"/>
    <n v="-1"/>
    <n v="2"/>
  </r>
  <r>
    <s v="ORD10254"/>
    <x v="1"/>
    <x v="2"/>
    <x v="4"/>
    <s v="18/02/2024"/>
    <s v="23/02/2024"/>
    <s v="24/02/2024"/>
    <n v="102"/>
    <n v="2575.94"/>
    <n v="1"/>
    <n v="6"/>
  </r>
  <r>
    <s v="ORD10255"/>
    <x v="1"/>
    <x v="2"/>
    <x v="3"/>
    <s v="06/01/2024"/>
    <s v="15/01/2024"/>
    <s v="17/01/2024"/>
    <n v="356"/>
    <n v="21399.91"/>
    <n v="2"/>
    <n v="11"/>
  </r>
  <r>
    <s v="ORD10256"/>
    <x v="4"/>
    <x v="3"/>
    <x v="4"/>
    <s v="06/02/2024"/>
    <s v="16/02/2024"/>
    <s v="17/02/2024"/>
    <n v="283"/>
    <n v="26673.86"/>
    <n v="1"/>
    <n v="11"/>
  </r>
  <r>
    <s v="ORD10257"/>
    <x v="4"/>
    <x v="4"/>
    <x v="3"/>
    <s v="25/01/2024"/>
    <s v="02/02/2024"/>
    <s v="01/02/2024"/>
    <n v="494"/>
    <n v="35885.480000000003"/>
    <n v="-1"/>
    <n v="7"/>
  </r>
  <r>
    <s v="ORD10258"/>
    <x v="1"/>
    <x v="3"/>
    <x v="3"/>
    <s v="06/02/2024"/>
    <s v="15/02/2024"/>
    <s v="20/02/2024"/>
    <n v="280"/>
    <n v="17165.54"/>
    <n v="5"/>
    <n v="14"/>
  </r>
  <r>
    <s v="ORD10259"/>
    <x v="3"/>
    <x v="2"/>
    <x v="2"/>
    <s v="18/03/2024"/>
    <s v="23/03/2024"/>
    <s v="21/03/2024"/>
    <n v="138"/>
    <n v="2586.9299999999998"/>
    <n v="-2"/>
    <n v="3"/>
  </r>
  <r>
    <s v="ORD10260"/>
    <x v="0"/>
    <x v="3"/>
    <x v="0"/>
    <s v="11/03/2024"/>
    <s v="15/03/2024"/>
    <s v="14/03/2024"/>
    <n v="443"/>
    <n v="28950.34"/>
    <n v="-1"/>
    <n v="3"/>
  </r>
  <r>
    <s v="ORD10261"/>
    <x v="1"/>
    <x v="0"/>
    <x v="0"/>
    <s v="11/01/2024"/>
    <s v="16/01/2024"/>
    <s v="18/01/2024"/>
    <n v="240"/>
    <n v="23785.16"/>
    <n v="2"/>
    <n v="7"/>
  </r>
  <r>
    <s v="ORD10262"/>
    <x v="1"/>
    <x v="2"/>
    <x v="3"/>
    <s v="12/01/2024"/>
    <s v="18/01/2024"/>
    <s v="16/01/2024"/>
    <n v="240"/>
    <n v="5425.81"/>
    <n v="-2"/>
    <n v="4"/>
  </r>
  <r>
    <s v="ORD10263"/>
    <x v="2"/>
    <x v="0"/>
    <x v="3"/>
    <s v="07/01/2024"/>
    <s v="16/01/2024"/>
    <s v="21/01/2024"/>
    <n v="201"/>
    <n v="11386.58"/>
    <n v="5"/>
    <n v="14"/>
  </r>
  <r>
    <s v="ORD10264"/>
    <x v="4"/>
    <x v="3"/>
    <x v="1"/>
    <s v="17/02/2024"/>
    <s v="23/02/2024"/>
    <s v="23/02/2024"/>
    <n v="173"/>
    <n v="15390.7"/>
    <n v="0"/>
    <n v="6"/>
  </r>
  <r>
    <s v="ORD10265"/>
    <x v="0"/>
    <x v="4"/>
    <x v="2"/>
    <s v="18/01/2024"/>
    <s v="21/01/2024"/>
    <s v="23/01/2024"/>
    <n v="479"/>
    <n v="36724.54"/>
    <n v="2"/>
    <n v="5"/>
  </r>
  <r>
    <s v="ORD10266"/>
    <x v="3"/>
    <x v="2"/>
    <x v="3"/>
    <s v="27/02/2024"/>
    <s v="01/03/2024"/>
    <s v="01/03/2024"/>
    <n v="19"/>
    <n v="1381.9"/>
    <n v="0"/>
    <n v="3"/>
  </r>
  <r>
    <s v="ORD10267"/>
    <x v="2"/>
    <x v="2"/>
    <x v="2"/>
    <s v="11/03/2024"/>
    <s v="20/03/2024"/>
    <s v="20/03/2024"/>
    <n v="407"/>
    <n v="29801.99"/>
    <n v="0"/>
    <n v="9"/>
  </r>
  <r>
    <s v="ORD10268"/>
    <x v="2"/>
    <x v="2"/>
    <x v="0"/>
    <s v="16/01/2024"/>
    <s v="19/01/2024"/>
    <s v="20/01/2024"/>
    <n v="224"/>
    <n v="9487.34"/>
    <n v="1"/>
    <n v="4"/>
  </r>
  <r>
    <s v="ORD10269"/>
    <x v="1"/>
    <x v="3"/>
    <x v="1"/>
    <s v="15/01/2024"/>
    <s v="25/01/2024"/>
    <s v="30/01/2024"/>
    <n v="284"/>
    <n v="10344.209999999999"/>
    <n v="5"/>
    <n v="15"/>
  </r>
  <r>
    <s v="ORD10270"/>
    <x v="0"/>
    <x v="1"/>
    <x v="4"/>
    <s v="31/01/2024"/>
    <s v="05/02/2024"/>
    <s v="07/02/2024"/>
    <n v="229"/>
    <n v="18970.93"/>
    <n v="2"/>
    <n v="7"/>
  </r>
  <r>
    <s v="ORD10271"/>
    <x v="0"/>
    <x v="1"/>
    <x v="0"/>
    <s v="31/01/2024"/>
    <s v="09/02/2024"/>
    <s v="10/02/2024"/>
    <n v="350"/>
    <n v="29018.57"/>
    <n v="1"/>
    <n v="10"/>
  </r>
  <r>
    <s v="ORD10272"/>
    <x v="0"/>
    <x v="1"/>
    <x v="0"/>
    <s v="09/01/2024"/>
    <s v="12/01/2024"/>
    <s v="15/01/2024"/>
    <n v="457"/>
    <n v="40232.68"/>
    <n v="3"/>
    <n v="6"/>
  </r>
  <r>
    <s v="ORD10273"/>
    <x v="3"/>
    <x v="0"/>
    <x v="3"/>
    <s v="17/02/2024"/>
    <s v="24/02/2024"/>
    <s v="23/02/2024"/>
    <n v="18"/>
    <n v="1659.45"/>
    <n v="-1"/>
    <n v="6"/>
  </r>
  <r>
    <s v="ORD10274"/>
    <x v="2"/>
    <x v="0"/>
    <x v="0"/>
    <s v="31/01/2024"/>
    <s v="04/02/2024"/>
    <s v="02/02/2024"/>
    <n v="307"/>
    <n v="17198.39"/>
    <n v="-2"/>
    <n v="2"/>
  </r>
  <r>
    <s v="ORD10275"/>
    <x v="2"/>
    <x v="2"/>
    <x v="1"/>
    <s v="15/02/2024"/>
    <s v="23/02/2024"/>
    <s v="21/02/2024"/>
    <n v="339"/>
    <n v="18691.259999999998"/>
    <n v="-2"/>
    <n v="6"/>
  </r>
  <r>
    <s v="ORD10276"/>
    <x v="4"/>
    <x v="3"/>
    <x v="3"/>
    <s v="21/03/2024"/>
    <s v="26/03/2024"/>
    <s v="24/03/2024"/>
    <n v="79"/>
    <n v="6465.88"/>
    <n v="-2"/>
    <n v="3"/>
  </r>
  <r>
    <s v="ORD10277"/>
    <x v="0"/>
    <x v="3"/>
    <x v="1"/>
    <s v="07/02/2024"/>
    <s v="13/02/2024"/>
    <s v="13/02/2024"/>
    <n v="415"/>
    <n v="28426.15"/>
    <n v="0"/>
    <n v="6"/>
  </r>
  <r>
    <s v="ORD10278"/>
    <x v="4"/>
    <x v="0"/>
    <x v="0"/>
    <s v="09/02/2024"/>
    <s v="18/02/2024"/>
    <s v="16/02/2024"/>
    <n v="288"/>
    <n v="21074.98"/>
    <n v="-2"/>
    <n v="7"/>
  </r>
  <r>
    <s v="ORD10279"/>
    <x v="3"/>
    <x v="4"/>
    <x v="1"/>
    <s v="23/03/2024"/>
    <s v="29/03/2024"/>
    <s v="31/03/2024"/>
    <n v="192"/>
    <n v="15671.3"/>
    <n v="2"/>
    <n v="8"/>
  </r>
  <r>
    <s v="ORD10280"/>
    <x v="0"/>
    <x v="4"/>
    <x v="0"/>
    <s v="16/01/2024"/>
    <s v="24/01/2024"/>
    <s v="27/01/2024"/>
    <n v="465"/>
    <n v="41896.720000000001"/>
    <n v="3"/>
    <n v="11"/>
  </r>
  <r>
    <s v="ORD10281"/>
    <x v="3"/>
    <x v="3"/>
    <x v="3"/>
    <s v="13/02/2024"/>
    <s v="18/02/2024"/>
    <s v="21/02/2024"/>
    <n v="364"/>
    <n v="14712.72"/>
    <n v="3"/>
    <n v="8"/>
  </r>
  <r>
    <s v="ORD10282"/>
    <x v="3"/>
    <x v="4"/>
    <x v="4"/>
    <s v="04/02/2024"/>
    <s v="08/02/2024"/>
    <s v="07/02/2024"/>
    <n v="227"/>
    <n v="9943.16"/>
    <n v="-1"/>
    <n v="3"/>
  </r>
  <r>
    <s v="ORD10283"/>
    <x v="0"/>
    <x v="3"/>
    <x v="4"/>
    <s v="24/01/2024"/>
    <s v="31/01/2024"/>
    <s v="02/02/2024"/>
    <n v="62"/>
    <n v="1144.42"/>
    <n v="2"/>
    <n v="9"/>
  </r>
  <r>
    <s v="ORD10284"/>
    <x v="0"/>
    <x v="4"/>
    <x v="0"/>
    <s v="09/02/2024"/>
    <s v="19/02/2024"/>
    <s v="24/02/2024"/>
    <n v="377"/>
    <n v="23391.05"/>
    <n v="5"/>
    <n v="15"/>
  </r>
  <r>
    <s v="ORD10285"/>
    <x v="3"/>
    <x v="2"/>
    <x v="3"/>
    <s v="14/02/2024"/>
    <s v="24/02/2024"/>
    <s v="24/02/2024"/>
    <n v="382"/>
    <n v="5055.7"/>
    <n v="0"/>
    <n v="10"/>
  </r>
  <r>
    <s v="ORD10286"/>
    <x v="2"/>
    <x v="1"/>
    <x v="3"/>
    <s v="05/02/2024"/>
    <s v="08/02/2024"/>
    <s v="08/02/2024"/>
    <n v="353"/>
    <n v="18322.05"/>
    <n v="0"/>
    <n v="3"/>
  </r>
  <r>
    <s v="ORD10287"/>
    <x v="3"/>
    <x v="4"/>
    <x v="4"/>
    <s v="27/03/2024"/>
    <s v="01/04/2024"/>
    <s v="01/04/2024"/>
    <n v="83"/>
    <n v="4883.5600000000004"/>
    <n v="0"/>
    <n v="5"/>
  </r>
  <r>
    <s v="ORD10288"/>
    <x v="1"/>
    <x v="3"/>
    <x v="1"/>
    <s v="17/01/2024"/>
    <s v="21/01/2024"/>
    <s v="22/01/2024"/>
    <n v="408"/>
    <n v="14601.79"/>
    <n v="1"/>
    <n v="5"/>
  </r>
  <r>
    <s v="ORD10289"/>
    <x v="2"/>
    <x v="4"/>
    <x v="3"/>
    <s v="13/03/2024"/>
    <s v="16/03/2024"/>
    <s v="21/03/2024"/>
    <n v="88"/>
    <n v="5559.4"/>
    <n v="5"/>
    <n v="8"/>
  </r>
  <r>
    <s v="ORD10290"/>
    <x v="3"/>
    <x v="4"/>
    <x v="0"/>
    <s v="26/02/2024"/>
    <s v="01/03/2024"/>
    <s v="06/03/2024"/>
    <n v="80"/>
    <n v="1019.6"/>
    <n v="5"/>
    <n v="9"/>
  </r>
  <r>
    <s v="ORD10291"/>
    <x v="1"/>
    <x v="4"/>
    <x v="3"/>
    <s v="10/02/2024"/>
    <s v="17/02/2024"/>
    <s v="18/02/2024"/>
    <n v="68"/>
    <n v="908.57"/>
    <n v="1"/>
    <n v="8"/>
  </r>
  <r>
    <s v="ORD10292"/>
    <x v="0"/>
    <x v="2"/>
    <x v="3"/>
    <s v="07/03/2024"/>
    <s v="16/03/2024"/>
    <s v="21/03/2024"/>
    <n v="70"/>
    <n v="5882.38"/>
    <n v="5"/>
    <n v="14"/>
  </r>
  <r>
    <s v="ORD10293"/>
    <x v="2"/>
    <x v="4"/>
    <x v="3"/>
    <s v="28/01/2024"/>
    <s v="04/02/2024"/>
    <s v="03/02/2024"/>
    <n v="479"/>
    <n v="20317.82"/>
    <n v="-1"/>
    <n v="6"/>
  </r>
  <r>
    <s v="ORD10294"/>
    <x v="3"/>
    <x v="2"/>
    <x v="1"/>
    <s v="18/01/2024"/>
    <s v="22/01/2024"/>
    <s v="25/01/2024"/>
    <n v="98"/>
    <n v="2100.67"/>
    <n v="3"/>
    <n v="7"/>
  </r>
  <r>
    <s v="ORD10295"/>
    <x v="3"/>
    <x v="0"/>
    <x v="0"/>
    <s v="26/03/2024"/>
    <s v="03/04/2024"/>
    <s v="02/04/2024"/>
    <n v="43"/>
    <n v="2451.08"/>
    <n v="-1"/>
    <n v="7"/>
  </r>
  <r>
    <s v="ORD10296"/>
    <x v="1"/>
    <x v="1"/>
    <x v="0"/>
    <s v="08/02/2024"/>
    <s v="13/02/2024"/>
    <s v="12/02/2024"/>
    <n v="373"/>
    <n v="29578.68"/>
    <n v="-1"/>
    <n v="4"/>
  </r>
  <r>
    <s v="ORD10297"/>
    <x v="4"/>
    <x v="4"/>
    <x v="4"/>
    <s v="29/01/2024"/>
    <s v="02/02/2024"/>
    <s v="03/02/2024"/>
    <n v="415"/>
    <n v="12210.92"/>
    <n v="1"/>
    <n v="5"/>
  </r>
  <r>
    <s v="ORD10298"/>
    <x v="4"/>
    <x v="2"/>
    <x v="3"/>
    <s v="04/01/2024"/>
    <s v="12/01/2024"/>
    <s v="17/01/2024"/>
    <n v="303"/>
    <n v="20016.22"/>
    <n v="5"/>
    <n v="13"/>
  </r>
  <r>
    <s v="ORD10299"/>
    <x v="2"/>
    <x v="3"/>
    <x v="4"/>
    <s v="17/01/2024"/>
    <s v="21/01/2024"/>
    <s v="21/01/2024"/>
    <n v="168"/>
    <n v="2970.45"/>
    <n v="0"/>
    <n v="4"/>
  </r>
  <r>
    <s v="ORD10300"/>
    <x v="3"/>
    <x v="3"/>
    <x v="4"/>
    <s v="22/02/2024"/>
    <s v="02/03/2024"/>
    <s v="29/02/2024"/>
    <n v="304"/>
    <n v="4454.01"/>
    <n v="-2"/>
    <n v="7"/>
  </r>
  <r>
    <s v="ORD10301"/>
    <x v="0"/>
    <x v="2"/>
    <x v="0"/>
    <s v="23/03/2024"/>
    <s v="27/03/2024"/>
    <s v="30/03/2024"/>
    <n v="248"/>
    <n v="14339.84"/>
    <n v="3"/>
    <n v="7"/>
  </r>
  <r>
    <s v="ORD10302"/>
    <x v="1"/>
    <x v="4"/>
    <x v="2"/>
    <s v="11/03/2024"/>
    <s v="16/03/2024"/>
    <s v="14/03/2024"/>
    <n v="76"/>
    <n v="4457.9399999999996"/>
    <n v="-2"/>
    <n v="3"/>
  </r>
  <r>
    <s v="ORD10303"/>
    <x v="3"/>
    <x v="1"/>
    <x v="1"/>
    <s v="16/01/2024"/>
    <s v="21/01/2024"/>
    <s v="23/01/2024"/>
    <n v="94"/>
    <n v="6332.66"/>
    <n v="2"/>
    <n v="7"/>
  </r>
  <r>
    <s v="ORD10304"/>
    <x v="4"/>
    <x v="4"/>
    <x v="2"/>
    <s v="14/02/2024"/>
    <s v="21/02/2024"/>
    <s v="19/02/2024"/>
    <n v="50"/>
    <n v="3767.41"/>
    <n v="-2"/>
    <n v="5"/>
  </r>
  <r>
    <s v="ORD10305"/>
    <x v="2"/>
    <x v="2"/>
    <x v="4"/>
    <s v="05/02/2024"/>
    <s v="10/02/2024"/>
    <s v="09/02/2024"/>
    <n v="165"/>
    <n v="16141.4"/>
    <n v="-1"/>
    <n v="4"/>
  </r>
  <r>
    <s v="ORD10306"/>
    <x v="1"/>
    <x v="1"/>
    <x v="1"/>
    <s v="05/03/2024"/>
    <s v="10/03/2024"/>
    <s v="15/03/2024"/>
    <n v="492"/>
    <n v="27781.78"/>
    <n v="5"/>
    <n v="10"/>
  </r>
  <r>
    <s v="ORD10307"/>
    <x v="1"/>
    <x v="2"/>
    <x v="2"/>
    <s v="25/03/2024"/>
    <s v="02/04/2024"/>
    <s v="31/03/2024"/>
    <n v="483"/>
    <n v="18868.919999999998"/>
    <n v="-2"/>
    <n v="6"/>
  </r>
  <r>
    <s v="ORD10308"/>
    <x v="1"/>
    <x v="0"/>
    <x v="1"/>
    <s v="11/01/2024"/>
    <s v="14/01/2024"/>
    <s v="13/01/2024"/>
    <n v="404"/>
    <n v="32952.97"/>
    <n v="-1"/>
    <n v="2"/>
  </r>
  <r>
    <s v="ORD10309"/>
    <x v="1"/>
    <x v="4"/>
    <x v="2"/>
    <s v="14/03/2024"/>
    <s v="23/03/2024"/>
    <s v="28/03/2024"/>
    <n v="337"/>
    <n v="11584.34"/>
    <n v="5"/>
    <n v="14"/>
  </r>
  <r>
    <s v="ORD10310"/>
    <x v="0"/>
    <x v="3"/>
    <x v="4"/>
    <s v="07/02/2024"/>
    <s v="14/02/2024"/>
    <s v="17/02/2024"/>
    <n v="135"/>
    <n v="6683.5"/>
    <n v="3"/>
    <n v="10"/>
  </r>
  <r>
    <s v="ORD10311"/>
    <x v="3"/>
    <x v="4"/>
    <x v="3"/>
    <s v="10/01/2024"/>
    <s v="13/01/2024"/>
    <s v="14/01/2024"/>
    <n v="235"/>
    <n v="4009.35"/>
    <n v="1"/>
    <n v="4"/>
  </r>
  <r>
    <s v="ORD10312"/>
    <x v="3"/>
    <x v="3"/>
    <x v="3"/>
    <s v="27/01/2024"/>
    <s v="04/02/2024"/>
    <s v="09/02/2024"/>
    <n v="83"/>
    <n v="1019.37"/>
    <n v="5"/>
    <n v="13"/>
  </r>
  <r>
    <s v="ORD10313"/>
    <x v="2"/>
    <x v="4"/>
    <x v="0"/>
    <s v="21/02/2024"/>
    <s v="26/02/2024"/>
    <s v="24/02/2024"/>
    <n v="199"/>
    <n v="19231.03"/>
    <n v="-2"/>
    <n v="3"/>
  </r>
  <r>
    <s v="ORD10314"/>
    <x v="1"/>
    <x v="1"/>
    <x v="1"/>
    <s v="10/02/2024"/>
    <s v="16/02/2024"/>
    <s v="19/02/2024"/>
    <n v="72"/>
    <n v="6137.15"/>
    <n v="3"/>
    <n v="9"/>
  </r>
  <r>
    <s v="ORD10315"/>
    <x v="2"/>
    <x v="3"/>
    <x v="2"/>
    <s v="19/01/2024"/>
    <s v="23/01/2024"/>
    <s v="23/01/2024"/>
    <n v="158"/>
    <n v="11476.75"/>
    <n v="0"/>
    <n v="4"/>
  </r>
  <r>
    <s v="ORD10316"/>
    <x v="3"/>
    <x v="1"/>
    <x v="3"/>
    <s v="01/02/2024"/>
    <s v="06/02/2024"/>
    <s v="04/02/2024"/>
    <n v="177"/>
    <n v="8284.6200000000008"/>
    <n v="-2"/>
    <n v="3"/>
  </r>
  <r>
    <s v="ORD10317"/>
    <x v="1"/>
    <x v="4"/>
    <x v="2"/>
    <s v="21/01/2024"/>
    <s v="31/01/2024"/>
    <s v="05/02/2024"/>
    <n v="249"/>
    <n v="6373.53"/>
    <n v="5"/>
    <n v="15"/>
  </r>
  <r>
    <s v="ORD10318"/>
    <x v="3"/>
    <x v="4"/>
    <x v="3"/>
    <s v="03/01/2024"/>
    <s v="07/01/2024"/>
    <s v="10/01/2024"/>
    <n v="268"/>
    <n v="6453.26"/>
    <n v="3"/>
    <n v="7"/>
  </r>
  <r>
    <s v="ORD10319"/>
    <x v="3"/>
    <x v="2"/>
    <x v="2"/>
    <s v="15/03/2024"/>
    <s v="23/03/2024"/>
    <s v="23/03/2024"/>
    <n v="35"/>
    <n v="1138.27"/>
    <n v="0"/>
    <n v="8"/>
  </r>
  <r>
    <s v="ORD10320"/>
    <x v="2"/>
    <x v="3"/>
    <x v="4"/>
    <s v="24/03/2024"/>
    <s v="03/04/2024"/>
    <s v="05/04/2024"/>
    <n v="284"/>
    <n v="16878.23"/>
    <n v="2"/>
    <n v="12"/>
  </r>
  <r>
    <s v="ORD10321"/>
    <x v="0"/>
    <x v="0"/>
    <x v="3"/>
    <s v="18/01/2024"/>
    <s v="25/01/2024"/>
    <s v="24/01/2024"/>
    <n v="197"/>
    <n v="14639.79"/>
    <n v="-1"/>
    <n v="6"/>
  </r>
  <r>
    <s v="ORD10322"/>
    <x v="3"/>
    <x v="4"/>
    <x v="1"/>
    <s v="21/02/2024"/>
    <s v="24/02/2024"/>
    <s v="29/02/2024"/>
    <n v="297"/>
    <n v="20617.080000000002"/>
    <n v="5"/>
    <n v="8"/>
  </r>
  <r>
    <s v="ORD10323"/>
    <x v="4"/>
    <x v="4"/>
    <x v="4"/>
    <s v="06/02/2024"/>
    <s v="10/02/2024"/>
    <s v="13/02/2024"/>
    <n v="268"/>
    <n v="9432.01"/>
    <n v="3"/>
    <n v="7"/>
  </r>
  <r>
    <s v="ORD10324"/>
    <x v="3"/>
    <x v="1"/>
    <x v="0"/>
    <s v="20/03/2024"/>
    <s v="24/03/2024"/>
    <s v="25/03/2024"/>
    <n v="59"/>
    <n v="5660.33"/>
    <n v="1"/>
    <n v="5"/>
  </r>
  <r>
    <s v="ORD10325"/>
    <x v="3"/>
    <x v="4"/>
    <x v="0"/>
    <s v="12/03/2024"/>
    <s v="20/03/2024"/>
    <s v="18/03/2024"/>
    <n v="83"/>
    <n v="6342.09"/>
    <n v="-2"/>
    <n v="6"/>
  </r>
  <r>
    <s v="ORD10326"/>
    <x v="4"/>
    <x v="1"/>
    <x v="4"/>
    <s v="21/02/2024"/>
    <s v="24/02/2024"/>
    <s v="24/02/2024"/>
    <n v="29"/>
    <n v="1736.86"/>
    <n v="0"/>
    <n v="3"/>
  </r>
  <r>
    <s v="ORD10327"/>
    <x v="4"/>
    <x v="4"/>
    <x v="3"/>
    <s v="07/03/2024"/>
    <s v="17/03/2024"/>
    <s v="18/03/2024"/>
    <n v="320"/>
    <n v="20817.560000000001"/>
    <n v="1"/>
    <n v="11"/>
  </r>
  <r>
    <s v="ORD10328"/>
    <x v="1"/>
    <x v="2"/>
    <x v="0"/>
    <s v="19/03/2024"/>
    <s v="27/03/2024"/>
    <s v="28/03/2024"/>
    <n v="211"/>
    <n v="10078.209999999999"/>
    <n v="1"/>
    <n v="9"/>
  </r>
  <r>
    <s v="ORD10329"/>
    <x v="1"/>
    <x v="4"/>
    <x v="4"/>
    <s v="13/02/2024"/>
    <s v="23/02/2024"/>
    <s v="22/02/2024"/>
    <n v="298"/>
    <n v="9624.15"/>
    <n v="-1"/>
    <n v="9"/>
  </r>
  <r>
    <s v="ORD10330"/>
    <x v="2"/>
    <x v="3"/>
    <x v="1"/>
    <s v="17/02/2024"/>
    <s v="25/02/2024"/>
    <s v="24/02/2024"/>
    <n v="66"/>
    <n v="2774.48"/>
    <n v="-1"/>
    <n v="7"/>
  </r>
  <r>
    <s v="ORD10331"/>
    <x v="3"/>
    <x v="1"/>
    <x v="0"/>
    <s v="29/03/2024"/>
    <s v="01/04/2024"/>
    <s v="06/04/2024"/>
    <n v="252"/>
    <n v="19707.95"/>
    <n v="5"/>
    <n v="8"/>
  </r>
  <r>
    <s v="ORD10332"/>
    <x v="2"/>
    <x v="1"/>
    <x v="4"/>
    <s v="30/01/2024"/>
    <s v="02/02/2024"/>
    <s v="07/02/2024"/>
    <n v="255"/>
    <n v="2880.33"/>
    <n v="5"/>
    <n v="8"/>
  </r>
  <r>
    <s v="ORD10333"/>
    <x v="4"/>
    <x v="1"/>
    <x v="4"/>
    <s v="18/02/2024"/>
    <s v="23/02/2024"/>
    <s v="21/02/2024"/>
    <n v="358"/>
    <n v="7319.86"/>
    <n v="-2"/>
    <n v="3"/>
  </r>
  <r>
    <s v="ORD10334"/>
    <x v="4"/>
    <x v="0"/>
    <x v="4"/>
    <s v="30/03/2024"/>
    <s v="03/04/2024"/>
    <s v="04/04/2024"/>
    <n v="19"/>
    <n v="268.66000000000003"/>
    <n v="1"/>
    <n v="5"/>
  </r>
  <r>
    <s v="ORD10335"/>
    <x v="3"/>
    <x v="4"/>
    <x v="3"/>
    <s v="20/01/2024"/>
    <s v="29/01/2024"/>
    <s v="28/01/2024"/>
    <n v="114"/>
    <n v="1557.88"/>
    <n v="-1"/>
    <n v="8"/>
  </r>
  <r>
    <s v="ORD10336"/>
    <x v="3"/>
    <x v="1"/>
    <x v="4"/>
    <s v="01/03/2024"/>
    <s v="04/03/2024"/>
    <s v="03/03/2024"/>
    <n v="80"/>
    <n v="6959.32"/>
    <n v="-1"/>
    <n v="2"/>
  </r>
  <r>
    <s v="ORD10337"/>
    <x v="1"/>
    <x v="2"/>
    <x v="4"/>
    <s v="11/02/2024"/>
    <s v="21/02/2024"/>
    <s v="26/02/2024"/>
    <n v="202"/>
    <n v="14812.5"/>
    <n v="5"/>
    <n v="15"/>
  </r>
  <r>
    <s v="ORD10338"/>
    <x v="2"/>
    <x v="2"/>
    <x v="3"/>
    <s v="09/03/2024"/>
    <s v="17/03/2024"/>
    <s v="22/03/2024"/>
    <n v="191"/>
    <n v="10061.049999999999"/>
    <n v="5"/>
    <n v="13"/>
  </r>
  <r>
    <s v="ORD10339"/>
    <x v="2"/>
    <x v="1"/>
    <x v="3"/>
    <s v="25/01/2024"/>
    <s v="31/01/2024"/>
    <s v="02/02/2024"/>
    <n v="295"/>
    <n v="5547.5"/>
    <n v="2"/>
    <n v="8"/>
  </r>
  <r>
    <s v="ORD10340"/>
    <x v="2"/>
    <x v="2"/>
    <x v="0"/>
    <s v="06/02/2024"/>
    <s v="12/02/2024"/>
    <s v="11/02/2024"/>
    <n v="370"/>
    <n v="20070.810000000001"/>
    <n v="-1"/>
    <n v="5"/>
  </r>
  <r>
    <s v="ORD10341"/>
    <x v="3"/>
    <x v="4"/>
    <x v="3"/>
    <s v="14/02/2024"/>
    <s v="21/02/2024"/>
    <s v="23/02/2024"/>
    <n v="72"/>
    <n v="3788.1"/>
    <n v="2"/>
    <n v="9"/>
  </r>
  <r>
    <s v="ORD10342"/>
    <x v="1"/>
    <x v="1"/>
    <x v="3"/>
    <s v="20/02/2024"/>
    <s v="28/02/2024"/>
    <s v="26/02/2024"/>
    <n v="421"/>
    <n v="10772.62"/>
    <n v="-2"/>
    <n v="6"/>
  </r>
  <r>
    <s v="ORD10343"/>
    <x v="4"/>
    <x v="4"/>
    <x v="1"/>
    <s v="06/02/2024"/>
    <s v="10/02/2024"/>
    <s v="12/02/2024"/>
    <n v="483"/>
    <n v="23689.53"/>
    <n v="2"/>
    <n v="6"/>
  </r>
  <r>
    <s v="ORD10344"/>
    <x v="3"/>
    <x v="4"/>
    <x v="3"/>
    <s v="28/01/2024"/>
    <s v="03/02/2024"/>
    <s v="01/02/2024"/>
    <n v="285"/>
    <n v="13071.65"/>
    <n v="-2"/>
    <n v="4"/>
  </r>
  <r>
    <s v="ORD10345"/>
    <x v="2"/>
    <x v="1"/>
    <x v="0"/>
    <s v="18/01/2024"/>
    <s v="22/01/2024"/>
    <s v="27/01/2024"/>
    <n v="389"/>
    <n v="25450.91"/>
    <n v="5"/>
    <n v="9"/>
  </r>
  <r>
    <s v="ORD10346"/>
    <x v="1"/>
    <x v="2"/>
    <x v="2"/>
    <s v="07/01/2024"/>
    <s v="13/01/2024"/>
    <s v="12/01/2024"/>
    <n v="129"/>
    <n v="8663.44"/>
    <n v="-1"/>
    <n v="5"/>
  </r>
  <r>
    <s v="ORD10347"/>
    <x v="0"/>
    <x v="0"/>
    <x v="3"/>
    <s v="12/02/2024"/>
    <s v="22/02/2024"/>
    <s v="22/02/2024"/>
    <n v="358"/>
    <n v="5039.7"/>
    <n v="0"/>
    <n v="10"/>
  </r>
  <r>
    <s v="ORD10348"/>
    <x v="4"/>
    <x v="0"/>
    <x v="4"/>
    <s v="21/01/2024"/>
    <s v="30/01/2024"/>
    <s v="29/01/2024"/>
    <n v="488"/>
    <n v="21332.99"/>
    <n v="-1"/>
    <n v="8"/>
  </r>
  <r>
    <s v="ORD10349"/>
    <x v="3"/>
    <x v="3"/>
    <x v="2"/>
    <s v="06/02/2024"/>
    <s v="14/02/2024"/>
    <s v="16/02/2024"/>
    <n v="340"/>
    <n v="22551.31"/>
    <n v="2"/>
    <n v="10"/>
  </r>
  <r>
    <s v="ORD10350"/>
    <x v="0"/>
    <x v="0"/>
    <x v="4"/>
    <s v="30/01/2024"/>
    <s v="02/02/2024"/>
    <s v="03/02/2024"/>
    <n v="223"/>
    <n v="12327.94"/>
    <n v="1"/>
    <n v="4"/>
  </r>
  <r>
    <s v="ORD10351"/>
    <x v="4"/>
    <x v="0"/>
    <x v="3"/>
    <s v="04/03/2024"/>
    <s v="09/03/2024"/>
    <s v="08/03/2024"/>
    <n v="456"/>
    <n v="39710.339999999997"/>
    <n v="-1"/>
    <n v="4"/>
  </r>
  <r>
    <s v="ORD10352"/>
    <x v="2"/>
    <x v="0"/>
    <x v="1"/>
    <s v="08/02/2024"/>
    <s v="12/02/2024"/>
    <s v="14/02/2024"/>
    <n v="155"/>
    <n v="10738.78"/>
    <n v="2"/>
    <n v="6"/>
  </r>
  <r>
    <s v="ORD10353"/>
    <x v="3"/>
    <x v="1"/>
    <x v="4"/>
    <s v="04/03/2024"/>
    <s v="09/03/2024"/>
    <s v="07/03/2024"/>
    <n v="268"/>
    <n v="6609.98"/>
    <n v="-2"/>
    <n v="3"/>
  </r>
  <r>
    <s v="ORD10354"/>
    <x v="3"/>
    <x v="4"/>
    <x v="2"/>
    <s v="15/01/2024"/>
    <s v="23/01/2024"/>
    <s v="24/01/2024"/>
    <n v="384"/>
    <n v="6278.86"/>
    <n v="1"/>
    <n v="9"/>
  </r>
  <r>
    <s v="ORD10355"/>
    <x v="3"/>
    <x v="4"/>
    <x v="2"/>
    <s v="02/01/2024"/>
    <s v="10/01/2024"/>
    <s v="08/01/2024"/>
    <n v="161"/>
    <n v="10918.66"/>
    <n v="-2"/>
    <n v="6"/>
  </r>
  <r>
    <s v="ORD10356"/>
    <x v="1"/>
    <x v="2"/>
    <x v="2"/>
    <s v="19/03/2024"/>
    <s v="28/03/2024"/>
    <s v="26/03/2024"/>
    <n v="228"/>
    <n v="2824.01"/>
    <n v="-2"/>
    <n v="7"/>
  </r>
  <r>
    <s v="ORD10357"/>
    <x v="1"/>
    <x v="4"/>
    <x v="1"/>
    <s v="21/02/2024"/>
    <s v="25/02/2024"/>
    <s v="26/02/2024"/>
    <n v="81"/>
    <n v="5080.3"/>
    <n v="1"/>
    <n v="5"/>
  </r>
  <r>
    <s v="ORD10358"/>
    <x v="3"/>
    <x v="4"/>
    <x v="2"/>
    <s v="01/01/2024"/>
    <s v="08/01/2024"/>
    <s v="11/01/2024"/>
    <n v="130"/>
    <n v="12300.69"/>
    <n v="3"/>
    <n v="10"/>
  </r>
  <r>
    <s v="ORD10359"/>
    <x v="3"/>
    <x v="4"/>
    <x v="0"/>
    <s v="08/02/2024"/>
    <s v="11/02/2024"/>
    <s v="13/02/2024"/>
    <n v="344"/>
    <n v="21256.68"/>
    <n v="2"/>
    <n v="5"/>
  </r>
  <r>
    <s v="ORD10360"/>
    <x v="2"/>
    <x v="2"/>
    <x v="1"/>
    <s v="26/03/2024"/>
    <s v="30/03/2024"/>
    <s v="02/04/2024"/>
    <n v="167"/>
    <n v="7504.19"/>
    <n v="3"/>
    <n v="7"/>
  </r>
  <r>
    <s v="ORD10361"/>
    <x v="4"/>
    <x v="3"/>
    <x v="4"/>
    <s v="31/03/2024"/>
    <s v="07/04/2024"/>
    <s v="06/04/2024"/>
    <n v="70"/>
    <n v="4752.72"/>
    <n v="-1"/>
    <n v="6"/>
  </r>
  <r>
    <s v="ORD10362"/>
    <x v="2"/>
    <x v="4"/>
    <x v="4"/>
    <s v="29/01/2024"/>
    <s v="04/02/2024"/>
    <s v="05/02/2024"/>
    <n v="254"/>
    <n v="13015.66"/>
    <n v="1"/>
    <n v="7"/>
  </r>
  <r>
    <s v="ORD10363"/>
    <x v="4"/>
    <x v="3"/>
    <x v="4"/>
    <s v="17/02/2024"/>
    <s v="26/02/2024"/>
    <s v="25/02/2024"/>
    <n v="291"/>
    <n v="17199.7"/>
    <n v="-1"/>
    <n v="8"/>
  </r>
  <r>
    <s v="ORD10364"/>
    <x v="3"/>
    <x v="1"/>
    <x v="2"/>
    <s v="01/02/2024"/>
    <s v="05/02/2024"/>
    <s v="10/02/2024"/>
    <n v="238"/>
    <n v="22546.18"/>
    <n v="5"/>
    <n v="9"/>
  </r>
  <r>
    <s v="ORD10365"/>
    <x v="1"/>
    <x v="4"/>
    <x v="1"/>
    <s v="13/03/2024"/>
    <s v="17/03/2024"/>
    <s v="17/03/2024"/>
    <n v="434"/>
    <n v="19421.169999999998"/>
    <n v="0"/>
    <n v="4"/>
  </r>
  <r>
    <s v="ORD10366"/>
    <x v="1"/>
    <x v="1"/>
    <x v="2"/>
    <s v="14/03/2024"/>
    <s v="19/03/2024"/>
    <s v="20/03/2024"/>
    <n v="177"/>
    <n v="17081.77"/>
    <n v="1"/>
    <n v="6"/>
  </r>
  <r>
    <s v="ORD10367"/>
    <x v="1"/>
    <x v="3"/>
    <x v="1"/>
    <s v="28/03/2024"/>
    <s v="03/04/2024"/>
    <s v="02/04/2024"/>
    <n v="308"/>
    <n v="28176.32"/>
    <n v="-1"/>
    <n v="5"/>
  </r>
  <r>
    <s v="ORD10368"/>
    <x v="3"/>
    <x v="0"/>
    <x v="4"/>
    <s v="27/02/2024"/>
    <s v="01/03/2024"/>
    <s v="04/03/2024"/>
    <n v="77"/>
    <n v="2126.83"/>
    <n v="3"/>
    <n v="6"/>
  </r>
  <r>
    <s v="ORD10369"/>
    <x v="1"/>
    <x v="3"/>
    <x v="3"/>
    <s v="13/03/2024"/>
    <s v="16/03/2024"/>
    <s v="21/03/2024"/>
    <n v="246"/>
    <n v="3995.66"/>
    <n v="5"/>
    <n v="8"/>
  </r>
  <r>
    <s v="ORD10370"/>
    <x v="2"/>
    <x v="0"/>
    <x v="3"/>
    <s v="02/02/2024"/>
    <s v="05/02/2024"/>
    <s v="04/02/2024"/>
    <n v="121"/>
    <n v="2307.4699999999998"/>
    <n v="-1"/>
    <n v="2"/>
  </r>
  <r>
    <s v="ORD10371"/>
    <x v="1"/>
    <x v="0"/>
    <x v="1"/>
    <s v="24/02/2024"/>
    <s v="03/03/2024"/>
    <s v="02/03/2024"/>
    <n v="42"/>
    <n v="488.88"/>
    <n v="-1"/>
    <n v="7"/>
  </r>
  <r>
    <s v="ORD10372"/>
    <x v="1"/>
    <x v="0"/>
    <x v="1"/>
    <s v="01/03/2024"/>
    <s v="04/03/2024"/>
    <s v="06/03/2024"/>
    <n v="219"/>
    <n v="4051.47"/>
    <n v="2"/>
    <n v="5"/>
  </r>
  <r>
    <s v="ORD10373"/>
    <x v="4"/>
    <x v="2"/>
    <x v="3"/>
    <s v="17/02/2024"/>
    <s v="26/02/2024"/>
    <s v="29/02/2024"/>
    <n v="455"/>
    <n v="32519.13"/>
    <n v="3"/>
    <n v="12"/>
  </r>
  <r>
    <s v="ORD10374"/>
    <x v="3"/>
    <x v="3"/>
    <x v="1"/>
    <s v="28/03/2024"/>
    <s v="02/04/2024"/>
    <s v="01/04/2024"/>
    <n v="450"/>
    <n v="7383.14"/>
    <n v="-1"/>
    <n v="4"/>
  </r>
  <r>
    <s v="ORD10375"/>
    <x v="2"/>
    <x v="0"/>
    <x v="2"/>
    <s v="09/03/2024"/>
    <s v="18/03/2024"/>
    <s v="23/03/2024"/>
    <n v="75"/>
    <n v="2903.09"/>
    <n v="5"/>
    <n v="14"/>
  </r>
  <r>
    <s v="ORD10376"/>
    <x v="4"/>
    <x v="0"/>
    <x v="1"/>
    <s v="08/02/2024"/>
    <s v="18/02/2024"/>
    <s v="17/02/2024"/>
    <n v="378"/>
    <n v="32522.66"/>
    <n v="-1"/>
    <n v="9"/>
  </r>
  <r>
    <s v="ORD10377"/>
    <x v="1"/>
    <x v="3"/>
    <x v="4"/>
    <s v="18/02/2024"/>
    <s v="24/02/2024"/>
    <s v="25/02/2024"/>
    <n v="245"/>
    <n v="2963.15"/>
    <n v="1"/>
    <n v="7"/>
  </r>
  <r>
    <s v="ORD10378"/>
    <x v="2"/>
    <x v="2"/>
    <x v="0"/>
    <s v="25/01/2024"/>
    <s v="29/01/2024"/>
    <s v="29/01/2024"/>
    <n v="424"/>
    <n v="35320.120000000003"/>
    <n v="0"/>
    <n v="4"/>
  </r>
  <r>
    <s v="ORD10379"/>
    <x v="3"/>
    <x v="1"/>
    <x v="1"/>
    <s v="31/01/2024"/>
    <s v="06/02/2024"/>
    <s v="06/02/2024"/>
    <n v="61"/>
    <n v="2157.38"/>
    <n v="0"/>
    <n v="6"/>
  </r>
  <r>
    <s v="ORD10380"/>
    <x v="1"/>
    <x v="0"/>
    <x v="3"/>
    <s v="17/03/2024"/>
    <s v="20/03/2024"/>
    <s v="21/03/2024"/>
    <n v="389"/>
    <n v="8026.95"/>
    <n v="1"/>
    <n v="4"/>
  </r>
  <r>
    <s v="ORD10381"/>
    <x v="0"/>
    <x v="3"/>
    <x v="3"/>
    <s v="30/01/2024"/>
    <s v="05/02/2024"/>
    <s v="03/02/2024"/>
    <n v="452"/>
    <n v="32863.269999999997"/>
    <n v="-2"/>
    <n v="4"/>
  </r>
  <r>
    <s v="ORD10382"/>
    <x v="0"/>
    <x v="2"/>
    <x v="4"/>
    <s v="07/02/2024"/>
    <s v="13/02/2024"/>
    <s v="11/02/2024"/>
    <n v="479"/>
    <n v="31903.73"/>
    <n v="-2"/>
    <n v="4"/>
  </r>
  <r>
    <s v="ORD10383"/>
    <x v="1"/>
    <x v="4"/>
    <x v="4"/>
    <s v="17/03/2024"/>
    <s v="25/03/2024"/>
    <s v="26/03/2024"/>
    <n v="164"/>
    <n v="14591.49"/>
    <n v="1"/>
    <n v="9"/>
  </r>
  <r>
    <s v="ORD10384"/>
    <x v="4"/>
    <x v="1"/>
    <x v="2"/>
    <s v="22/02/2024"/>
    <s v="29/02/2024"/>
    <s v="02/03/2024"/>
    <n v="41"/>
    <n v="3122.41"/>
    <n v="2"/>
    <n v="9"/>
  </r>
  <r>
    <s v="ORD10385"/>
    <x v="1"/>
    <x v="1"/>
    <x v="2"/>
    <s v="21/03/2024"/>
    <s v="30/03/2024"/>
    <s v="04/04/2024"/>
    <n v="263"/>
    <n v="21648.39"/>
    <n v="5"/>
    <n v="14"/>
  </r>
  <r>
    <s v="ORD10386"/>
    <x v="0"/>
    <x v="4"/>
    <x v="3"/>
    <s v="08/03/2024"/>
    <s v="16/03/2024"/>
    <s v="15/03/2024"/>
    <n v="223"/>
    <n v="7890.43"/>
    <n v="-1"/>
    <n v="7"/>
  </r>
  <r>
    <s v="ORD10387"/>
    <x v="3"/>
    <x v="2"/>
    <x v="0"/>
    <s v="18/02/2024"/>
    <s v="23/02/2024"/>
    <s v="21/02/2024"/>
    <n v="285"/>
    <n v="7401.32"/>
    <n v="-2"/>
    <n v="3"/>
  </r>
  <r>
    <s v="ORD10388"/>
    <x v="3"/>
    <x v="2"/>
    <x v="2"/>
    <s v="08/02/2024"/>
    <s v="13/02/2024"/>
    <s v="11/02/2024"/>
    <n v="247"/>
    <n v="19156.169999999998"/>
    <n v="-2"/>
    <n v="3"/>
  </r>
  <r>
    <s v="ORD10389"/>
    <x v="0"/>
    <x v="1"/>
    <x v="3"/>
    <s v="23/02/2024"/>
    <s v="28/02/2024"/>
    <s v="02/03/2024"/>
    <n v="134"/>
    <n v="11070.43"/>
    <n v="3"/>
    <n v="8"/>
  </r>
  <r>
    <s v="ORD10390"/>
    <x v="2"/>
    <x v="2"/>
    <x v="0"/>
    <s v="23/03/2024"/>
    <s v="27/03/2024"/>
    <s v="30/03/2024"/>
    <n v="443"/>
    <n v="43921.440000000002"/>
    <n v="3"/>
    <n v="7"/>
  </r>
  <r>
    <s v="ORD10391"/>
    <x v="2"/>
    <x v="0"/>
    <x v="4"/>
    <s v="25/01/2024"/>
    <s v="28/01/2024"/>
    <s v="30/01/2024"/>
    <n v="203"/>
    <n v="9568.52"/>
    <n v="2"/>
    <n v="5"/>
  </r>
  <r>
    <s v="ORD10392"/>
    <x v="1"/>
    <x v="1"/>
    <x v="1"/>
    <s v="10/01/2024"/>
    <s v="16/01/2024"/>
    <s v="14/01/2024"/>
    <n v="399"/>
    <n v="17349.169999999998"/>
    <n v="-2"/>
    <n v="4"/>
  </r>
  <r>
    <s v="ORD10393"/>
    <x v="1"/>
    <x v="1"/>
    <x v="2"/>
    <s v="02/03/2024"/>
    <s v="08/03/2024"/>
    <s v="06/03/2024"/>
    <n v="474"/>
    <n v="37861.78"/>
    <n v="-2"/>
    <n v="4"/>
  </r>
  <r>
    <s v="ORD10394"/>
    <x v="2"/>
    <x v="4"/>
    <x v="1"/>
    <s v="28/01/2024"/>
    <s v="03/02/2024"/>
    <s v="02/02/2024"/>
    <n v="70"/>
    <n v="2847.06"/>
    <n v="-1"/>
    <n v="5"/>
  </r>
  <r>
    <s v="ORD10395"/>
    <x v="3"/>
    <x v="2"/>
    <x v="4"/>
    <s v="31/03/2024"/>
    <s v="06/04/2024"/>
    <s v="09/04/2024"/>
    <n v="478"/>
    <n v="44821.18"/>
    <n v="3"/>
    <n v="9"/>
  </r>
  <r>
    <s v="ORD10396"/>
    <x v="4"/>
    <x v="1"/>
    <x v="0"/>
    <s v="06/02/2024"/>
    <s v="15/02/2024"/>
    <s v="18/02/2024"/>
    <n v="283"/>
    <n v="24693.77"/>
    <n v="3"/>
    <n v="12"/>
  </r>
  <r>
    <s v="ORD10397"/>
    <x v="2"/>
    <x v="4"/>
    <x v="0"/>
    <s v="16/02/2024"/>
    <s v="26/02/2024"/>
    <s v="29/02/2024"/>
    <n v="60"/>
    <n v="2916.57"/>
    <n v="3"/>
    <n v="13"/>
  </r>
  <r>
    <s v="ORD10398"/>
    <x v="3"/>
    <x v="4"/>
    <x v="2"/>
    <s v="17/02/2024"/>
    <s v="25/02/2024"/>
    <s v="28/02/2024"/>
    <n v="33"/>
    <n v="2560.09"/>
    <n v="3"/>
    <n v="11"/>
  </r>
  <r>
    <s v="ORD10399"/>
    <x v="1"/>
    <x v="2"/>
    <x v="2"/>
    <s v="03/01/2024"/>
    <s v="10/01/2024"/>
    <s v="15/01/2024"/>
    <n v="488"/>
    <n v="38019.519999999997"/>
    <n v="5"/>
    <n v="12"/>
  </r>
  <r>
    <s v="ORD10400"/>
    <x v="1"/>
    <x v="1"/>
    <x v="3"/>
    <s v="07/02/2024"/>
    <s v="12/02/2024"/>
    <s v="13/02/2024"/>
    <n v="178"/>
    <n v="3432.04"/>
    <n v="1"/>
    <n v="6"/>
  </r>
  <r>
    <s v="ORD10401"/>
    <x v="4"/>
    <x v="3"/>
    <x v="4"/>
    <s v="01/02/2024"/>
    <s v="11/02/2024"/>
    <s v="16/02/2024"/>
    <n v="345"/>
    <n v="31474.27"/>
    <n v="5"/>
    <n v="15"/>
  </r>
  <r>
    <s v="ORD10402"/>
    <x v="2"/>
    <x v="4"/>
    <x v="3"/>
    <s v="23/03/2024"/>
    <s v="02/04/2024"/>
    <s v="05/04/2024"/>
    <n v="96"/>
    <n v="5325.38"/>
    <n v="3"/>
    <n v="13"/>
  </r>
  <r>
    <s v="ORD10403"/>
    <x v="2"/>
    <x v="2"/>
    <x v="2"/>
    <s v="10/03/2024"/>
    <s v="20/03/2024"/>
    <s v="21/03/2024"/>
    <n v="479"/>
    <n v="40418.58"/>
    <n v="1"/>
    <n v="11"/>
  </r>
  <r>
    <s v="ORD10404"/>
    <x v="1"/>
    <x v="0"/>
    <x v="4"/>
    <s v="05/01/2024"/>
    <s v="09/01/2024"/>
    <s v="07/01/2024"/>
    <n v="352"/>
    <n v="13659.17"/>
    <n v="-2"/>
    <n v="2"/>
  </r>
  <r>
    <s v="ORD10405"/>
    <x v="0"/>
    <x v="0"/>
    <x v="3"/>
    <s v="18/01/2024"/>
    <s v="24/01/2024"/>
    <s v="24/01/2024"/>
    <n v="372"/>
    <n v="33702.120000000003"/>
    <n v="0"/>
    <n v="6"/>
  </r>
  <r>
    <s v="ORD10406"/>
    <x v="4"/>
    <x v="0"/>
    <x v="2"/>
    <s v="05/03/2024"/>
    <s v="15/03/2024"/>
    <s v="17/03/2024"/>
    <n v="40"/>
    <n v="1801.13"/>
    <n v="2"/>
    <n v="12"/>
  </r>
  <r>
    <s v="ORD10407"/>
    <x v="1"/>
    <x v="1"/>
    <x v="3"/>
    <s v="25/03/2024"/>
    <s v="04/04/2024"/>
    <s v="04/04/2024"/>
    <n v="13"/>
    <n v="142.68"/>
    <n v="0"/>
    <n v="10"/>
  </r>
  <r>
    <s v="ORD10408"/>
    <x v="1"/>
    <x v="1"/>
    <x v="3"/>
    <s v="02/01/2024"/>
    <s v="05/01/2024"/>
    <s v="10/01/2024"/>
    <n v="379"/>
    <n v="34672.58"/>
    <n v="5"/>
    <n v="8"/>
  </r>
  <r>
    <s v="ORD10409"/>
    <x v="2"/>
    <x v="1"/>
    <x v="0"/>
    <s v="03/01/2024"/>
    <s v="12/01/2024"/>
    <s v="10/01/2024"/>
    <n v="491"/>
    <n v="8943.9599999999991"/>
    <n v="-2"/>
    <n v="7"/>
  </r>
  <r>
    <s v="ORD10410"/>
    <x v="4"/>
    <x v="0"/>
    <x v="1"/>
    <s v="08/03/2024"/>
    <s v="13/03/2024"/>
    <s v="14/03/2024"/>
    <n v="108"/>
    <n v="4183.7299999999996"/>
    <n v="1"/>
    <n v="6"/>
  </r>
  <r>
    <s v="ORD10411"/>
    <x v="1"/>
    <x v="1"/>
    <x v="0"/>
    <s v="15/02/2024"/>
    <s v="22/02/2024"/>
    <s v="20/02/2024"/>
    <n v="213"/>
    <n v="20342.689999999999"/>
    <n v="-2"/>
    <n v="5"/>
  </r>
  <r>
    <s v="ORD10412"/>
    <x v="0"/>
    <x v="4"/>
    <x v="3"/>
    <s v="28/02/2024"/>
    <s v="05/03/2024"/>
    <s v="04/03/2024"/>
    <n v="125"/>
    <n v="11944.33"/>
    <n v="-1"/>
    <n v="5"/>
  </r>
  <r>
    <s v="ORD10413"/>
    <x v="2"/>
    <x v="0"/>
    <x v="1"/>
    <s v="12/01/2024"/>
    <s v="21/01/2024"/>
    <s v="24/01/2024"/>
    <n v="203"/>
    <n v="12506.71"/>
    <n v="3"/>
    <n v="12"/>
  </r>
  <r>
    <s v="ORD10414"/>
    <x v="1"/>
    <x v="3"/>
    <x v="1"/>
    <s v="22/03/2024"/>
    <s v="25/03/2024"/>
    <s v="24/03/2024"/>
    <n v="97"/>
    <n v="6485.94"/>
    <n v="-1"/>
    <n v="2"/>
  </r>
  <r>
    <s v="ORD10415"/>
    <x v="0"/>
    <x v="3"/>
    <x v="3"/>
    <s v="23/03/2024"/>
    <s v="31/03/2024"/>
    <s v="05/04/2024"/>
    <n v="449"/>
    <n v="22611.68"/>
    <n v="5"/>
    <n v="13"/>
  </r>
  <r>
    <s v="ORD10416"/>
    <x v="0"/>
    <x v="1"/>
    <x v="1"/>
    <s v="30/01/2024"/>
    <s v="05/02/2024"/>
    <s v="03/02/2024"/>
    <n v="364"/>
    <n v="13245.58"/>
    <n v="-2"/>
    <n v="4"/>
  </r>
  <r>
    <s v="ORD10417"/>
    <x v="1"/>
    <x v="3"/>
    <x v="0"/>
    <s v="06/01/2024"/>
    <s v="10/01/2024"/>
    <s v="09/01/2024"/>
    <n v="483"/>
    <n v="19117.05"/>
    <n v="-1"/>
    <n v="3"/>
  </r>
  <r>
    <s v="ORD10418"/>
    <x v="2"/>
    <x v="1"/>
    <x v="4"/>
    <s v="25/03/2024"/>
    <s v="28/03/2024"/>
    <s v="29/03/2024"/>
    <n v="485"/>
    <n v="34205.43"/>
    <n v="1"/>
    <n v="4"/>
  </r>
  <r>
    <s v="ORD10419"/>
    <x v="2"/>
    <x v="0"/>
    <x v="2"/>
    <s v="16/03/2024"/>
    <s v="21/03/2024"/>
    <s v="19/03/2024"/>
    <n v="430"/>
    <n v="33416.89"/>
    <n v="-2"/>
    <n v="3"/>
  </r>
  <r>
    <s v="ORD10420"/>
    <x v="3"/>
    <x v="0"/>
    <x v="0"/>
    <s v="21/01/2024"/>
    <s v="27/01/2024"/>
    <s v="01/02/2024"/>
    <n v="437"/>
    <n v="35502.800000000003"/>
    <n v="5"/>
    <n v="11"/>
  </r>
  <r>
    <s v="ORD10421"/>
    <x v="3"/>
    <x v="1"/>
    <x v="0"/>
    <s v="19/02/2024"/>
    <s v="24/02/2024"/>
    <s v="22/02/2024"/>
    <n v="362"/>
    <n v="29345.759999999998"/>
    <n v="-2"/>
    <n v="3"/>
  </r>
  <r>
    <s v="ORD10422"/>
    <x v="0"/>
    <x v="1"/>
    <x v="0"/>
    <s v="07/01/2024"/>
    <s v="11/01/2024"/>
    <s v="14/01/2024"/>
    <n v="128"/>
    <n v="2330.69"/>
    <n v="3"/>
    <n v="7"/>
  </r>
  <r>
    <s v="ORD10423"/>
    <x v="0"/>
    <x v="4"/>
    <x v="4"/>
    <s v="19/03/2024"/>
    <s v="28/03/2024"/>
    <s v="26/03/2024"/>
    <n v="177"/>
    <n v="9646.1200000000008"/>
    <n v="-2"/>
    <n v="7"/>
  </r>
  <r>
    <s v="ORD10424"/>
    <x v="0"/>
    <x v="4"/>
    <x v="3"/>
    <s v="03/03/2024"/>
    <s v="09/03/2024"/>
    <s v="11/03/2024"/>
    <n v="293"/>
    <n v="4447.82"/>
    <n v="2"/>
    <n v="8"/>
  </r>
  <r>
    <s v="ORD10425"/>
    <x v="3"/>
    <x v="3"/>
    <x v="2"/>
    <s v="28/03/2024"/>
    <s v="06/04/2024"/>
    <s v="06/04/2024"/>
    <n v="405"/>
    <n v="24080.33"/>
    <n v="0"/>
    <n v="9"/>
  </r>
  <r>
    <s v="ORD10426"/>
    <x v="1"/>
    <x v="4"/>
    <x v="2"/>
    <s v="10/01/2024"/>
    <s v="14/01/2024"/>
    <s v="16/01/2024"/>
    <n v="88"/>
    <n v="4376.92"/>
    <n v="2"/>
    <n v="6"/>
  </r>
  <r>
    <s v="ORD10427"/>
    <x v="3"/>
    <x v="2"/>
    <x v="3"/>
    <s v="10/02/2024"/>
    <s v="18/02/2024"/>
    <s v="18/02/2024"/>
    <n v="56"/>
    <n v="5034.03"/>
    <n v="0"/>
    <n v="8"/>
  </r>
  <r>
    <s v="ORD10428"/>
    <x v="0"/>
    <x v="4"/>
    <x v="3"/>
    <s v="16/02/2024"/>
    <s v="23/02/2024"/>
    <s v="23/02/2024"/>
    <n v="77"/>
    <n v="3201.84"/>
    <n v="0"/>
    <n v="7"/>
  </r>
  <r>
    <s v="ORD10429"/>
    <x v="0"/>
    <x v="2"/>
    <x v="3"/>
    <s v="27/02/2024"/>
    <s v="07/03/2024"/>
    <s v="07/03/2024"/>
    <n v="23"/>
    <n v="472.33"/>
    <n v="0"/>
    <n v="9"/>
  </r>
  <r>
    <s v="ORD10430"/>
    <x v="0"/>
    <x v="4"/>
    <x v="4"/>
    <s v="12/01/2024"/>
    <s v="20/01/2024"/>
    <s v="18/01/2024"/>
    <n v="207"/>
    <n v="4733.9399999999996"/>
    <n v="-2"/>
    <n v="6"/>
  </r>
  <r>
    <s v="ORD10431"/>
    <x v="0"/>
    <x v="4"/>
    <x v="3"/>
    <s v="19/02/2024"/>
    <s v="23/02/2024"/>
    <s v="22/02/2024"/>
    <n v="471"/>
    <n v="36990.44"/>
    <n v="-1"/>
    <n v="3"/>
  </r>
  <r>
    <s v="ORD10432"/>
    <x v="1"/>
    <x v="2"/>
    <x v="4"/>
    <s v="07/03/2024"/>
    <s v="12/03/2024"/>
    <s v="11/03/2024"/>
    <n v="204"/>
    <n v="13390.48"/>
    <n v="-1"/>
    <n v="4"/>
  </r>
  <r>
    <s v="ORD10433"/>
    <x v="4"/>
    <x v="2"/>
    <x v="0"/>
    <s v="08/02/2024"/>
    <s v="15/02/2024"/>
    <s v="18/02/2024"/>
    <n v="84"/>
    <n v="1604.49"/>
    <n v="3"/>
    <n v="10"/>
  </r>
  <r>
    <s v="ORD10434"/>
    <x v="0"/>
    <x v="2"/>
    <x v="3"/>
    <s v="05/02/2024"/>
    <s v="14/02/2024"/>
    <s v="16/02/2024"/>
    <n v="257"/>
    <n v="4515.3900000000003"/>
    <n v="2"/>
    <n v="11"/>
  </r>
  <r>
    <s v="ORD10435"/>
    <x v="0"/>
    <x v="4"/>
    <x v="0"/>
    <s v="01/02/2024"/>
    <s v="11/02/2024"/>
    <s v="16/02/2024"/>
    <n v="325"/>
    <n v="23753.35"/>
    <n v="5"/>
    <n v="15"/>
  </r>
  <r>
    <s v="ORD10436"/>
    <x v="4"/>
    <x v="3"/>
    <x v="1"/>
    <s v="18/01/2024"/>
    <s v="25/01/2024"/>
    <s v="25/01/2024"/>
    <n v="495"/>
    <n v="8191.59"/>
    <n v="0"/>
    <n v="7"/>
  </r>
  <r>
    <s v="ORD10437"/>
    <x v="3"/>
    <x v="4"/>
    <x v="4"/>
    <s v="18/02/2024"/>
    <s v="26/02/2024"/>
    <s v="29/02/2024"/>
    <n v="181"/>
    <n v="15198.1"/>
    <n v="3"/>
    <n v="11"/>
  </r>
  <r>
    <s v="ORD10438"/>
    <x v="3"/>
    <x v="1"/>
    <x v="2"/>
    <s v="08/02/2024"/>
    <s v="16/02/2024"/>
    <s v="21/02/2024"/>
    <n v="495"/>
    <n v="36413.089999999997"/>
    <n v="5"/>
    <n v="13"/>
  </r>
  <r>
    <s v="ORD10439"/>
    <x v="4"/>
    <x v="3"/>
    <x v="0"/>
    <s v="23/01/2024"/>
    <s v="01/02/2024"/>
    <s v="03/02/2024"/>
    <n v="159"/>
    <n v="2754.1"/>
    <n v="2"/>
    <n v="11"/>
  </r>
  <r>
    <s v="ORD10440"/>
    <x v="3"/>
    <x v="1"/>
    <x v="2"/>
    <s v="11/02/2024"/>
    <s v="20/02/2024"/>
    <s v="22/02/2024"/>
    <n v="428"/>
    <n v="7547.95"/>
    <n v="2"/>
    <n v="11"/>
  </r>
  <r>
    <s v="ORD10441"/>
    <x v="3"/>
    <x v="4"/>
    <x v="1"/>
    <s v="13/03/2024"/>
    <s v="19/03/2024"/>
    <s v="24/03/2024"/>
    <n v="289"/>
    <n v="28552.5"/>
    <n v="5"/>
    <n v="11"/>
  </r>
  <r>
    <s v="ORD10442"/>
    <x v="4"/>
    <x v="1"/>
    <x v="1"/>
    <s v="29/02/2024"/>
    <s v="06/03/2024"/>
    <s v="09/03/2024"/>
    <n v="418"/>
    <n v="18260.07"/>
    <n v="3"/>
    <n v="9"/>
  </r>
  <r>
    <s v="ORD10443"/>
    <x v="2"/>
    <x v="0"/>
    <x v="3"/>
    <s v="27/03/2024"/>
    <s v="06/04/2024"/>
    <s v="07/04/2024"/>
    <n v="334"/>
    <n v="14481.5"/>
    <n v="1"/>
    <n v="11"/>
  </r>
  <r>
    <s v="ORD10444"/>
    <x v="2"/>
    <x v="2"/>
    <x v="0"/>
    <s v="25/03/2024"/>
    <s v="30/03/2024"/>
    <s v="29/03/2024"/>
    <n v="226"/>
    <n v="18792.34"/>
    <n v="-1"/>
    <n v="4"/>
  </r>
  <r>
    <s v="ORD10445"/>
    <x v="3"/>
    <x v="0"/>
    <x v="3"/>
    <s v="17/03/2024"/>
    <s v="27/03/2024"/>
    <s v="01/04/2024"/>
    <n v="215"/>
    <n v="20479.259999999998"/>
    <n v="5"/>
    <n v="15"/>
  </r>
  <r>
    <s v="ORD10446"/>
    <x v="1"/>
    <x v="1"/>
    <x v="3"/>
    <s v="10/03/2024"/>
    <s v="13/03/2024"/>
    <s v="11/03/2024"/>
    <n v="194"/>
    <n v="19155.580000000002"/>
    <n v="-2"/>
    <n v="1"/>
  </r>
  <r>
    <s v="ORD10447"/>
    <x v="1"/>
    <x v="1"/>
    <x v="1"/>
    <s v="14/01/2024"/>
    <s v="20/01/2024"/>
    <s v="19/01/2024"/>
    <n v="350"/>
    <n v="27231.41"/>
    <n v="-1"/>
    <n v="5"/>
  </r>
  <r>
    <s v="ORD10448"/>
    <x v="2"/>
    <x v="2"/>
    <x v="4"/>
    <s v="06/01/2024"/>
    <s v="15/01/2024"/>
    <s v="13/01/2024"/>
    <n v="179"/>
    <n v="7851.54"/>
    <n v="-2"/>
    <n v="7"/>
  </r>
  <r>
    <s v="ORD10449"/>
    <x v="3"/>
    <x v="0"/>
    <x v="1"/>
    <s v="13/01/2024"/>
    <s v="20/01/2024"/>
    <s v="21/01/2024"/>
    <n v="271"/>
    <n v="4746.58"/>
    <n v="1"/>
    <n v="8"/>
  </r>
  <r>
    <s v="ORD10450"/>
    <x v="1"/>
    <x v="1"/>
    <x v="4"/>
    <s v="29/03/2024"/>
    <s v="04/04/2024"/>
    <s v="07/04/2024"/>
    <n v="201"/>
    <n v="16068.59"/>
    <n v="3"/>
    <n v="9"/>
  </r>
  <r>
    <s v="ORD10451"/>
    <x v="3"/>
    <x v="3"/>
    <x v="4"/>
    <s v="29/03/2024"/>
    <s v="03/04/2024"/>
    <s v="05/04/2024"/>
    <n v="22"/>
    <n v="1325.64"/>
    <n v="2"/>
    <n v="7"/>
  </r>
  <r>
    <s v="ORD10452"/>
    <x v="3"/>
    <x v="0"/>
    <x v="0"/>
    <s v="23/02/2024"/>
    <s v="27/02/2024"/>
    <s v="27/02/2024"/>
    <n v="435"/>
    <n v="20958.29"/>
    <n v="0"/>
    <n v="4"/>
  </r>
  <r>
    <s v="ORD10453"/>
    <x v="4"/>
    <x v="4"/>
    <x v="0"/>
    <s v="13/02/2024"/>
    <s v="23/02/2024"/>
    <s v="21/02/2024"/>
    <n v="115"/>
    <n v="10530.77"/>
    <n v="-2"/>
    <n v="8"/>
  </r>
  <r>
    <s v="ORD10454"/>
    <x v="1"/>
    <x v="3"/>
    <x v="0"/>
    <s v="01/03/2024"/>
    <s v="05/03/2024"/>
    <s v="08/03/2024"/>
    <n v="379"/>
    <n v="7582.95"/>
    <n v="3"/>
    <n v="7"/>
  </r>
  <r>
    <s v="ORD10455"/>
    <x v="3"/>
    <x v="4"/>
    <x v="1"/>
    <s v="08/02/2024"/>
    <s v="11/02/2024"/>
    <s v="09/02/2024"/>
    <n v="373"/>
    <n v="20267.419999999998"/>
    <n v="-2"/>
    <n v="1"/>
  </r>
  <r>
    <s v="ORD10456"/>
    <x v="0"/>
    <x v="0"/>
    <x v="0"/>
    <s v="23/03/2024"/>
    <s v="27/03/2024"/>
    <s v="26/03/2024"/>
    <n v="419"/>
    <n v="4618.1499999999996"/>
    <n v="-1"/>
    <n v="3"/>
  </r>
  <r>
    <s v="ORD10457"/>
    <x v="4"/>
    <x v="2"/>
    <x v="4"/>
    <s v="23/01/2024"/>
    <s v="28/01/2024"/>
    <s v="30/01/2024"/>
    <n v="296"/>
    <n v="15445.12"/>
    <n v="2"/>
    <n v="7"/>
  </r>
  <r>
    <s v="ORD10458"/>
    <x v="3"/>
    <x v="3"/>
    <x v="2"/>
    <s v="21/02/2024"/>
    <s v="26/02/2024"/>
    <s v="27/02/2024"/>
    <n v="337"/>
    <n v="5077.68"/>
    <n v="1"/>
    <n v="6"/>
  </r>
  <r>
    <s v="ORD10459"/>
    <x v="3"/>
    <x v="3"/>
    <x v="1"/>
    <s v="19/03/2024"/>
    <s v="25/03/2024"/>
    <s v="28/03/2024"/>
    <n v="313"/>
    <n v="6477.1"/>
    <n v="3"/>
    <n v="9"/>
  </r>
  <r>
    <s v="ORD10460"/>
    <x v="3"/>
    <x v="3"/>
    <x v="1"/>
    <s v="31/03/2024"/>
    <s v="06/04/2024"/>
    <s v="07/04/2024"/>
    <n v="152"/>
    <n v="3127.76"/>
    <n v="1"/>
    <n v="7"/>
  </r>
  <r>
    <s v="ORD10461"/>
    <x v="0"/>
    <x v="1"/>
    <x v="1"/>
    <s v="09/03/2024"/>
    <s v="14/03/2024"/>
    <s v="16/03/2024"/>
    <n v="176"/>
    <n v="12043.49"/>
    <n v="2"/>
    <n v="7"/>
  </r>
  <r>
    <s v="ORD10462"/>
    <x v="4"/>
    <x v="3"/>
    <x v="1"/>
    <s v="03/02/2024"/>
    <s v="13/02/2024"/>
    <s v="18/02/2024"/>
    <n v="337"/>
    <n v="25997.54"/>
    <n v="5"/>
    <n v="15"/>
  </r>
  <r>
    <s v="ORD10463"/>
    <x v="2"/>
    <x v="1"/>
    <x v="3"/>
    <s v="19/03/2024"/>
    <s v="28/03/2024"/>
    <s v="02/04/2024"/>
    <n v="68"/>
    <n v="4250.22"/>
    <n v="5"/>
    <n v="14"/>
  </r>
  <r>
    <s v="ORD10464"/>
    <x v="2"/>
    <x v="4"/>
    <x v="3"/>
    <s v="20/03/2024"/>
    <s v="25/03/2024"/>
    <s v="23/03/2024"/>
    <n v="354"/>
    <n v="34194.82"/>
    <n v="-2"/>
    <n v="3"/>
  </r>
  <r>
    <s v="ORD10465"/>
    <x v="2"/>
    <x v="1"/>
    <x v="4"/>
    <s v="11/01/2024"/>
    <s v="16/01/2024"/>
    <s v="18/01/2024"/>
    <n v="70"/>
    <n v="3061.68"/>
    <n v="2"/>
    <n v="7"/>
  </r>
  <r>
    <s v="ORD10466"/>
    <x v="4"/>
    <x v="4"/>
    <x v="1"/>
    <s v="24/01/2024"/>
    <s v="01/02/2024"/>
    <s v="31/01/2024"/>
    <n v="82"/>
    <n v="2928.56"/>
    <n v="-1"/>
    <n v="7"/>
  </r>
  <r>
    <s v="ORD10467"/>
    <x v="1"/>
    <x v="3"/>
    <x v="3"/>
    <s v="17/03/2024"/>
    <s v="22/03/2024"/>
    <s v="27/03/2024"/>
    <n v="206"/>
    <n v="18163.830000000002"/>
    <n v="5"/>
    <n v="10"/>
  </r>
  <r>
    <s v="ORD10468"/>
    <x v="3"/>
    <x v="2"/>
    <x v="3"/>
    <s v="22/03/2024"/>
    <s v="27/03/2024"/>
    <s v="01/04/2024"/>
    <n v="95"/>
    <n v="2861.74"/>
    <n v="5"/>
    <n v="10"/>
  </r>
  <r>
    <s v="ORD10469"/>
    <x v="3"/>
    <x v="4"/>
    <x v="2"/>
    <s v="24/01/2024"/>
    <s v="01/02/2024"/>
    <s v="30/01/2024"/>
    <n v="240"/>
    <n v="23205.61"/>
    <n v="-2"/>
    <n v="6"/>
  </r>
  <r>
    <s v="ORD10470"/>
    <x v="1"/>
    <x v="0"/>
    <x v="0"/>
    <s v="02/01/2024"/>
    <s v="12/01/2024"/>
    <s v="13/01/2024"/>
    <n v="109"/>
    <n v="1209.24"/>
    <n v="1"/>
    <n v="11"/>
  </r>
  <r>
    <s v="ORD10471"/>
    <x v="3"/>
    <x v="1"/>
    <x v="4"/>
    <s v="24/03/2024"/>
    <s v="03/04/2024"/>
    <s v="06/04/2024"/>
    <n v="360"/>
    <n v="35024.07"/>
    <n v="3"/>
    <n v="13"/>
  </r>
  <r>
    <s v="ORD10472"/>
    <x v="3"/>
    <x v="3"/>
    <x v="3"/>
    <s v="03/03/2024"/>
    <s v="08/03/2024"/>
    <s v="08/03/2024"/>
    <n v="299"/>
    <n v="4151.43"/>
    <n v="0"/>
    <n v="5"/>
  </r>
  <r>
    <s v="ORD10473"/>
    <x v="0"/>
    <x v="2"/>
    <x v="0"/>
    <s v="05/01/2024"/>
    <s v="12/01/2024"/>
    <s v="13/01/2024"/>
    <n v="285"/>
    <n v="25707.82"/>
    <n v="1"/>
    <n v="8"/>
  </r>
  <r>
    <s v="ORD10474"/>
    <x v="2"/>
    <x v="2"/>
    <x v="3"/>
    <s v="13/03/2024"/>
    <s v="23/03/2024"/>
    <s v="28/03/2024"/>
    <n v="271"/>
    <n v="15580.63"/>
    <n v="5"/>
    <n v="15"/>
  </r>
  <r>
    <s v="ORD10475"/>
    <x v="0"/>
    <x v="1"/>
    <x v="1"/>
    <s v="04/02/2024"/>
    <s v="12/02/2024"/>
    <s v="17/02/2024"/>
    <n v="431"/>
    <n v="42827.1"/>
    <n v="5"/>
    <n v="13"/>
  </r>
  <r>
    <s v="ORD10476"/>
    <x v="0"/>
    <x v="3"/>
    <x v="4"/>
    <s v="28/01/2024"/>
    <s v="06/02/2024"/>
    <s v="06/02/2024"/>
    <n v="386"/>
    <n v="6423.69"/>
    <n v="0"/>
    <n v="9"/>
  </r>
  <r>
    <s v="ORD10477"/>
    <x v="4"/>
    <x v="4"/>
    <x v="1"/>
    <s v="27/02/2024"/>
    <s v="05/03/2024"/>
    <s v="07/03/2024"/>
    <n v="451"/>
    <n v="26990.95"/>
    <n v="2"/>
    <n v="9"/>
  </r>
  <r>
    <s v="ORD10478"/>
    <x v="0"/>
    <x v="3"/>
    <x v="1"/>
    <s v="31/01/2024"/>
    <s v="06/02/2024"/>
    <s v="04/02/2024"/>
    <n v="387"/>
    <n v="37630.81"/>
    <n v="-2"/>
    <n v="4"/>
  </r>
  <r>
    <s v="ORD10479"/>
    <x v="1"/>
    <x v="4"/>
    <x v="4"/>
    <s v="21/03/2024"/>
    <s v="30/03/2024"/>
    <s v="31/03/2024"/>
    <n v="325"/>
    <n v="18550.61"/>
    <n v="1"/>
    <n v="10"/>
  </r>
  <r>
    <s v="ORD10480"/>
    <x v="4"/>
    <x v="2"/>
    <x v="2"/>
    <s v="08/01/2024"/>
    <s v="16/01/2024"/>
    <s v="21/01/2024"/>
    <n v="153"/>
    <n v="10196.82"/>
    <n v="5"/>
    <n v="13"/>
  </r>
  <r>
    <s v="ORD10481"/>
    <x v="1"/>
    <x v="1"/>
    <x v="2"/>
    <s v="11/02/2024"/>
    <s v="18/02/2024"/>
    <s v="20/02/2024"/>
    <n v="303"/>
    <n v="22003.07"/>
    <n v="2"/>
    <n v="9"/>
  </r>
  <r>
    <s v="ORD10482"/>
    <x v="2"/>
    <x v="1"/>
    <x v="1"/>
    <s v="18/01/2024"/>
    <s v="27/01/2024"/>
    <s v="27/01/2024"/>
    <n v="151"/>
    <n v="7687.21"/>
    <n v="0"/>
    <n v="9"/>
  </r>
  <r>
    <s v="ORD10483"/>
    <x v="4"/>
    <x v="2"/>
    <x v="2"/>
    <s v="19/01/2024"/>
    <s v="27/01/2024"/>
    <s v="25/01/2024"/>
    <n v="136"/>
    <n v="9041.31"/>
    <n v="-2"/>
    <n v="6"/>
  </r>
  <r>
    <s v="ORD10484"/>
    <x v="3"/>
    <x v="3"/>
    <x v="2"/>
    <s v="14/03/2024"/>
    <s v="21/03/2024"/>
    <s v="20/03/2024"/>
    <n v="222"/>
    <n v="13894.6"/>
    <n v="-1"/>
    <n v="6"/>
  </r>
  <r>
    <s v="ORD10485"/>
    <x v="3"/>
    <x v="3"/>
    <x v="1"/>
    <s v="22/03/2024"/>
    <s v="26/03/2024"/>
    <s v="29/03/2024"/>
    <n v="273"/>
    <n v="24871.45"/>
    <n v="3"/>
    <n v="7"/>
  </r>
  <r>
    <s v="ORD10486"/>
    <x v="2"/>
    <x v="4"/>
    <x v="3"/>
    <s v="03/03/2024"/>
    <s v="11/03/2024"/>
    <s v="16/03/2024"/>
    <n v="11"/>
    <n v="154.99"/>
    <n v="5"/>
    <n v="13"/>
  </r>
  <r>
    <s v="ORD10487"/>
    <x v="0"/>
    <x v="3"/>
    <x v="0"/>
    <s v="09/01/2024"/>
    <s v="18/01/2024"/>
    <s v="19/01/2024"/>
    <n v="229"/>
    <n v="8080.65"/>
    <n v="1"/>
    <n v="10"/>
  </r>
  <r>
    <s v="ORD10488"/>
    <x v="4"/>
    <x v="3"/>
    <x v="0"/>
    <s v="11/02/2024"/>
    <s v="18/02/2024"/>
    <s v="20/02/2024"/>
    <n v="290"/>
    <n v="27705.74"/>
    <n v="2"/>
    <n v="9"/>
  </r>
  <r>
    <s v="ORD10489"/>
    <x v="1"/>
    <x v="2"/>
    <x v="4"/>
    <s v="03/03/2024"/>
    <s v="11/03/2024"/>
    <s v="10/03/2024"/>
    <n v="400"/>
    <n v="36049.5"/>
    <n v="-1"/>
    <n v="7"/>
  </r>
  <r>
    <s v="ORD10490"/>
    <x v="0"/>
    <x v="0"/>
    <x v="1"/>
    <s v="21/03/2024"/>
    <s v="31/03/2024"/>
    <s v="31/03/2024"/>
    <n v="73"/>
    <n v="3723.66"/>
    <n v="0"/>
    <n v="10"/>
  </r>
  <r>
    <s v="ORD10491"/>
    <x v="4"/>
    <x v="3"/>
    <x v="3"/>
    <s v="01/01/2024"/>
    <s v="10/01/2024"/>
    <s v="11/01/2024"/>
    <n v="362"/>
    <n v="23823.919999999998"/>
    <n v="1"/>
    <n v="10"/>
  </r>
  <r>
    <s v="ORD10492"/>
    <x v="4"/>
    <x v="4"/>
    <x v="2"/>
    <s v="05/02/2024"/>
    <s v="09/02/2024"/>
    <s v="08/02/2024"/>
    <n v="194"/>
    <n v="6783.08"/>
    <n v="-1"/>
    <n v="3"/>
  </r>
  <r>
    <s v="ORD10493"/>
    <x v="2"/>
    <x v="0"/>
    <x v="0"/>
    <s v="26/03/2024"/>
    <s v="31/03/2024"/>
    <s v="31/03/2024"/>
    <n v="212"/>
    <n v="5709.35"/>
    <n v="0"/>
    <n v="5"/>
  </r>
  <r>
    <s v="ORD10494"/>
    <x v="2"/>
    <x v="2"/>
    <x v="3"/>
    <s v="24/03/2024"/>
    <s v="28/03/2024"/>
    <s v="27/03/2024"/>
    <n v="58"/>
    <n v="3000.51"/>
    <n v="-1"/>
    <n v="3"/>
  </r>
  <r>
    <s v="ORD10495"/>
    <x v="0"/>
    <x v="2"/>
    <x v="3"/>
    <s v="10/01/2024"/>
    <s v="15/01/2024"/>
    <s v="20/01/2024"/>
    <n v="125"/>
    <n v="5225.21"/>
    <n v="5"/>
    <n v="10"/>
  </r>
  <r>
    <s v="ORD10496"/>
    <x v="1"/>
    <x v="3"/>
    <x v="1"/>
    <s v="02/01/2024"/>
    <s v="10/01/2024"/>
    <s v="08/01/2024"/>
    <n v="71"/>
    <n v="4439.5600000000004"/>
    <n v="-2"/>
    <n v="6"/>
  </r>
  <r>
    <s v="ORD10497"/>
    <x v="3"/>
    <x v="2"/>
    <x v="3"/>
    <s v="10/01/2024"/>
    <s v="16/01/2024"/>
    <s v="19/01/2024"/>
    <n v="55"/>
    <n v="934.79"/>
    <n v="3"/>
    <n v="9"/>
  </r>
  <r>
    <s v="ORD10498"/>
    <x v="0"/>
    <x v="0"/>
    <x v="0"/>
    <s v="17/02/2024"/>
    <s v="24/02/2024"/>
    <s v="25/02/2024"/>
    <n v="205"/>
    <n v="20027.580000000002"/>
    <n v="1"/>
    <n v="8"/>
  </r>
  <r>
    <s v="ORD10499"/>
    <x v="4"/>
    <x v="2"/>
    <x v="1"/>
    <s v="08/03/2024"/>
    <s v="11/03/2024"/>
    <s v="16/03/2024"/>
    <n v="342"/>
    <n v="33775.57"/>
    <n v="5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87B6A-F29C-4EAE-8A70-B6D3245DADD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J3:K34" firstHeaderRow="1" firstDataRow="1" firstDataCol="1"/>
  <pivotFields count="11"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numFmtId="43"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Lead_Time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CD960-AB13-4532-BC34-01E2338D8A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G3:H9" firstHeaderRow="1" firstDataRow="1" firstDataCol="1"/>
  <pivotFields count="11"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numFmtId="43"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elay_Day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CEE29-0CAD-4E85-A829-479F755B85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D3:E34" firstHeaderRow="1" firstDataRow="1" firstDataCol="1"/>
  <pivotFields count="11"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numFmtId="43" showAll="0"/>
    <pivotField dataField="1" showAll="0"/>
    <pivotField showAll="0"/>
    <pivotField showAll="0"/>
  </pivotFields>
  <rowFields count="2">
    <field x="1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9B6D6-667A-490C-84E0-868BC22AD5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B34" firstHeaderRow="1" firstDataRow="1" firstDataCol="1"/>
  <pivotFields count="11"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46326-FF07-45D2-81E0-E9522332D42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92:B123" firstHeaderRow="1" firstDataRow="1" firstDataCol="1"/>
  <pivotFields count="11"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numFmtId="43"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Lead_Time" fld="10" subtotal="average" baseField="2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2BD76-D7A6-4E32-BE37-A957A262781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74:B80" firstHeaderRow="1" firstDataRow="1" firstDataCol="1"/>
  <pivotFields count="11"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numFmtId="43"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elay_Days" fld="9" subtotal="average" baseField="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55CBA-6298-428E-9680-8F82030116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8:B69" firstHeaderRow="1" firstDataRow="1" firstDataCol="1"/>
  <pivotFields count="11"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numFmtId="43" showAll="0"/>
    <pivotField dataField="1" showAll="0"/>
    <pivotField showAll="0"/>
    <pivotField showAll="0"/>
  </pivotFields>
  <rowFields count="2">
    <field x="1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st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33B0E-AD7D-477A-977C-52463610BB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1:B32" firstHeaderRow="1" firstDataRow="1" firstDataCol="1"/>
  <pivotFields count="11"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Quantity" fld="7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15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4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13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12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4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3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2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1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DE9CE-36EF-4B24-A190-4EBBC5C5D782}" name="Table1" displayName="Table1" ref="A1:K501" totalsRowShown="0" headerRowDxfId="22">
  <autoFilter ref="A1:K501" xr:uid="{E4CDE9CE-36EF-4B24-A190-4EBBC5C5D782}"/>
  <tableColumns count="11">
    <tableColumn id="1" xr3:uid="{C317EFD0-32BF-4100-A333-3ABAC65B9590}" name="Order_ID"/>
    <tableColumn id="2" xr3:uid="{04A2879E-DE23-4862-85BA-76ED77FB0FB8}" name="Product"/>
    <tableColumn id="3" xr3:uid="{81AC5C94-E47D-4965-91E5-24F672D118A8}" name="Supplier"/>
    <tableColumn id="4" xr3:uid="{C3C326C8-9007-4D49-970B-91E52FCF649E}" name="Warehouse"/>
    <tableColumn id="5" xr3:uid="{173F8CCC-F1C9-4336-9144-CBD885AFAC52}" name="Order_Date"/>
    <tableColumn id="6" xr3:uid="{35DC5AED-59FE-4F8E-855E-D6F75F9A7BC7}" name="Expected_Delivery"/>
    <tableColumn id="7" xr3:uid="{CB42B959-7A66-4FDB-B4AD-F08804B36DAB}" name="Delivery_Date"/>
    <tableColumn id="8" xr3:uid="{F88FDFFE-ECC9-4311-A060-A4DA1D198C7E}" name="Quantity" dataCellStyle="Comma"/>
    <tableColumn id="9" xr3:uid="{D3C104E8-B3CB-4554-9EEA-EC03AC59B91F}" name="Cost"/>
    <tableColumn id="10" xr3:uid="{65048E9F-AFC2-4442-AA90-299D8F40B914}" name="Delay_Days"/>
    <tableColumn id="11" xr3:uid="{67B70943-55DF-484F-8713-67B8BEC605CB}" name="Lead_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7CC02B-706F-4887-838A-45953E556C13}" name="Table2" displayName="Table2" ref="A3:K503" totalsRowShown="0">
  <autoFilter ref="A3:K503" xr:uid="{9F7CC02B-706F-4887-838A-45953E556C13}"/>
  <sortState xmlns:xlrd2="http://schemas.microsoft.com/office/spreadsheetml/2017/richdata2" ref="A4:K503">
    <sortCondition ref="K3:K503"/>
  </sortState>
  <tableColumns count="11">
    <tableColumn id="1" xr3:uid="{0DA8E1CF-222A-44DE-AD76-28F347217D0E}" name="Order_ID"/>
    <tableColumn id="2" xr3:uid="{D5031D0A-B12C-49A9-878B-8785E944C663}" name="Product"/>
    <tableColumn id="3" xr3:uid="{788BE2C9-0B4A-4015-8811-6629E4DC8D2A}" name="Supplier"/>
    <tableColumn id="4" xr3:uid="{15727721-9DB9-4F4F-BD1E-4BAE6B769199}" name="Warehouse"/>
    <tableColumn id="5" xr3:uid="{6DA0EFC3-F7D2-4880-B129-C6865D029BD3}" name="Order_Date"/>
    <tableColumn id="6" xr3:uid="{C963C0E3-BA93-4040-AF5B-A634AA88536E}" name="Expected_Delivery"/>
    <tableColumn id="7" xr3:uid="{56784A2B-F515-4A59-8AF4-C482F026FE84}" name="Delivery_Date"/>
    <tableColumn id="8" xr3:uid="{A77C5703-4AB3-46BD-A0D5-886C44227AA2}" name="Quantity"/>
    <tableColumn id="9" xr3:uid="{1635729A-DE3A-4320-BA6C-96B40B0BFEE5}" name="Cost"/>
    <tableColumn id="10" xr3:uid="{8150E2BC-EAC9-46B3-BE4D-0D0C17950391}" name="Delay_Days"/>
    <tableColumn id="11" xr3:uid="{0D82471B-A84C-4A94-AC96-09C5BCA8E5B9}" name="Lead_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opLeftCell="A135" workbookViewId="0">
      <selection activeCell="L144" sqref="L144"/>
    </sheetView>
  </sheetViews>
  <sheetFormatPr defaultRowHeight="14.4" x14ac:dyDescent="0.3"/>
  <cols>
    <col min="1" max="1" width="11.33203125" bestFit="1" customWidth="1"/>
    <col min="2" max="2" width="13.44140625" bestFit="1" customWidth="1"/>
    <col min="3" max="3" width="18.109375" bestFit="1" customWidth="1"/>
    <col min="4" max="4" width="13.44140625" bestFit="1" customWidth="1"/>
    <col min="5" max="5" width="13.5546875" bestFit="1" customWidth="1"/>
    <col min="6" max="6" width="20.109375" bestFit="1" customWidth="1"/>
    <col min="7" max="7" width="16" bestFit="1" customWidth="1"/>
    <col min="8" max="8" width="11" style="6" bestFit="1" customWidth="1"/>
    <col min="9" max="9" width="9" bestFit="1" customWidth="1"/>
    <col min="10" max="10" width="13.44140625" bestFit="1" customWidth="1"/>
    <col min="11" max="11" width="12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6">
        <v>387</v>
      </c>
      <c r="I2">
        <v>16915.23</v>
      </c>
      <c r="J2">
        <v>1</v>
      </c>
      <c r="K2">
        <v>7</v>
      </c>
    </row>
    <row r="3" spans="1:11" x14ac:dyDescent="0.3">
      <c r="A3" t="s">
        <v>18</v>
      </c>
      <c r="B3" t="s">
        <v>12</v>
      </c>
      <c r="C3" t="s">
        <v>19</v>
      </c>
      <c r="D3" t="s">
        <v>20</v>
      </c>
      <c r="E3" t="s">
        <v>21</v>
      </c>
      <c r="F3" t="s">
        <v>22</v>
      </c>
      <c r="G3" t="s">
        <v>22</v>
      </c>
      <c r="H3" s="6">
        <v>25</v>
      </c>
      <c r="I3">
        <v>2389.11</v>
      </c>
      <c r="J3">
        <v>0</v>
      </c>
      <c r="K3">
        <v>9</v>
      </c>
    </row>
    <row r="4" spans="1:11" x14ac:dyDescent="0.3">
      <c r="A4" t="s">
        <v>23</v>
      </c>
      <c r="B4" t="s">
        <v>12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s="6">
        <v>111</v>
      </c>
      <c r="I4">
        <v>8422.6200000000008</v>
      </c>
      <c r="J4">
        <v>5</v>
      </c>
      <c r="K4">
        <v>8</v>
      </c>
    </row>
    <row r="5" spans="1:11" x14ac:dyDescent="0.3">
      <c r="A5" t="s">
        <v>29</v>
      </c>
      <c r="B5" t="s">
        <v>30</v>
      </c>
      <c r="C5" t="s">
        <v>31</v>
      </c>
      <c r="D5" t="s">
        <v>25</v>
      </c>
      <c r="E5" t="s">
        <v>32</v>
      </c>
      <c r="F5" t="s">
        <v>26</v>
      </c>
      <c r="G5" t="s">
        <v>33</v>
      </c>
      <c r="H5" s="6">
        <v>455</v>
      </c>
      <c r="I5">
        <v>29065.06</v>
      </c>
      <c r="J5">
        <v>-2</v>
      </c>
      <c r="K5">
        <v>5</v>
      </c>
    </row>
    <row r="6" spans="1:11" x14ac:dyDescent="0.3">
      <c r="A6" t="s">
        <v>34</v>
      </c>
      <c r="B6" t="s">
        <v>12</v>
      </c>
      <c r="C6" t="s">
        <v>24</v>
      </c>
      <c r="D6" t="s">
        <v>35</v>
      </c>
      <c r="E6" t="s">
        <v>36</v>
      </c>
      <c r="F6" t="s">
        <v>37</v>
      </c>
      <c r="G6" t="s">
        <v>38</v>
      </c>
      <c r="H6" s="6">
        <v>120</v>
      </c>
      <c r="I6">
        <v>2885</v>
      </c>
      <c r="J6">
        <v>1</v>
      </c>
      <c r="K6">
        <v>8</v>
      </c>
    </row>
    <row r="7" spans="1:11" x14ac:dyDescent="0.3">
      <c r="A7" t="s">
        <v>39</v>
      </c>
      <c r="B7" t="s">
        <v>40</v>
      </c>
      <c r="C7" t="s">
        <v>13</v>
      </c>
      <c r="D7" t="s">
        <v>20</v>
      </c>
      <c r="E7" t="s">
        <v>41</v>
      </c>
      <c r="F7" t="s">
        <v>42</v>
      </c>
      <c r="G7" t="s">
        <v>43</v>
      </c>
      <c r="H7" s="6">
        <v>443</v>
      </c>
      <c r="I7">
        <v>10649.5</v>
      </c>
      <c r="J7">
        <v>2</v>
      </c>
      <c r="K7">
        <v>6</v>
      </c>
    </row>
    <row r="8" spans="1:11" x14ac:dyDescent="0.3">
      <c r="A8" t="s">
        <v>44</v>
      </c>
      <c r="B8" t="s">
        <v>40</v>
      </c>
      <c r="C8" t="s">
        <v>19</v>
      </c>
      <c r="D8" t="s">
        <v>14</v>
      </c>
      <c r="E8" t="s">
        <v>45</v>
      </c>
      <c r="F8" t="s">
        <v>46</v>
      </c>
      <c r="G8" t="s">
        <v>47</v>
      </c>
      <c r="H8" s="6">
        <v>73</v>
      </c>
      <c r="I8">
        <v>1111.6099999999999</v>
      </c>
      <c r="J8">
        <v>5</v>
      </c>
      <c r="K8">
        <v>15</v>
      </c>
    </row>
    <row r="9" spans="1:11" x14ac:dyDescent="0.3">
      <c r="A9" t="s">
        <v>48</v>
      </c>
      <c r="B9" t="s">
        <v>49</v>
      </c>
      <c r="C9" t="s">
        <v>13</v>
      </c>
      <c r="D9" t="s">
        <v>50</v>
      </c>
      <c r="E9" t="s">
        <v>16</v>
      </c>
      <c r="F9" t="s">
        <v>51</v>
      </c>
      <c r="G9" t="s">
        <v>37</v>
      </c>
      <c r="H9" s="6">
        <v>108</v>
      </c>
      <c r="I9">
        <v>9499.23</v>
      </c>
      <c r="J9">
        <v>5</v>
      </c>
      <c r="K9">
        <v>13</v>
      </c>
    </row>
    <row r="10" spans="1:11" x14ac:dyDescent="0.3">
      <c r="A10" t="s">
        <v>52</v>
      </c>
      <c r="B10" t="s">
        <v>12</v>
      </c>
      <c r="C10" t="s">
        <v>13</v>
      </c>
      <c r="D10" t="s">
        <v>25</v>
      </c>
      <c r="E10" t="s">
        <v>16</v>
      </c>
      <c r="F10" t="s">
        <v>53</v>
      </c>
      <c r="G10" t="s">
        <v>54</v>
      </c>
      <c r="H10" s="6">
        <v>129</v>
      </c>
      <c r="I10">
        <v>8268.9500000000007</v>
      </c>
      <c r="J10">
        <v>-2</v>
      </c>
      <c r="K10">
        <v>2</v>
      </c>
    </row>
    <row r="11" spans="1:11" x14ac:dyDescent="0.3">
      <c r="A11" t="s">
        <v>55</v>
      </c>
      <c r="B11" t="s">
        <v>12</v>
      </c>
      <c r="C11" t="s">
        <v>31</v>
      </c>
      <c r="D11" t="s">
        <v>14</v>
      </c>
      <c r="E11" t="s">
        <v>56</v>
      </c>
      <c r="F11" t="s">
        <v>57</v>
      </c>
      <c r="G11" t="s">
        <v>27</v>
      </c>
      <c r="H11" s="6">
        <v>199</v>
      </c>
      <c r="I11">
        <v>14671.58</v>
      </c>
      <c r="J11">
        <v>1</v>
      </c>
      <c r="K11">
        <v>9</v>
      </c>
    </row>
    <row r="12" spans="1:11" x14ac:dyDescent="0.3">
      <c r="A12" t="s">
        <v>58</v>
      </c>
      <c r="B12" t="s">
        <v>40</v>
      </c>
      <c r="C12" t="s">
        <v>24</v>
      </c>
      <c r="D12" t="s">
        <v>14</v>
      </c>
      <c r="E12" t="s">
        <v>59</v>
      </c>
      <c r="F12" t="s">
        <v>60</v>
      </c>
      <c r="G12" t="s">
        <v>61</v>
      </c>
      <c r="H12" s="6">
        <v>335</v>
      </c>
      <c r="I12">
        <v>3970.62</v>
      </c>
      <c r="J12">
        <v>5</v>
      </c>
      <c r="K12">
        <v>9</v>
      </c>
    </row>
    <row r="13" spans="1:11" x14ac:dyDescent="0.3">
      <c r="A13" t="s">
        <v>62</v>
      </c>
      <c r="B13" t="s">
        <v>63</v>
      </c>
      <c r="C13" t="s">
        <v>19</v>
      </c>
      <c r="D13" t="s">
        <v>25</v>
      </c>
      <c r="E13" t="s">
        <v>47</v>
      </c>
      <c r="F13" t="s">
        <v>64</v>
      </c>
      <c r="G13" t="s">
        <v>65</v>
      </c>
      <c r="H13" s="6">
        <v>148</v>
      </c>
      <c r="I13">
        <v>14399.2</v>
      </c>
      <c r="J13">
        <v>3</v>
      </c>
      <c r="K13">
        <v>13</v>
      </c>
    </row>
    <row r="14" spans="1:11" x14ac:dyDescent="0.3">
      <c r="A14" t="s">
        <v>66</v>
      </c>
      <c r="B14" t="s">
        <v>30</v>
      </c>
      <c r="C14" t="s">
        <v>24</v>
      </c>
      <c r="D14" t="s">
        <v>14</v>
      </c>
      <c r="E14" t="s">
        <v>67</v>
      </c>
      <c r="F14" t="s">
        <v>68</v>
      </c>
      <c r="G14" t="s">
        <v>69</v>
      </c>
      <c r="H14" s="6">
        <v>26</v>
      </c>
      <c r="I14">
        <v>2207.92</v>
      </c>
      <c r="J14">
        <v>-2</v>
      </c>
      <c r="K14">
        <v>4</v>
      </c>
    </row>
    <row r="15" spans="1:11" x14ac:dyDescent="0.3">
      <c r="A15" t="s">
        <v>70</v>
      </c>
      <c r="B15" t="s">
        <v>40</v>
      </c>
      <c r="C15" t="s">
        <v>31</v>
      </c>
      <c r="D15" t="s">
        <v>14</v>
      </c>
      <c r="E15" t="s">
        <v>71</v>
      </c>
      <c r="F15" t="s">
        <v>72</v>
      </c>
      <c r="G15" t="s">
        <v>73</v>
      </c>
      <c r="H15" s="6">
        <v>458</v>
      </c>
      <c r="I15">
        <v>13332.62</v>
      </c>
      <c r="J15">
        <v>5</v>
      </c>
      <c r="K15">
        <v>11</v>
      </c>
    </row>
    <row r="16" spans="1:11" x14ac:dyDescent="0.3">
      <c r="A16" t="s">
        <v>74</v>
      </c>
      <c r="B16" t="s">
        <v>40</v>
      </c>
      <c r="C16" t="s">
        <v>24</v>
      </c>
      <c r="D16" t="s">
        <v>35</v>
      </c>
      <c r="E16" t="s">
        <v>37</v>
      </c>
      <c r="F16" t="s">
        <v>75</v>
      </c>
      <c r="G16" t="s">
        <v>76</v>
      </c>
      <c r="H16" s="6">
        <v>145</v>
      </c>
      <c r="I16">
        <v>3822.82</v>
      </c>
      <c r="J16">
        <v>1</v>
      </c>
      <c r="K16">
        <v>11</v>
      </c>
    </row>
    <row r="17" spans="1:11" x14ac:dyDescent="0.3">
      <c r="A17" t="s">
        <v>77</v>
      </c>
      <c r="B17" t="s">
        <v>63</v>
      </c>
      <c r="C17" t="s">
        <v>24</v>
      </c>
      <c r="D17" t="s">
        <v>50</v>
      </c>
      <c r="E17" t="s">
        <v>78</v>
      </c>
      <c r="F17" t="s">
        <v>21</v>
      </c>
      <c r="G17" t="s">
        <v>79</v>
      </c>
      <c r="H17" s="6">
        <v>309</v>
      </c>
      <c r="I17">
        <v>8190.48</v>
      </c>
      <c r="J17">
        <v>-1</v>
      </c>
      <c r="K17">
        <v>6</v>
      </c>
    </row>
    <row r="18" spans="1:11" x14ac:dyDescent="0.3">
      <c r="A18" t="s">
        <v>80</v>
      </c>
      <c r="B18" t="s">
        <v>49</v>
      </c>
      <c r="C18" t="s">
        <v>19</v>
      </c>
      <c r="D18" t="s">
        <v>35</v>
      </c>
      <c r="E18" t="s">
        <v>81</v>
      </c>
      <c r="F18" t="s">
        <v>42</v>
      </c>
      <c r="G18" t="s">
        <v>82</v>
      </c>
      <c r="H18" s="6">
        <v>270</v>
      </c>
      <c r="I18">
        <v>10093.09</v>
      </c>
      <c r="J18">
        <v>1</v>
      </c>
      <c r="K18">
        <v>7</v>
      </c>
    </row>
    <row r="19" spans="1:11" x14ac:dyDescent="0.3">
      <c r="A19" t="s">
        <v>83</v>
      </c>
      <c r="B19" t="s">
        <v>49</v>
      </c>
      <c r="C19" t="s">
        <v>13</v>
      </c>
      <c r="D19" t="s">
        <v>20</v>
      </c>
      <c r="E19" t="s">
        <v>72</v>
      </c>
      <c r="F19" t="s">
        <v>73</v>
      </c>
      <c r="G19" t="s">
        <v>84</v>
      </c>
      <c r="H19" s="6">
        <v>91</v>
      </c>
      <c r="I19">
        <v>5207.76</v>
      </c>
      <c r="J19">
        <v>-1</v>
      </c>
      <c r="K19">
        <v>4</v>
      </c>
    </row>
    <row r="20" spans="1:11" x14ac:dyDescent="0.3">
      <c r="A20" t="s">
        <v>85</v>
      </c>
      <c r="B20" t="s">
        <v>49</v>
      </c>
      <c r="C20" t="s">
        <v>19</v>
      </c>
      <c r="D20" t="s">
        <v>20</v>
      </c>
      <c r="E20" t="s">
        <v>86</v>
      </c>
      <c r="F20" t="s">
        <v>56</v>
      </c>
      <c r="G20" t="s">
        <v>87</v>
      </c>
      <c r="H20" s="6">
        <v>249</v>
      </c>
      <c r="I20">
        <v>12169.89</v>
      </c>
      <c r="J20">
        <v>5</v>
      </c>
      <c r="K20">
        <v>14</v>
      </c>
    </row>
    <row r="21" spans="1:11" x14ac:dyDescent="0.3">
      <c r="A21" t="s">
        <v>88</v>
      </c>
      <c r="B21" t="s">
        <v>30</v>
      </c>
      <c r="C21" t="s">
        <v>89</v>
      </c>
      <c r="D21" t="s">
        <v>50</v>
      </c>
      <c r="E21" t="s">
        <v>90</v>
      </c>
      <c r="F21" t="s">
        <v>45</v>
      </c>
      <c r="G21" t="s">
        <v>91</v>
      </c>
      <c r="H21" s="6">
        <v>463</v>
      </c>
      <c r="I21">
        <v>16765.52</v>
      </c>
      <c r="J21">
        <v>-1</v>
      </c>
      <c r="K21">
        <v>3</v>
      </c>
    </row>
    <row r="22" spans="1:11" x14ac:dyDescent="0.3">
      <c r="A22" t="s">
        <v>92</v>
      </c>
      <c r="B22" t="s">
        <v>30</v>
      </c>
      <c r="C22" t="s">
        <v>89</v>
      </c>
      <c r="D22" t="s">
        <v>14</v>
      </c>
      <c r="E22" t="s">
        <v>72</v>
      </c>
      <c r="F22" t="s">
        <v>93</v>
      </c>
      <c r="G22" t="s">
        <v>94</v>
      </c>
      <c r="H22" s="6">
        <v>90</v>
      </c>
      <c r="I22">
        <v>5856.01</v>
      </c>
      <c r="J22">
        <v>3</v>
      </c>
      <c r="K22">
        <v>10</v>
      </c>
    </row>
    <row r="23" spans="1:11" x14ac:dyDescent="0.3">
      <c r="A23" t="s">
        <v>95</v>
      </c>
      <c r="B23" t="s">
        <v>49</v>
      </c>
      <c r="C23" t="s">
        <v>13</v>
      </c>
      <c r="D23" t="s">
        <v>14</v>
      </c>
      <c r="E23" t="s">
        <v>26</v>
      </c>
      <c r="F23" t="s">
        <v>96</v>
      </c>
      <c r="G23" t="s">
        <v>79</v>
      </c>
      <c r="H23" s="6">
        <v>477</v>
      </c>
      <c r="I23">
        <v>10758.47</v>
      </c>
      <c r="J23">
        <v>5</v>
      </c>
      <c r="K23">
        <v>10</v>
      </c>
    </row>
    <row r="24" spans="1:11" x14ac:dyDescent="0.3">
      <c r="A24" t="s">
        <v>97</v>
      </c>
      <c r="B24" t="s">
        <v>12</v>
      </c>
      <c r="C24" t="s">
        <v>89</v>
      </c>
      <c r="D24" t="s">
        <v>50</v>
      </c>
      <c r="E24" t="s">
        <v>98</v>
      </c>
      <c r="F24" t="s">
        <v>99</v>
      </c>
      <c r="G24" t="s">
        <v>22</v>
      </c>
      <c r="H24" s="6">
        <v>201</v>
      </c>
      <c r="I24">
        <v>7294.9</v>
      </c>
      <c r="J24">
        <v>1</v>
      </c>
      <c r="K24">
        <v>7</v>
      </c>
    </row>
    <row r="25" spans="1:11" x14ac:dyDescent="0.3">
      <c r="A25" t="s">
        <v>100</v>
      </c>
      <c r="B25" t="s">
        <v>63</v>
      </c>
      <c r="C25" t="s">
        <v>19</v>
      </c>
      <c r="D25" t="s">
        <v>50</v>
      </c>
      <c r="E25" t="s">
        <v>101</v>
      </c>
      <c r="F25" t="s">
        <v>71</v>
      </c>
      <c r="G25" t="s">
        <v>69</v>
      </c>
      <c r="H25" s="6">
        <v>19</v>
      </c>
      <c r="I25">
        <v>816.48</v>
      </c>
      <c r="J25">
        <v>3</v>
      </c>
      <c r="K25">
        <v>11</v>
      </c>
    </row>
    <row r="26" spans="1:11" x14ac:dyDescent="0.3">
      <c r="A26" t="s">
        <v>102</v>
      </c>
      <c r="B26" t="s">
        <v>12</v>
      </c>
      <c r="C26" t="s">
        <v>89</v>
      </c>
      <c r="D26" t="s">
        <v>14</v>
      </c>
      <c r="E26" t="s">
        <v>64</v>
      </c>
      <c r="F26" t="s">
        <v>65</v>
      </c>
      <c r="G26" t="s">
        <v>103</v>
      </c>
      <c r="H26" s="6">
        <v>459</v>
      </c>
      <c r="I26">
        <v>23430.25</v>
      </c>
      <c r="J26">
        <v>1</v>
      </c>
      <c r="K26">
        <v>4</v>
      </c>
    </row>
    <row r="27" spans="1:11" x14ac:dyDescent="0.3">
      <c r="A27" t="s">
        <v>104</v>
      </c>
      <c r="B27" t="s">
        <v>30</v>
      </c>
      <c r="C27" t="s">
        <v>13</v>
      </c>
      <c r="D27" t="s">
        <v>20</v>
      </c>
      <c r="E27" t="s">
        <v>33</v>
      </c>
      <c r="F27" t="s">
        <v>57</v>
      </c>
      <c r="G27" t="s">
        <v>26</v>
      </c>
      <c r="H27" s="6">
        <v>282</v>
      </c>
      <c r="I27">
        <v>22747.77</v>
      </c>
      <c r="J27">
        <v>-2</v>
      </c>
      <c r="K27">
        <v>2</v>
      </c>
    </row>
    <row r="28" spans="1:11" x14ac:dyDescent="0.3">
      <c r="A28" t="s">
        <v>105</v>
      </c>
      <c r="B28" t="s">
        <v>63</v>
      </c>
      <c r="C28" t="s">
        <v>24</v>
      </c>
      <c r="D28" t="s">
        <v>35</v>
      </c>
      <c r="E28" t="s">
        <v>106</v>
      </c>
      <c r="F28" t="s">
        <v>21</v>
      </c>
      <c r="G28" t="s">
        <v>98</v>
      </c>
      <c r="H28" s="6">
        <v>280</v>
      </c>
      <c r="I28">
        <v>7831.78</v>
      </c>
      <c r="J28">
        <v>2</v>
      </c>
      <c r="K28">
        <v>7</v>
      </c>
    </row>
    <row r="29" spans="1:11" x14ac:dyDescent="0.3">
      <c r="A29" t="s">
        <v>107</v>
      </c>
      <c r="B29" t="s">
        <v>30</v>
      </c>
      <c r="C29" t="s">
        <v>31</v>
      </c>
      <c r="D29" t="s">
        <v>25</v>
      </c>
      <c r="E29" t="s">
        <v>96</v>
      </c>
      <c r="F29" t="s">
        <v>21</v>
      </c>
      <c r="G29" t="s">
        <v>79</v>
      </c>
      <c r="H29" s="6">
        <v>169</v>
      </c>
      <c r="I29">
        <v>9511.51</v>
      </c>
      <c r="J29">
        <v>-1</v>
      </c>
      <c r="K29">
        <v>5</v>
      </c>
    </row>
    <row r="30" spans="1:11" x14ac:dyDescent="0.3">
      <c r="A30" t="s">
        <v>108</v>
      </c>
      <c r="B30" t="s">
        <v>49</v>
      </c>
      <c r="C30" t="s">
        <v>89</v>
      </c>
      <c r="D30" t="s">
        <v>35</v>
      </c>
      <c r="E30" t="s">
        <v>57</v>
      </c>
      <c r="F30" t="s">
        <v>109</v>
      </c>
      <c r="G30" t="s">
        <v>109</v>
      </c>
      <c r="H30" s="6">
        <v>136</v>
      </c>
      <c r="I30">
        <v>8611.15</v>
      </c>
      <c r="J30">
        <v>0</v>
      </c>
      <c r="K30">
        <v>10</v>
      </c>
    </row>
    <row r="31" spans="1:11" x14ac:dyDescent="0.3">
      <c r="A31" t="s">
        <v>110</v>
      </c>
      <c r="B31" t="s">
        <v>63</v>
      </c>
      <c r="C31" t="s">
        <v>13</v>
      </c>
      <c r="D31" t="s">
        <v>14</v>
      </c>
      <c r="E31" t="s">
        <v>111</v>
      </c>
      <c r="F31" t="s">
        <v>71</v>
      </c>
      <c r="G31" t="s">
        <v>68</v>
      </c>
      <c r="H31" s="6">
        <v>122</v>
      </c>
      <c r="I31">
        <v>1730.03</v>
      </c>
      <c r="J31">
        <v>5</v>
      </c>
      <c r="K31">
        <v>11</v>
      </c>
    </row>
    <row r="32" spans="1:11" x14ac:dyDescent="0.3">
      <c r="A32" t="s">
        <v>112</v>
      </c>
      <c r="B32" t="s">
        <v>12</v>
      </c>
      <c r="C32" t="s">
        <v>13</v>
      </c>
      <c r="D32" t="s">
        <v>20</v>
      </c>
      <c r="E32" t="s">
        <v>113</v>
      </c>
      <c r="F32" t="s">
        <v>65</v>
      </c>
      <c r="G32" t="s">
        <v>65</v>
      </c>
      <c r="H32" s="6">
        <v>450</v>
      </c>
      <c r="I32">
        <v>29105.57</v>
      </c>
      <c r="J32">
        <v>0</v>
      </c>
      <c r="K32">
        <v>4</v>
      </c>
    </row>
    <row r="33" spans="1:11" x14ac:dyDescent="0.3">
      <c r="A33" t="s">
        <v>114</v>
      </c>
      <c r="B33" t="s">
        <v>40</v>
      </c>
      <c r="C33" t="s">
        <v>13</v>
      </c>
      <c r="D33" t="s">
        <v>50</v>
      </c>
      <c r="E33" t="s">
        <v>64</v>
      </c>
      <c r="F33" t="s">
        <v>16</v>
      </c>
      <c r="G33" t="s">
        <v>115</v>
      </c>
      <c r="H33" s="6">
        <v>258</v>
      </c>
      <c r="I33">
        <v>6539.57</v>
      </c>
      <c r="J33">
        <v>-1</v>
      </c>
      <c r="K33">
        <v>6</v>
      </c>
    </row>
    <row r="34" spans="1:11" x14ac:dyDescent="0.3">
      <c r="A34" t="s">
        <v>116</v>
      </c>
      <c r="B34" t="s">
        <v>63</v>
      </c>
      <c r="C34" t="s">
        <v>19</v>
      </c>
      <c r="D34" t="s">
        <v>25</v>
      </c>
      <c r="E34" t="s">
        <v>117</v>
      </c>
      <c r="F34" t="s">
        <v>99</v>
      </c>
      <c r="G34" t="s">
        <v>22</v>
      </c>
      <c r="H34" s="6">
        <v>411</v>
      </c>
      <c r="I34">
        <v>6516.26</v>
      </c>
      <c r="J34">
        <v>1</v>
      </c>
      <c r="K34">
        <v>11</v>
      </c>
    </row>
    <row r="35" spans="1:11" x14ac:dyDescent="0.3">
      <c r="A35" t="s">
        <v>118</v>
      </c>
      <c r="B35" t="s">
        <v>49</v>
      </c>
      <c r="C35" t="s">
        <v>31</v>
      </c>
      <c r="D35" t="s">
        <v>25</v>
      </c>
      <c r="E35" t="s">
        <v>119</v>
      </c>
      <c r="F35" t="s">
        <v>120</v>
      </c>
      <c r="G35" t="s">
        <v>46</v>
      </c>
      <c r="H35" s="6">
        <v>230</v>
      </c>
      <c r="I35">
        <v>21941.93</v>
      </c>
      <c r="J35">
        <v>-1</v>
      </c>
      <c r="K35">
        <v>3</v>
      </c>
    </row>
    <row r="36" spans="1:11" x14ac:dyDescent="0.3">
      <c r="A36" t="s">
        <v>121</v>
      </c>
      <c r="B36" t="s">
        <v>40</v>
      </c>
      <c r="C36" t="s">
        <v>31</v>
      </c>
      <c r="D36" t="s">
        <v>35</v>
      </c>
      <c r="E36" t="s">
        <v>122</v>
      </c>
      <c r="F36" t="s">
        <v>33</v>
      </c>
      <c r="G36" t="s">
        <v>76</v>
      </c>
      <c r="H36" s="6">
        <v>344</v>
      </c>
      <c r="I36">
        <v>33335.97</v>
      </c>
      <c r="J36">
        <v>-1</v>
      </c>
      <c r="K36">
        <v>2</v>
      </c>
    </row>
    <row r="37" spans="1:11" x14ac:dyDescent="0.3">
      <c r="A37" t="s">
        <v>123</v>
      </c>
      <c r="B37" t="s">
        <v>12</v>
      </c>
      <c r="C37" t="s">
        <v>13</v>
      </c>
      <c r="D37" t="s">
        <v>35</v>
      </c>
      <c r="E37" t="s">
        <v>36</v>
      </c>
      <c r="F37" t="s">
        <v>124</v>
      </c>
      <c r="G37" t="s">
        <v>41</v>
      </c>
      <c r="H37" s="6">
        <v>108</v>
      </c>
      <c r="I37">
        <v>8937.6200000000008</v>
      </c>
      <c r="J37">
        <v>1</v>
      </c>
      <c r="K37">
        <v>5</v>
      </c>
    </row>
    <row r="38" spans="1:11" x14ac:dyDescent="0.3">
      <c r="A38" t="s">
        <v>125</v>
      </c>
      <c r="B38" t="s">
        <v>63</v>
      </c>
      <c r="C38" t="s">
        <v>19</v>
      </c>
      <c r="D38" t="s">
        <v>35</v>
      </c>
      <c r="E38" t="s">
        <v>126</v>
      </c>
      <c r="F38" t="s">
        <v>127</v>
      </c>
      <c r="G38" t="s">
        <v>128</v>
      </c>
      <c r="H38" s="6">
        <v>152</v>
      </c>
      <c r="I38">
        <v>5687.12</v>
      </c>
      <c r="J38">
        <v>1</v>
      </c>
      <c r="K38">
        <v>10</v>
      </c>
    </row>
    <row r="39" spans="1:11" x14ac:dyDescent="0.3">
      <c r="A39" t="s">
        <v>129</v>
      </c>
      <c r="B39" t="s">
        <v>49</v>
      </c>
      <c r="C39" t="s">
        <v>24</v>
      </c>
      <c r="D39" t="s">
        <v>20</v>
      </c>
      <c r="E39" t="s">
        <v>130</v>
      </c>
      <c r="F39" t="s">
        <v>75</v>
      </c>
      <c r="G39" t="s">
        <v>75</v>
      </c>
      <c r="H39" s="6">
        <v>343</v>
      </c>
      <c r="I39">
        <v>6445.14</v>
      </c>
      <c r="J39">
        <v>0</v>
      </c>
      <c r="K39">
        <v>4</v>
      </c>
    </row>
    <row r="40" spans="1:11" x14ac:dyDescent="0.3">
      <c r="A40" t="s">
        <v>131</v>
      </c>
      <c r="B40" t="s">
        <v>30</v>
      </c>
      <c r="C40" t="s">
        <v>13</v>
      </c>
      <c r="D40" t="s">
        <v>20</v>
      </c>
      <c r="E40" t="s">
        <v>64</v>
      </c>
      <c r="F40" t="s">
        <v>132</v>
      </c>
      <c r="G40" t="s">
        <v>17</v>
      </c>
      <c r="H40" s="6">
        <v>258</v>
      </c>
      <c r="I40">
        <v>18467.89</v>
      </c>
      <c r="J40">
        <v>3</v>
      </c>
      <c r="K40">
        <v>8</v>
      </c>
    </row>
    <row r="41" spans="1:11" x14ac:dyDescent="0.3">
      <c r="A41" t="s">
        <v>133</v>
      </c>
      <c r="B41" t="s">
        <v>49</v>
      </c>
      <c r="C41" t="s">
        <v>24</v>
      </c>
      <c r="D41" t="s">
        <v>35</v>
      </c>
      <c r="E41" t="s">
        <v>67</v>
      </c>
      <c r="F41" t="s">
        <v>119</v>
      </c>
      <c r="G41" t="s">
        <v>46</v>
      </c>
      <c r="H41" s="6">
        <v>11</v>
      </c>
      <c r="I41">
        <v>545.75</v>
      </c>
      <c r="J41">
        <v>3</v>
      </c>
      <c r="K41">
        <v>8</v>
      </c>
    </row>
    <row r="42" spans="1:11" x14ac:dyDescent="0.3">
      <c r="A42" t="s">
        <v>134</v>
      </c>
      <c r="B42" t="s">
        <v>49</v>
      </c>
      <c r="C42" t="s">
        <v>89</v>
      </c>
      <c r="D42" t="s">
        <v>35</v>
      </c>
      <c r="E42" t="s">
        <v>115</v>
      </c>
      <c r="F42" t="s">
        <v>51</v>
      </c>
      <c r="G42" t="s">
        <v>135</v>
      </c>
      <c r="H42" s="6">
        <v>500</v>
      </c>
      <c r="I42">
        <v>10491.72</v>
      </c>
      <c r="J42">
        <v>-1</v>
      </c>
      <c r="K42">
        <v>8</v>
      </c>
    </row>
    <row r="43" spans="1:11" x14ac:dyDescent="0.3">
      <c r="A43" t="s">
        <v>136</v>
      </c>
      <c r="B43" t="s">
        <v>30</v>
      </c>
      <c r="C43" t="s">
        <v>31</v>
      </c>
      <c r="D43" t="s">
        <v>25</v>
      </c>
      <c r="E43" t="s">
        <v>94</v>
      </c>
      <c r="F43" t="s">
        <v>15</v>
      </c>
      <c r="G43" t="s">
        <v>137</v>
      </c>
      <c r="H43" s="6">
        <v>39</v>
      </c>
      <c r="I43">
        <v>2128.0700000000002</v>
      </c>
      <c r="J43">
        <v>1</v>
      </c>
      <c r="K43">
        <v>8</v>
      </c>
    </row>
    <row r="44" spans="1:11" x14ac:dyDescent="0.3">
      <c r="A44" t="s">
        <v>138</v>
      </c>
      <c r="B44" t="s">
        <v>30</v>
      </c>
      <c r="C44" t="s">
        <v>19</v>
      </c>
      <c r="D44" t="s">
        <v>20</v>
      </c>
      <c r="E44" t="s">
        <v>139</v>
      </c>
      <c r="F44" t="s">
        <v>36</v>
      </c>
      <c r="G44" t="s">
        <v>36</v>
      </c>
      <c r="H44" s="6">
        <v>309</v>
      </c>
      <c r="I44">
        <v>4046.34</v>
      </c>
      <c r="J44">
        <v>0</v>
      </c>
      <c r="K44">
        <v>3</v>
      </c>
    </row>
    <row r="45" spans="1:11" x14ac:dyDescent="0.3">
      <c r="A45" t="s">
        <v>140</v>
      </c>
      <c r="B45" t="s">
        <v>49</v>
      </c>
      <c r="C45" t="s">
        <v>19</v>
      </c>
      <c r="D45" t="s">
        <v>50</v>
      </c>
      <c r="E45" t="s">
        <v>47</v>
      </c>
      <c r="F45" t="s">
        <v>141</v>
      </c>
      <c r="G45" t="s">
        <v>142</v>
      </c>
      <c r="H45" s="6">
        <v>51</v>
      </c>
      <c r="I45">
        <v>4683.78</v>
      </c>
      <c r="J45">
        <v>5</v>
      </c>
      <c r="K45">
        <v>8</v>
      </c>
    </row>
    <row r="46" spans="1:11" x14ac:dyDescent="0.3">
      <c r="A46" t="s">
        <v>143</v>
      </c>
      <c r="B46" t="s">
        <v>63</v>
      </c>
      <c r="C46" t="s">
        <v>13</v>
      </c>
      <c r="D46" t="s">
        <v>50</v>
      </c>
      <c r="E46" t="s">
        <v>71</v>
      </c>
      <c r="F46" t="s">
        <v>72</v>
      </c>
      <c r="G46" t="s">
        <v>126</v>
      </c>
      <c r="H46" s="6">
        <v>71</v>
      </c>
      <c r="I46">
        <v>2363.6</v>
      </c>
      <c r="J46">
        <v>3</v>
      </c>
      <c r="K46">
        <v>9</v>
      </c>
    </row>
    <row r="47" spans="1:11" x14ac:dyDescent="0.3">
      <c r="A47" t="s">
        <v>144</v>
      </c>
      <c r="B47" t="s">
        <v>30</v>
      </c>
      <c r="C47" t="s">
        <v>24</v>
      </c>
      <c r="D47" t="s">
        <v>50</v>
      </c>
      <c r="E47" t="s">
        <v>109</v>
      </c>
      <c r="F47" t="s">
        <v>145</v>
      </c>
      <c r="G47" t="s">
        <v>22</v>
      </c>
      <c r="H47" s="6">
        <v>51</v>
      </c>
      <c r="I47">
        <v>3550.98</v>
      </c>
      <c r="J47">
        <v>5</v>
      </c>
      <c r="K47">
        <v>8</v>
      </c>
    </row>
    <row r="48" spans="1:11" x14ac:dyDescent="0.3">
      <c r="A48" t="s">
        <v>146</v>
      </c>
      <c r="B48" t="s">
        <v>49</v>
      </c>
      <c r="C48" t="s">
        <v>19</v>
      </c>
      <c r="D48" t="s">
        <v>50</v>
      </c>
      <c r="E48" t="s">
        <v>57</v>
      </c>
      <c r="F48" t="s">
        <v>79</v>
      </c>
      <c r="G48" t="s">
        <v>109</v>
      </c>
      <c r="H48" s="6">
        <v>114</v>
      </c>
      <c r="I48">
        <v>4338.16</v>
      </c>
      <c r="J48">
        <v>2</v>
      </c>
      <c r="K48">
        <v>10</v>
      </c>
    </row>
    <row r="49" spans="1:11" x14ac:dyDescent="0.3">
      <c r="A49" t="s">
        <v>147</v>
      </c>
      <c r="B49" t="s">
        <v>40</v>
      </c>
      <c r="C49" t="s">
        <v>24</v>
      </c>
      <c r="D49" t="s">
        <v>14</v>
      </c>
      <c r="E49" t="s">
        <v>37</v>
      </c>
      <c r="F49" t="s">
        <v>148</v>
      </c>
      <c r="G49" t="s">
        <v>43</v>
      </c>
      <c r="H49" s="6">
        <v>340</v>
      </c>
      <c r="I49">
        <v>19314.080000000002</v>
      </c>
      <c r="J49">
        <v>-1</v>
      </c>
      <c r="K49">
        <v>4</v>
      </c>
    </row>
    <row r="50" spans="1:11" x14ac:dyDescent="0.3">
      <c r="A50" t="s">
        <v>149</v>
      </c>
      <c r="B50" t="s">
        <v>40</v>
      </c>
      <c r="C50" t="s">
        <v>31</v>
      </c>
      <c r="D50" t="s">
        <v>14</v>
      </c>
      <c r="E50" t="s">
        <v>150</v>
      </c>
      <c r="F50" t="s">
        <v>119</v>
      </c>
      <c r="G50" t="s">
        <v>46</v>
      </c>
      <c r="H50" s="6">
        <v>328</v>
      </c>
      <c r="I50">
        <v>19418.89</v>
      </c>
      <c r="J50">
        <v>3</v>
      </c>
      <c r="K50">
        <v>6</v>
      </c>
    </row>
    <row r="51" spans="1:11" x14ac:dyDescent="0.3">
      <c r="A51" t="s">
        <v>151</v>
      </c>
      <c r="B51" t="s">
        <v>30</v>
      </c>
      <c r="C51" t="s">
        <v>13</v>
      </c>
      <c r="D51" t="s">
        <v>20</v>
      </c>
      <c r="E51" t="s">
        <v>78</v>
      </c>
      <c r="F51" t="s">
        <v>79</v>
      </c>
      <c r="G51" t="s">
        <v>145</v>
      </c>
      <c r="H51" s="6">
        <v>145</v>
      </c>
      <c r="I51">
        <v>3862.35</v>
      </c>
      <c r="J51">
        <v>5</v>
      </c>
      <c r="K51">
        <v>11</v>
      </c>
    </row>
    <row r="52" spans="1:11" x14ac:dyDescent="0.3">
      <c r="A52" t="s">
        <v>152</v>
      </c>
      <c r="B52" t="s">
        <v>63</v>
      </c>
      <c r="C52" t="s">
        <v>89</v>
      </c>
      <c r="D52" t="s">
        <v>20</v>
      </c>
      <c r="E52" t="s">
        <v>15</v>
      </c>
      <c r="F52" t="s">
        <v>54</v>
      </c>
      <c r="G52" t="s">
        <v>53</v>
      </c>
      <c r="H52" s="6">
        <v>90</v>
      </c>
      <c r="I52">
        <v>8753.64</v>
      </c>
      <c r="J52">
        <v>2</v>
      </c>
      <c r="K52">
        <v>10</v>
      </c>
    </row>
    <row r="53" spans="1:11" x14ac:dyDescent="0.3">
      <c r="A53" t="s">
        <v>153</v>
      </c>
      <c r="B53" t="s">
        <v>49</v>
      </c>
      <c r="C53" t="s">
        <v>19</v>
      </c>
      <c r="D53" t="s">
        <v>14</v>
      </c>
      <c r="E53" t="s">
        <v>154</v>
      </c>
      <c r="F53" t="s">
        <v>155</v>
      </c>
      <c r="G53" t="s">
        <v>156</v>
      </c>
      <c r="H53" s="6">
        <v>428</v>
      </c>
      <c r="I53">
        <v>34138.120000000003</v>
      </c>
      <c r="J53">
        <v>-1</v>
      </c>
      <c r="K53">
        <v>2</v>
      </c>
    </row>
    <row r="54" spans="1:11" x14ac:dyDescent="0.3">
      <c r="A54" t="s">
        <v>157</v>
      </c>
      <c r="B54" t="s">
        <v>30</v>
      </c>
      <c r="C54" t="s">
        <v>89</v>
      </c>
      <c r="D54" t="s">
        <v>20</v>
      </c>
      <c r="E54" t="s">
        <v>126</v>
      </c>
      <c r="F54" t="s">
        <v>94</v>
      </c>
      <c r="G54" t="s">
        <v>94</v>
      </c>
      <c r="H54" s="6">
        <v>465</v>
      </c>
      <c r="I54">
        <v>43968.03</v>
      </c>
      <c r="J54">
        <v>0</v>
      </c>
      <c r="K54">
        <v>7</v>
      </c>
    </row>
    <row r="55" spans="1:11" x14ac:dyDescent="0.3">
      <c r="A55" t="s">
        <v>158</v>
      </c>
      <c r="B55" t="s">
        <v>12</v>
      </c>
      <c r="C55" t="s">
        <v>19</v>
      </c>
      <c r="D55" t="s">
        <v>25</v>
      </c>
      <c r="E55" t="s">
        <v>103</v>
      </c>
      <c r="F55" t="s">
        <v>53</v>
      </c>
      <c r="G55" t="s">
        <v>81</v>
      </c>
      <c r="H55" s="6">
        <v>117</v>
      </c>
      <c r="I55">
        <v>10592.53</v>
      </c>
      <c r="J55">
        <v>5</v>
      </c>
      <c r="K55">
        <v>12</v>
      </c>
    </row>
    <row r="56" spans="1:11" x14ac:dyDescent="0.3">
      <c r="A56" t="s">
        <v>159</v>
      </c>
      <c r="B56" t="s">
        <v>40</v>
      </c>
      <c r="C56" t="s">
        <v>24</v>
      </c>
      <c r="D56" t="s">
        <v>14</v>
      </c>
      <c r="E56" t="s">
        <v>26</v>
      </c>
      <c r="F56" t="s">
        <v>79</v>
      </c>
      <c r="G56" t="s">
        <v>109</v>
      </c>
      <c r="H56" s="6">
        <v>473</v>
      </c>
      <c r="I56">
        <v>30182.6</v>
      </c>
      <c r="J56">
        <v>2</v>
      </c>
      <c r="K56">
        <v>12</v>
      </c>
    </row>
    <row r="57" spans="1:11" x14ac:dyDescent="0.3">
      <c r="A57" t="s">
        <v>160</v>
      </c>
      <c r="B57" t="s">
        <v>12</v>
      </c>
      <c r="C57" t="s">
        <v>13</v>
      </c>
      <c r="D57" t="s">
        <v>35</v>
      </c>
      <c r="E57" t="s">
        <v>132</v>
      </c>
      <c r="F57" t="s">
        <v>17</v>
      </c>
      <c r="G57" t="s">
        <v>17</v>
      </c>
      <c r="H57" s="6">
        <v>180</v>
      </c>
      <c r="I57">
        <v>16734.36</v>
      </c>
      <c r="J57">
        <v>0</v>
      </c>
      <c r="K57">
        <v>3</v>
      </c>
    </row>
    <row r="58" spans="1:11" x14ac:dyDescent="0.3">
      <c r="A58" t="s">
        <v>161</v>
      </c>
      <c r="B58" t="s">
        <v>63</v>
      </c>
      <c r="C58" t="s">
        <v>89</v>
      </c>
      <c r="D58" t="s">
        <v>25</v>
      </c>
      <c r="E58" t="s">
        <v>130</v>
      </c>
      <c r="F58" t="s">
        <v>162</v>
      </c>
      <c r="G58" t="s">
        <v>106</v>
      </c>
      <c r="H58" s="6">
        <v>14</v>
      </c>
      <c r="I58">
        <v>251.5</v>
      </c>
      <c r="J58">
        <v>5</v>
      </c>
      <c r="K58">
        <v>14</v>
      </c>
    </row>
    <row r="59" spans="1:11" x14ac:dyDescent="0.3">
      <c r="A59" t="s">
        <v>163</v>
      </c>
      <c r="B59" t="s">
        <v>12</v>
      </c>
      <c r="C59" t="s">
        <v>13</v>
      </c>
      <c r="D59" t="s">
        <v>25</v>
      </c>
      <c r="E59" t="s">
        <v>96</v>
      </c>
      <c r="F59" t="s">
        <v>28</v>
      </c>
      <c r="G59" t="s">
        <v>106</v>
      </c>
      <c r="H59" s="6">
        <v>199</v>
      </c>
      <c r="I59">
        <v>5500.05</v>
      </c>
      <c r="J59">
        <v>-2</v>
      </c>
      <c r="K59">
        <v>1</v>
      </c>
    </row>
    <row r="60" spans="1:11" x14ac:dyDescent="0.3">
      <c r="A60" t="s">
        <v>164</v>
      </c>
      <c r="B60" t="s">
        <v>30</v>
      </c>
      <c r="C60" t="s">
        <v>19</v>
      </c>
      <c r="D60" t="s">
        <v>25</v>
      </c>
      <c r="E60" t="s">
        <v>148</v>
      </c>
      <c r="F60" t="s">
        <v>75</v>
      </c>
      <c r="G60" t="s">
        <v>75</v>
      </c>
      <c r="H60" s="6">
        <v>167</v>
      </c>
      <c r="I60">
        <v>2349.77</v>
      </c>
      <c r="J60">
        <v>0</v>
      </c>
      <c r="K60">
        <v>5</v>
      </c>
    </row>
    <row r="61" spans="1:11" x14ac:dyDescent="0.3">
      <c r="A61" t="s">
        <v>165</v>
      </c>
      <c r="B61" t="s">
        <v>40</v>
      </c>
      <c r="C61" t="s">
        <v>13</v>
      </c>
      <c r="D61" t="s">
        <v>14</v>
      </c>
      <c r="E61" t="s">
        <v>127</v>
      </c>
      <c r="F61" t="s">
        <v>137</v>
      </c>
      <c r="G61" t="s">
        <v>15</v>
      </c>
      <c r="H61" s="6">
        <v>62</v>
      </c>
      <c r="I61">
        <v>2435.34</v>
      </c>
      <c r="J61">
        <v>-1</v>
      </c>
      <c r="K61">
        <v>5</v>
      </c>
    </row>
    <row r="62" spans="1:11" x14ac:dyDescent="0.3">
      <c r="A62" t="s">
        <v>166</v>
      </c>
      <c r="B62" t="s">
        <v>40</v>
      </c>
      <c r="C62" t="s">
        <v>19</v>
      </c>
      <c r="D62" t="s">
        <v>35</v>
      </c>
      <c r="E62" t="s">
        <v>145</v>
      </c>
      <c r="F62" t="s">
        <v>22</v>
      </c>
      <c r="G62" t="s">
        <v>167</v>
      </c>
      <c r="H62" s="6">
        <v>452</v>
      </c>
      <c r="I62">
        <v>20331.39</v>
      </c>
      <c r="J62">
        <v>1</v>
      </c>
      <c r="K62">
        <v>6</v>
      </c>
    </row>
    <row r="63" spans="1:11" x14ac:dyDescent="0.3">
      <c r="A63" t="s">
        <v>168</v>
      </c>
      <c r="B63" t="s">
        <v>63</v>
      </c>
      <c r="C63" t="s">
        <v>24</v>
      </c>
      <c r="D63" t="s">
        <v>35</v>
      </c>
      <c r="E63" t="s">
        <v>169</v>
      </c>
      <c r="F63" t="s">
        <v>71</v>
      </c>
      <c r="G63" t="s">
        <v>67</v>
      </c>
      <c r="H63" s="6">
        <v>483</v>
      </c>
      <c r="I63">
        <v>16625.54</v>
      </c>
      <c r="J63">
        <v>-1</v>
      </c>
      <c r="K63">
        <v>4</v>
      </c>
    </row>
    <row r="64" spans="1:11" x14ac:dyDescent="0.3">
      <c r="A64" t="s">
        <v>170</v>
      </c>
      <c r="B64" t="s">
        <v>40</v>
      </c>
      <c r="C64" t="s">
        <v>31</v>
      </c>
      <c r="D64" t="s">
        <v>25</v>
      </c>
      <c r="E64" t="s">
        <v>103</v>
      </c>
      <c r="F64" t="s">
        <v>54</v>
      </c>
      <c r="G64" t="s">
        <v>16</v>
      </c>
      <c r="H64" s="6">
        <v>369</v>
      </c>
      <c r="I64">
        <v>31212.37</v>
      </c>
      <c r="J64">
        <v>-2</v>
      </c>
      <c r="K64">
        <v>3</v>
      </c>
    </row>
    <row r="65" spans="1:11" x14ac:dyDescent="0.3">
      <c r="A65" t="s">
        <v>171</v>
      </c>
      <c r="B65" t="s">
        <v>12</v>
      </c>
      <c r="C65" t="s">
        <v>31</v>
      </c>
      <c r="D65" t="s">
        <v>20</v>
      </c>
      <c r="E65" t="s">
        <v>75</v>
      </c>
      <c r="F65" t="s">
        <v>57</v>
      </c>
      <c r="G65" t="s">
        <v>27</v>
      </c>
      <c r="H65" s="6">
        <v>428</v>
      </c>
      <c r="I65">
        <v>18022.14</v>
      </c>
      <c r="J65">
        <v>1</v>
      </c>
      <c r="K65">
        <v>7</v>
      </c>
    </row>
    <row r="66" spans="1:11" x14ac:dyDescent="0.3">
      <c r="A66" t="s">
        <v>172</v>
      </c>
      <c r="B66" t="s">
        <v>49</v>
      </c>
      <c r="C66" t="s">
        <v>89</v>
      </c>
      <c r="D66" t="s">
        <v>14</v>
      </c>
      <c r="E66" t="s">
        <v>113</v>
      </c>
      <c r="F66" t="s">
        <v>132</v>
      </c>
      <c r="G66" t="s">
        <v>132</v>
      </c>
      <c r="H66" s="6">
        <v>347</v>
      </c>
      <c r="I66">
        <v>12243.58</v>
      </c>
      <c r="J66">
        <v>0</v>
      </c>
      <c r="K66">
        <v>6</v>
      </c>
    </row>
    <row r="67" spans="1:11" x14ac:dyDescent="0.3">
      <c r="A67" t="s">
        <v>173</v>
      </c>
      <c r="B67" t="s">
        <v>63</v>
      </c>
      <c r="C67" t="s">
        <v>31</v>
      </c>
      <c r="D67" t="s">
        <v>14</v>
      </c>
      <c r="E67" t="s">
        <v>132</v>
      </c>
      <c r="F67" t="s">
        <v>54</v>
      </c>
      <c r="G67" t="s">
        <v>16</v>
      </c>
      <c r="H67" s="6">
        <v>152</v>
      </c>
      <c r="I67">
        <v>8944.08</v>
      </c>
      <c r="J67">
        <v>-2</v>
      </c>
      <c r="K67">
        <v>2</v>
      </c>
    </row>
    <row r="68" spans="1:11" x14ac:dyDescent="0.3">
      <c r="A68" t="s">
        <v>174</v>
      </c>
      <c r="B68" t="s">
        <v>40</v>
      </c>
      <c r="C68" t="s">
        <v>19</v>
      </c>
      <c r="D68" t="s">
        <v>35</v>
      </c>
      <c r="E68" t="s">
        <v>175</v>
      </c>
      <c r="F68" t="s">
        <v>176</v>
      </c>
      <c r="G68" t="s">
        <v>176</v>
      </c>
      <c r="H68" s="6">
        <v>69</v>
      </c>
      <c r="I68">
        <v>1565.14</v>
      </c>
      <c r="J68">
        <v>0</v>
      </c>
      <c r="K68">
        <v>8</v>
      </c>
    </row>
    <row r="69" spans="1:11" x14ac:dyDescent="0.3">
      <c r="A69" t="s">
        <v>177</v>
      </c>
      <c r="B69" t="s">
        <v>40</v>
      </c>
      <c r="C69" t="s">
        <v>24</v>
      </c>
      <c r="D69" t="s">
        <v>50</v>
      </c>
      <c r="E69" t="s">
        <v>65</v>
      </c>
      <c r="F69" t="s">
        <v>115</v>
      </c>
      <c r="G69" t="s">
        <v>115</v>
      </c>
      <c r="H69" s="6">
        <v>315</v>
      </c>
      <c r="I69">
        <v>25892.28</v>
      </c>
      <c r="J69">
        <v>0</v>
      </c>
      <c r="K69">
        <v>3</v>
      </c>
    </row>
    <row r="70" spans="1:11" x14ac:dyDescent="0.3">
      <c r="A70" t="s">
        <v>178</v>
      </c>
      <c r="B70" t="s">
        <v>49</v>
      </c>
      <c r="C70" t="s">
        <v>89</v>
      </c>
      <c r="D70" t="s">
        <v>14</v>
      </c>
      <c r="E70" t="s">
        <v>148</v>
      </c>
      <c r="F70" t="s">
        <v>122</v>
      </c>
      <c r="G70" t="s">
        <v>33</v>
      </c>
      <c r="H70" s="6">
        <v>470</v>
      </c>
      <c r="I70">
        <v>7853.49</v>
      </c>
      <c r="J70">
        <v>3</v>
      </c>
      <c r="K70">
        <v>7</v>
      </c>
    </row>
    <row r="71" spans="1:11" x14ac:dyDescent="0.3">
      <c r="A71" t="s">
        <v>179</v>
      </c>
      <c r="B71" t="s">
        <v>30</v>
      </c>
      <c r="C71" t="s">
        <v>24</v>
      </c>
      <c r="D71" t="s">
        <v>14</v>
      </c>
      <c r="E71" t="s">
        <v>45</v>
      </c>
      <c r="F71" t="s">
        <v>72</v>
      </c>
      <c r="G71" t="s">
        <v>72</v>
      </c>
      <c r="H71" s="6">
        <v>276</v>
      </c>
      <c r="I71">
        <v>27274.27</v>
      </c>
      <c r="J71">
        <v>0</v>
      </c>
      <c r="K71">
        <v>9</v>
      </c>
    </row>
    <row r="72" spans="1:11" x14ac:dyDescent="0.3">
      <c r="A72" t="s">
        <v>180</v>
      </c>
      <c r="B72" t="s">
        <v>30</v>
      </c>
      <c r="C72" t="s">
        <v>24</v>
      </c>
      <c r="D72" t="s">
        <v>14</v>
      </c>
      <c r="E72" t="s">
        <v>148</v>
      </c>
      <c r="F72" t="s">
        <v>122</v>
      </c>
      <c r="G72" t="s">
        <v>56</v>
      </c>
      <c r="H72" s="6">
        <v>481</v>
      </c>
      <c r="I72">
        <v>38240.480000000003</v>
      </c>
      <c r="J72">
        <v>-1</v>
      </c>
      <c r="K72">
        <v>3</v>
      </c>
    </row>
    <row r="73" spans="1:11" x14ac:dyDescent="0.3">
      <c r="A73" t="s">
        <v>181</v>
      </c>
      <c r="B73" t="s">
        <v>40</v>
      </c>
      <c r="C73" t="s">
        <v>19</v>
      </c>
      <c r="D73" t="s">
        <v>14</v>
      </c>
      <c r="E73" t="s">
        <v>22</v>
      </c>
      <c r="F73" t="s">
        <v>182</v>
      </c>
      <c r="G73" t="s">
        <v>183</v>
      </c>
      <c r="H73" s="6">
        <v>470</v>
      </c>
      <c r="I73">
        <v>13105.67</v>
      </c>
      <c r="J73">
        <v>-1</v>
      </c>
      <c r="K73">
        <v>3</v>
      </c>
    </row>
    <row r="74" spans="1:11" x14ac:dyDescent="0.3">
      <c r="A74" t="s">
        <v>184</v>
      </c>
      <c r="B74" t="s">
        <v>40</v>
      </c>
      <c r="C74" t="s">
        <v>19</v>
      </c>
      <c r="D74" t="s">
        <v>14</v>
      </c>
      <c r="E74" t="s">
        <v>167</v>
      </c>
      <c r="F74" t="s">
        <v>176</v>
      </c>
      <c r="G74" t="s">
        <v>185</v>
      </c>
      <c r="H74" s="6">
        <v>216</v>
      </c>
      <c r="I74">
        <v>2267.35</v>
      </c>
      <c r="J74">
        <v>2</v>
      </c>
      <c r="K74">
        <v>11</v>
      </c>
    </row>
    <row r="75" spans="1:11" x14ac:dyDescent="0.3">
      <c r="A75" t="s">
        <v>186</v>
      </c>
      <c r="B75" t="s">
        <v>40</v>
      </c>
      <c r="C75" t="s">
        <v>19</v>
      </c>
      <c r="D75" t="s">
        <v>25</v>
      </c>
      <c r="E75" t="s">
        <v>94</v>
      </c>
      <c r="F75" t="s">
        <v>65</v>
      </c>
      <c r="G75" t="s">
        <v>137</v>
      </c>
      <c r="H75" s="6">
        <v>491</v>
      </c>
      <c r="I75">
        <v>40945.24</v>
      </c>
      <c r="J75">
        <v>-1</v>
      </c>
      <c r="K75">
        <v>8</v>
      </c>
    </row>
    <row r="76" spans="1:11" x14ac:dyDescent="0.3">
      <c r="A76" t="s">
        <v>187</v>
      </c>
      <c r="B76" t="s">
        <v>49</v>
      </c>
      <c r="C76" t="s">
        <v>24</v>
      </c>
      <c r="D76" t="s">
        <v>50</v>
      </c>
      <c r="E76" t="s">
        <v>28</v>
      </c>
      <c r="F76" t="s">
        <v>145</v>
      </c>
      <c r="G76" t="s">
        <v>188</v>
      </c>
      <c r="H76" s="6">
        <v>290</v>
      </c>
      <c r="I76">
        <v>21348.98</v>
      </c>
      <c r="J76">
        <v>3</v>
      </c>
      <c r="K76">
        <v>10</v>
      </c>
    </row>
    <row r="77" spans="1:11" x14ac:dyDescent="0.3">
      <c r="A77" t="s">
        <v>189</v>
      </c>
      <c r="B77" t="s">
        <v>12</v>
      </c>
      <c r="C77" t="s">
        <v>89</v>
      </c>
      <c r="D77" t="s">
        <v>14</v>
      </c>
      <c r="E77" t="s">
        <v>127</v>
      </c>
      <c r="F77" t="s">
        <v>132</v>
      </c>
      <c r="G77" t="s">
        <v>65</v>
      </c>
      <c r="H77" s="6">
        <v>306</v>
      </c>
      <c r="I77">
        <v>23136.86</v>
      </c>
      <c r="J77">
        <v>-2</v>
      </c>
      <c r="K77">
        <v>7</v>
      </c>
    </row>
    <row r="78" spans="1:11" x14ac:dyDescent="0.3">
      <c r="A78" t="s">
        <v>190</v>
      </c>
      <c r="B78" t="s">
        <v>30</v>
      </c>
      <c r="C78" t="s">
        <v>89</v>
      </c>
      <c r="D78" t="s">
        <v>35</v>
      </c>
      <c r="E78" t="s">
        <v>130</v>
      </c>
      <c r="F78" t="s">
        <v>57</v>
      </c>
      <c r="G78" t="s">
        <v>162</v>
      </c>
      <c r="H78" s="6">
        <v>119</v>
      </c>
      <c r="I78">
        <v>9450.31</v>
      </c>
      <c r="J78">
        <v>-1</v>
      </c>
      <c r="K78">
        <v>9</v>
      </c>
    </row>
    <row r="79" spans="1:11" x14ac:dyDescent="0.3">
      <c r="A79" t="s">
        <v>191</v>
      </c>
      <c r="B79" t="s">
        <v>30</v>
      </c>
      <c r="C79" t="s">
        <v>31</v>
      </c>
      <c r="D79" t="s">
        <v>25</v>
      </c>
      <c r="E79" t="s">
        <v>22</v>
      </c>
      <c r="F79" t="s">
        <v>182</v>
      </c>
      <c r="G79" t="s">
        <v>192</v>
      </c>
      <c r="H79" s="6">
        <v>273</v>
      </c>
      <c r="I79">
        <v>4549.28</v>
      </c>
      <c r="J79">
        <v>2</v>
      </c>
      <c r="K79">
        <v>6</v>
      </c>
    </row>
    <row r="80" spans="1:11" x14ac:dyDescent="0.3">
      <c r="A80" t="s">
        <v>193</v>
      </c>
      <c r="B80" t="s">
        <v>30</v>
      </c>
      <c r="C80" t="s">
        <v>89</v>
      </c>
      <c r="D80" t="s">
        <v>20</v>
      </c>
      <c r="E80" t="s">
        <v>64</v>
      </c>
      <c r="F80" t="s">
        <v>16</v>
      </c>
      <c r="G80" t="s">
        <v>17</v>
      </c>
      <c r="H80" s="6">
        <v>422</v>
      </c>
      <c r="I80">
        <v>17834.53</v>
      </c>
      <c r="J80">
        <v>1</v>
      </c>
      <c r="K80">
        <v>8</v>
      </c>
    </row>
    <row r="81" spans="1:11" x14ac:dyDescent="0.3">
      <c r="A81" t="s">
        <v>194</v>
      </c>
      <c r="B81" t="s">
        <v>63</v>
      </c>
      <c r="C81" t="s">
        <v>24</v>
      </c>
      <c r="D81" t="s">
        <v>20</v>
      </c>
      <c r="E81" t="s">
        <v>45</v>
      </c>
      <c r="F81" t="s">
        <v>69</v>
      </c>
      <c r="G81" t="s">
        <v>72</v>
      </c>
      <c r="H81" s="6">
        <v>322</v>
      </c>
      <c r="I81">
        <v>6577.89</v>
      </c>
      <c r="J81">
        <v>3</v>
      </c>
      <c r="K81">
        <v>9</v>
      </c>
    </row>
    <row r="82" spans="1:11" x14ac:dyDescent="0.3">
      <c r="A82" t="s">
        <v>195</v>
      </c>
      <c r="B82" t="s">
        <v>12</v>
      </c>
      <c r="C82" t="s">
        <v>31</v>
      </c>
      <c r="D82" t="s">
        <v>35</v>
      </c>
      <c r="E82" t="s">
        <v>156</v>
      </c>
      <c r="F82" t="s">
        <v>175</v>
      </c>
      <c r="G82" t="s">
        <v>167</v>
      </c>
      <c r="H82" s="6">
        <v>366</v>
      </c>
      <c r="I82">
        <v>32090.63</v>
      </c>
      <c r="J82">
        <v>-1</v>
      </c>
      <c r="K82">
        <v>5</v>
      </c>
    </row>
    <row r="83" spans="1:11" x14ac:dyDescent="0.3">
      <c r="A83" t="s">
        <v>196</v>
      </c>
      <c r="B83" t="s">
        <v>49</v>
      </c>
      <c r="C83" t="s">
        <v>31</v>
      </c>
      <c r="D83" t="s">
        <v>35</v>
      </c>
      <c r="E83" t="s">
        <v>15</v>
      </c>
      <c r="F83" t="s">
        <v>115</v>
      </c>
      <c r="G83" t="s">
        <v>132</v>
      </c>
      <c r="H83" s="6">
        <v>362</v>
      </c>
      <c r="I83">
        <v>23927.05</v>
      </c>
      <c r="J83">
        <v>-1</v>
      </c>
      <c r="K83">
        <v>4</v>
      </c>
    </row>
    <row r="84" spans="1:11" x14ac:dyDescent="0.3">
      <c r="A84" t="s">
        <v>197</v>
      </c>
      <c r="B84" t="s">
        <v>12</v>
      </c>
      <c r="C84" t="s">
        <v>13</v>
      </c>
      <c r="D84" t="s">
        <v>35</v>
      </c>
      <c r="E84" t="s">
        <v>142</v>
      </c>
      <c r="F84" t="s">
        <v>65</v>
      </c>
      <c r="G84" t="s">
        <v>15</v>
      </c>
      <c r="H84" s="6">
        <v>500</v>
      </c>
      <c r="I84">
        <v>19890.41</v>
      </c>
      <c r="J84">
        <v>-2</v>
      </c>
      <c r="K84">
        <v>3</v>
      </c>
    </row>
    <row r="85" spans="1:11" x14ac:dyDescent="0.3">
      <c r="A85" t="s">
        <v>198</v>
      </c>
      <c r="B85" t="s">
        <v>30</v>
      </c>
      <c r="C85" t="s">
        <v>31</v>
      </c>
      <c r="D85" t="s">
        <v>20</v>
      </c>
      <c r="E85" t="s">
        <v>199</v>
      </c>
      <c r="F85" t="s">
        <v>98</v>
      </c>
      <c r="G85" t="s">
        <v>21</v>
      </c>
      <c r="H85" s="6">
        <v>72</v>
      </c>
      <c r="I85">
        <v>1131.8599999999999</v>
      </c>
      <c r="J85">
        <v>-2</v>
      </c>
      <c r="K85">
        <v>4</v>
      </c>
    </row>
    <row r="86" spans="1:11" x14ac:dyDescent="0.3">
      <c r="A86" t="s">
        <v>200</v>
      </c>
      <c r="B86" t="s">
        <v>49</v>
      </c>
      <c r="C86" t="s">
        <v>24</v>
      </c>
      <c r="D86" t="s">
        <v>35</v>
      </c>
      <c r="E86" t="s">
        <v>167</v>
      </c>
      <c r="F86" t="s">
        <v>60</v>
      </c>
      <c r="G86" t="s">
        <v>201</v>
      </c>
      <c r="H86" s="6">
        <v>466</v>
      </c>
      <c r="I86">
        <v>17702.599999999999</v>
      </c>
      <c r="J86">
        <v>-2</v>
      </c>
      <c r="K86">
        <v>6</v>
      </c>
    </row>
    <row r="87" spans="1:11" x14ac:dyDescent="0.3">
      <c r="A87" t="s">
        <v>202</v>
      </c>
      <c r="B87" t="s">
        <v>49</v>
      </c>
      <c r="C87" t="s">
        <v>19</v>
      </c>
      <c r="D87" t="s">
        <v>50</v>
      </c>
      <c r="E87" t="s">
        <v>43</v>
      </c>
      <c r="F87" t="s">
        <v>26</v>
      </c>
      <c r="G87" t="s">
        <v>162</v>
      </c>
      <c r="H87" s="6">
        <v>390</v>
      </c>
      <c r="I87">
        <v>15313.93</v>
      </c>
      <c r="J87">
        <v>1</v>
      </c>
      <c r="K87">
        <v>11</v>
      </c>
    </row>
    <row r="88" spans="1:11" x14ac:dyDescent="0.3">
      <c r="A88" t="s">
        <v>203</v>
      </c>
      <c r="B88" t="s">
        <v>49</v>
      </c>
      <c r="C88" t="s">
        <v>31</v>
      </c>
      <c r="D88" t="s">
        <v>14</v>
      </c>
      <c r="E88" t="s">
        <v>15</v>
      </c>
      <c r="F88" t="s">
        <v>17</v>
      </c>
      <c r="G88" t="s">
        <v>115</v>
      </c>
      <c r="H88" s="6">
        <v>408</v>
      </c>
      <c r="I88">
        <v>30871.14</v>
      </c>
      <c r="J88">
        <v>-2</v>
      </c>
      <c r="K88">
        <v>5</v>
      </c>
    </row>
    <row r="89" spans="1:11" x14ac:dyDescent="0.3">
      <c r="A89" t="s">
        <v>204</v>
      </c>
      <c r="B89" t="s">
        <v>30</v>
      </c>
      <c r="C89" t="s">
        <v>31</v>
      </c>
      <c r="D89" t="s">
        <v>25</v>
      </c>
      <c r="E89" t="s">
        <v>132</v>
      </c>
      <c r="F89" t="s">
        <v>51</v>
      </c>
      <c r="G89" t="s">
        <v>51</v>
      </c>
      <c r="H89" s="6">
        <v>375</v>
      </c>
      <c r="I89">
        <v>25267.56</v>
      </c>
      <c r="J89">
        <v>0</v>
      </c>
      <c r="K89">
        <v>10</v>
      </c>
    </row>
    <row r="90" spans="1:11" x14ac:dyDescent="0.3">
      <c r="A90" t="s">
        <v>205</v>
      </c>
      <c r="B90" t="s">
        <v>40</v>
      </c>
      <c r="C90" t="s">
        <v>24</v>
      </c>
      <c r="D90" t="s">
        <v>14</v>
      </c>
      <c r="E90" t="s">
        <v>206</v>
      </c>
      <c r="F90" t="s">
        <v>37</v>
      </c>
      <c r="G90" t="s">
        <v>148</v>
      </c>
      <c r="H90" s="6">
        <v>51</v>
      </c>
      <c r="I90">
        <v>4582.3100000000004</v>
      </c>
      <c r="J90">
        <v>5</v>
      </c>
      <c r="K90">
        <v>13</v>
      </c>
    </row>
    <row r="91" spans="1:11" x14ac:dyDescent="0.3">
      <c r="A91" t="s">
        <v>207</v>
      </c>
      <c r="B91" t="s">
        <v>63</v>
      </c>
      <c r="C91" t="s">
        <v>24</v>
      </c>
      <c r="D91" t="s">
        <v>25</v>
      </c>
      <c r="E91" t="s">
        <v>86</v>
      </c>
      <c r="F91" t="s">
        <v>43</v>
      </c>
      <c r="G91" t="s">
        <v>82</v>
      </c>
      <c r="H91" s="6">
        <v>119</v>
      </c>
      <c r="I91">
        <v>6247.42</v>
      </c>
      <c r="J91">
        <v>-1</v>
      </c>
      <c r="K91">
        <v>4</v>
      </c>
    </row>
    <row r="92" spans="1:11" x14ac:dyDescent="0.3">
      <c r="A92" t="s">
        <v>208</v>
      </c>
      <c r="B92" t="s">
        <v>12</v>
      </c>
      <c r="C92" t="s">
        <v>31</v>
      </c>
      <c r="D92" t="s">
        <v>35</v>
      </c>
      <c r="E92" t="s">
        <v>206</v>
      </c>
      <c r="F92" t="s">
        <v>42</v>
      </c>
      <c r="G92" t="s">
        <v>148</v>
      </c>
      <c r="H92" s="6">
        <v>41</v>
      </c>
      <c r="I92">
        <v>851.3</v>
      </c>
      <c r="J92">
        <v>3</v>
      </c>
      <c r="K92">
        <v>13</v>
      </c>
    </row>
    <row r="93" spans="1:11" x14ac:dyDescent="0.3">
      <c r="A93" t="s">
        <v>209</v>
      </c>
      <c r="B93" t="s">
        <v>63</v>
      </c>
      <c r="C93" t="s">
        <v>31</v>
      </c>
      <c r="D93" t="s">
        <v>35</v>
      </c>
      <c r="E93" t="s">
        <v>79</v>
      </c>
      <c r="F93" t="s">
        <v>98</v>
      </c>
      <c r="G93" t="s">
        <v>21</v>
      </c>
      <c r="H93" s="6">
        <v>460</v>
      </c>
      <c r="I93">
        <v>34128.33</v>
      </c>
      <c r="J93">
        <v>-2</v>
      </c>
      <c r="K93">
        <v>1</v>
      </c>
    </row>
    <row r="94" spans="1:11" x14ac:dyDescent="0.3">
      <c r="A94" t="s">
        <v>210</v>
      </c>
      <c r="B94" t="s">
        <v>30</v>
      </c>
      <c r="C94" t="s">
        <v>31</v>
      </c>
      <c r="D94" t="s">
        <v>35</v>
      </c>
      <c r="E94" t="s">
        <v>101</v>
      </c>
      <c r="F94" t="s">
        <v>71</v>
      </c>
      <c r="G94" t="s">
        <v>211</v>
      </c>
      <c r="H94" s="6">
        <v>395</v>
      </c>
      <c r="I94">
        <v>30995.91</v>
      </c>
      <c r="J94">
        <v>2</v>
      </c>
      <c r="K94">
        <v>10</v>
      </c>
    </row>
    <row r="95" spans="1:11" x14ac:dyDescent="0.3">
      <c r="A95" t="s">
        <v>212</v>
      </c>
      <c r="B95" t="s">
        <v>49</v>
      </c>
      <c r="C95" t="s">
        <v>31</v>
      </c>
      <c r="D95" t="s">
        <v>50</v>
      </c>
      <c r="E95" t="s">
        <v>96</v>
      </c>
      <c r="F95" t="s">
        <v>21</v>
      </c>
      <c r="G95" t="s">
        <v>154</v>
      </c>
      <c r="H95" s="6">
        <v>122</v>
      </c>
      <c r="I95">
        <v>7382.82</v>
      </c>
      <c r="J95">
        <v>3</v>
      </c>
      <c r="K95">
        <v>9</v>
      </c>
    </row>
    <row r="96" spans="1:11" x14ac:dyDescent="0.3">
      <c r="A96" t="s">
        <v>213</v>
      </c>
      <c r="B96" t="s">
        <v>40</v>
      </c>
      <c r="C96" t="s">
        <v>31</v>
      </c>
      <c r="D96" t="s">
        <v>35</v>
      </c>
      <c r="E96" t="s">
        <v>169</v>
      </c>
      <c r="F96" t="s">
        <v>119</v>
      </c>
      <c r="G96" t="s">
        <v>72</v>
      </c>
      <c r="H96" s="6">
        <v>352</v>
      </c>
      <c r="I96">
        <v>27944.240000000002</v>
      </c>
      <c r="J96">
        <v>2</v>
      </c>
      <c r="K96">
        <v>11</v>
      </c>
    </row>
    <row r="97" spans="1:11" x14ac:dyDescent="0.3">
      <c r="A97" t="s">
        <v>214</v>
      </c>
      <c r="B97" t="s">
        <v>49</v>
      </c>
      <c r="C97" t="s">
        <v>24</v>
      </c>
      <c r="D97" t="s">
        <v>35</v>
      </c>
      <c r="E97" t="s">
        <v>120</v>
      </c>
      <c r="F97" t="s">
        <v>73</v>
      </c>
      <c r="G97" t="s">
        <v>215</v>
      </c>
      <c r="H97" s="6">
        <v>313</v>
      </c>
      <c r="I97">
        <v>17040.22</v>
      </c>
      <c r="J97">
        <v>3</v>
      </c>
      <c r="K97">
        <v>6</v>
      </c>
    </row>
    <row r="98" spans="1:11" x14ac:dyDescent="0.3">
      <c r="A98" t="s">
        <v>216</v>
      </c>
      <c r="B98" t="s">
        <v>30</v>
      </c>
      <c r="C98" t="s">
        <v>13</v>
      </c>
      <c r="D98" t="s">
        <v>20</v>
      </c>
      <c r="E98" t="s">
        <v>188</v>
      </c>
      <c r="F98" t="s">
        <v>201</v>
      </c>
      <c r="G98" t="s">
        <v>217</v>
      </c>
      <c r="H98" s="6">
        <v>453</v>
      </c>
      <c r="I98">
        <v>25841.82</v>
      </c>
      <c r="J98">
        <v>1</v>
      </c>
      <c r="K98">
        <v>10</v>
      </c>
    </row>
    <row r="99" spans="1:11" x14ac:dyDescent="0.3">
      <c r="A99" t="s">
        <v>218</v>
      </c>
      <c r="B99" t="s">
        <v>49</v>
      </c>
      <c r="C99" t="s">
        <v>24</v>
      </c>
      <c r="D99" t="s">
        <v>20</v>
      </c>
      <c r="E99" t="s">
        <v>65</v>
      </c>
      <c r="F99" t="s">
        <v>206</v>
      </c>
      <c r="G99" t="s">
        <v>135</v>
      </c>
      <c r="H99" s="6">
        <v>118</v>
      </c>
      <c r="I99">
        <v>5720.49</v>
      </c>
      <c r="J99">
        <v>2</v>
      </c>
      <c r="K99">
        <v>11</v>
      </c>
    </row>
    <row r="100" spans="1:11" x14ac:dyDescent="0.3">
      <c r="A100" t="s">
        <v>219</v>
      </c>
      <c r="B100" t="s">
        <v>49</v>
      </c>
      <c r="C100" t="s">
        <v>89</v>
      </c>
      <c r="D100" t="s">
        <v>14</v>
      </c>
      <c r="E100" t="s">
        <v>41</v>
      </c>
      <c r="F100" t="s">
        <v>148</v>
      </c>
      <c r="G100" t="s">
        <v>82</v>
      </c>
      <c r="H100" s="6">
        <v>497</v>
      </c>
      <c r="I100">
        <v>6107</v>
      </c>
      <c r="J100">
        <v>-2</v>
      </c>
      <c r="K100">
        <v>5</v>
      </c>
    </row>
    <row r="101" spans="1:11" x14ac:dyDescent="0.3">
      <c r="A101" t="s">
        <v>220</v>
      </c>
      <c r="B101" t="s">
        <v>49</v>
      </c>
      <c r="C101" t="s">
        <v>89</v>
      </c>
      <c r="D101" t="s">
        <v>20</v>
      </c>
      <c r="E101" t="s">
        <v>75</v>
      </c>
      <c r="F101" t="s">
        <v>87</v>
      </c>
      <c r="G101" t="s">
        <v>33</v>
      </c>
      <c r="H101" s="6">
        <v>286</v>
      </c>
      <c r="I101">
        <v>5637.13</v>
      </c>
      <c r="J101">
        <v>-1</v>
      </c>
      <c r="K101">
        <v>2</v>
      </c>
    </row>
    <row r="102" spans="1:11" x14ac:dyDescent="0.3">
      <c r="A102" t="s">
        <v>221</v>
      </c>
      <c r="B102" t="s">
        <v>12</v>
      </c>
      <c r="C102" t="s">
        <v>89</v>
      </c>
      <c r="D102" t="s">
        <v>25</v>
      </c>
      <c r="E102" t="s">
        <v>99</v>
      </c>
      <c r="F102" t="s">
        <v>183</v>
      </c>
      <c r="G102" t="s">
        <v>167</v>
      </c>
      <c r="H102" s="6">
        <v>500</v>
      </c>
      <c r="I102">
        <v>6414.31</v>
      </c>
      <c r="J102">
        <v>-2</v>
      </c>
      <c r="K102">
        <v>2</v>
      </c>
    </row>
    <row r="103" spans="1:11" x14ac:dyDescent="0.3">
      <c r="A103" t="s">
        <v>222</v>
      </c>
      <c r="B103" t="s">
        <v>12</v>
      </c>
      <c r="C103" t="s">
        <v>13</v>
      </c>
      <c r="D103" t="s">
        <v>25</v>
      </c>
      <c r="E103" t="s">
        <v>223</v>
      </c>
      <c r="F103" t="s">
        <v>142</v>
      </c>
      <c r="G103" t="s">
        <v>65</v>
      </c>
      <c r="H103" s="6">
        <v>88</v>
      </c>
      <c r="I103">
        <v>5920.37</v>
      </c>
      <c r="J103">
        <v>5</v>
      </c>
      <c r="K103">
        <v>8</v>
      </c>
    </row>
    <row r="104" spans="1:11" x14ac:dyDescent="0.3">
      <c r="A104" t="s">
        <v>224</v>
      </c>
      <c r="B104" t="s">
        <v>63</v>
      </c>
      <c r="C104" t="s">
        <v>24</v>
      </c>
      <c r="D104" t="s">
        <v>35</v>
      </c>
      <c r="E104" t="s">
        <v>167</v>
      </c>
      <c r="F104" t="s">
        <v>59</v>
      </c>
      <c r="G104" t="s">
        <v>176</v>
      </c>
      <c r="H104" s="6">
        <v>495</v>
      </c>
      <c r="I104">
        <v>18954.560000000001</v>
      </c>
      <c r="J104">
        <v>5</v>
      </c>
      <c r="K104">
        <v>9</v>
      </c>
    </row>
    <row r="105" spans="1:11" x14ac:dyDescent="0.3">
      <c r="A105" t="s">
        <v>225</v>
      </c>
      <c r="B105" t="s">
        <v>63</v>
      </c>
      <c r="C105" t="s">
        <v>31</v>
      </c>
      <c r="D105" t="s">
        <v>14</v>
      </c>
      <c r="E105" t="s">
        <v>124</v>
      </c>
      <c r="F105" t="s">
        <v>42</v>
      </c>
      <c r="G105" t="s">
        <v>32</v>
      </c>
      <c r="H105" s="6">
        <v>320</v>
      </c>
      <c r="I105">
        <v>17846.84</v>
      </c>
      <c r="J105">
        <v>5</v>
      </c>
      <c r="K105">
        <v>10</v>
      </c>
    </row>
    <row r="106" spans="1:11" x14ac:dyDescent="0.3">
      <c r="A106" t="s">
        <v>226</v>
      </c>
      <c r="B106" t="s">
        <v>12</v>
      </c>
      <c r="C106" t="s">
        <v>24</v>
      </c>
      <c r="D106" t="s">
        <v>14</v>
      </c>
      <c r="E106" t="s">
        <v>68</v>
      </c>
      <c r="F106" t="s">
        <v>120</v>
      </c>
      <c r="G106" t="s">
        <v>84</v>
      </c>
      <c r="H106" s="6">
        <v>304</v>
      </c>
      <c r="I106">
        <v>27871.02</v>
      </c>
      <c r="J106">
        <v>2</v>
      </c>
      <c r="K106">
        <v>5</v>
      </c>
    </row>
    <row r="107" spans="1:11" x14ac:dyDescent="0.3">
      <c r="A107" t="s">
        <v>227</v>
      </c>
      <c r="B107" t="s">
        <v>49</v>
      </c>
      <c r="C107" t="s">
        <v>31</v>
      </c>
      <c r="D107" t="s">
        <v>25</v>
      </c>
      <c r="E107" t="s">
        <v>150</v>
      </c>
      <c r="F107" t="s">
        <v>46</v>
      </c>
      <c r="G107" t="s">
        <v>46</v>
      </c>
      <c r="H107" s="6">
        <v>366</v>
      </c>
      <c r="I107">
        <v>11871.69</v>
      </c>
      <c r="J107">
        <v>0</v>
      </c>
      <c r="K107">
        <v>6</v>
      </c>
    </row>
    <row r="108" spans="1:11" x14ac:dyDescent="0.3">
      <c r="A108" t="s">
        <v>228</v>
      </c>
      <c r="B108" t="s">
        <v>40</v>
      </c>
      <c r="C108" t="s">
        <v>19</v>
      </c>
      <c r="D108" t="s">
        <v>20</v>
      </c>
      <c r="E108" t="s">
        <v>28</v>
      </c>
      <c r="F108" t="s">
        <v>21</v>
      </c>
      <c r="G108" t="s">
        <v>98</v>
      </c>
      <c r="H108" s="6">
        <v>282</v>
      </c>
      <c r="I108">
        <v>13235.52</v>
      </c>
      <c r="J108">
        <v>2</v>
      </c>
      <c r="K108">
        <v>5</v>
      </c>
    </row>
    <row r="109" spans="1:11" x14ac:dyDescent="0.3">
      <c r="A109" t="s">
        <v>229</v>
      </c>
      <c r="B109" t="s">
        <v>49</v>
      </c>
      <c r="C109" t="s">
        <v>89</v>
      </c>
      <c r="D109" t="s">
        <v>20</v>
      </c>
      <c r="E109" t="s">
        <v>26</v>
      </c>
      <c r="F109" t="s">
        <v>28</v>
      </c>
      <c r="G109" t="s">
        <v>28</v>
      </c>
      <c r="H109" s="6">
        <v>444</v>
      </c>
      <c r="I109">
        <v>34631.82</v>
      </c>
      <c r="J109">
        <v>0</v>
      </c>
      <c r="K109">
        <v>8</v>
      </c>
    </row>
    <row r="110" spans="1:11" x14ac:dyDescent="0.3">
      <c r="A110" t="s">
        <v>230</v>
      </c>
      <c r="B110" t="s">
        <v>49</v>
      </c>
      <c r="C110" t="s">
        <v>31</v>
      </c>
      <c r="D110" t="s">
        <v>20</v>
      </c>
      <c r="E110" t="s">
        <v>148</v>
      </c>
      <c r="F110" t="s">
        <v>87</v>
      </c>
      <c r="G110" t="s">
        <v>33</v>
      </c>
      <c r="H110" s="6">
        <v>466</v>
      </c>
      <c r="I110">
        <v>14255.8</v>
      </c>
      <c r="J110">
        <v>-1</v>
      </c>
      <c r="K110">
        <v>7</v>
      </c>
    </row>
    <row r="111" spans="1:11" x14ac:dyDescent="0.3">
      <c r="A111" t="s">
        <v>231</v>
      </c>
      <c r="B111" t="s">
        <v>49</v>
      </c>
      <c r="C111" t="s">
        <v>24</v>
      </c>
      <c r="D111" t="s">
        <v>35</v>
      </c>
      <c r="E111" t="s">
        <v>215</v>
      </c>
      <c r="F111" t="s">
        <v>113</v>
      </c>
      <c r="G111" t="s">
        <v>103</v>
      </c>
      <c r="H111" s="6">
        <v>423</v>
      </c>
      <c r="I111">
        <v>7160.63</v>
      </c>
      <c r="J111">
        <v>5</v>
      </c>
      <c r="K111">
        <v>12</v>
      </c>
    </row>
    <row r="112" spans="1:11" x14ac:dyDescent="0.3">
      <c r="A112" t="s">
        <v>232</v>
      </c>
      <c r="B112" t="s">
        <v>30</v>
      </c>
      <c r="C112" t="s">
        <v>31</v>
      </c>
      <c r="D112" t="s">
        <v>35</v>
      </c>
      <c r="E112" t="s">
        <v>148</v>
      </c>
      <c r="F112" t="s">
        <v>33</v>
      </c>
      <c r="G112" t="s">
        <v>26</v>
      </c>
      <c r="H112" s="6">
        <v>446</v>
      </c>
      <c r="I112">
        <v>16090.62</v>
      </c>
      <c r="J112">
        <v>2</v>
      </c>
      <c r="K112">
        <v>9</v>
      </c>
    </row>
    <row r="113" spans="1:11" x14ac:dyDescent="0.3">
      <c r="A113" t="s">
        <v>233</v>
      </c>
      <c r="B113" t="s">
        <v>63</v>
      </c>
      <c r="C113" t="s">
        <v>13</v>
      </c>
      <c r="D113" t="s">
        <v>14</v>
      </c>
      <c r="E113" t="s">
        <v>32</v>
      </c>
      <c r="F113" t="s">
        <v>87</v>
      </c>
      <c r="G113" t="s">
        <v>76</v>
      </c>
      <c r="H113" s="6">
        <v>247</v>
      </c>
      <c r="I113">
        <v>6053.95</v>
      </c>
      <c r="J113">
        <v>-2</v>
      </c>
      <c r="K113">
        <v>4</v>
      </c>
    </row>
    <row r="114" spans="1:11" x14ac:dyDescent="0.3">
      <c r="A114" t="s">
        <v>234</v>
      </c>
      <c r="B114" t="s">
        <v>30</v>
      </c>
      <c r="C114" t="s">
        <v>19</v>
      </c>
      <c r="D114" t="s">
        <v>35</v>
      </c>
      <c r="E114" t="s">
        <v>36</v>
      </c>
      <c r="F114" t="s">
        <v>81</v>
      </c>
      <c r="G114" t="s">
        <v>86</v>
      </c>
      <c r="H114" s="6">
        <v>445</v>
      </c>
      <c r="I114">
        <v>41684.39</v>
      </c>
      <c r="J114">
        <v>3</v>
      </c>
      <c r="K114">
        <v>6</v>
      </c>
    </row>
    <row r="115" spans="1:11" x14ac:dyDescent="0.3">
      <c r="A115" t="s">
        <v>235</v>
      </c>
      <c r="B115" t="s">
        <v>40</v>
      </c>
      <c r="C115" t="s">
        <v>24</v>
      </c>
      <c r="D115" t="s">
        <v>35</v>
      </c>
      <c r="E115" t="s">
        <v>128</v>
      </c>
      <c r="F115" t="s">
        <v>132</v>
      </c>
      <c r="G115" t="s">
        <v>65</v>
      </c>
      <c r="H115" s="6">
        <v>142</v>
      </c>
      <c r="I115">
        <v>11747.78</v>
      </c>
      <c r="J115">
        <v>-2</v>
      </c>
      <c r="K115">
        <v>6</v>
      </c>
    </row>
    <row r="116" spans="1:11" x14ac:dyDescent="0.3">
      <c r="A116" t="s">
        <v>236</v>
      </c>
      <c r="B116" t="s">
        <v>40</v>
      </c>
      <c r="C116" t="s">
        <v>89</v>
      </c>
      <c r="D116" t="s">
        <v>50</v>
      </c>
      <c r="E116" t="s">
        <v>59</v>
      </c>
      <c r="F116" t="s">
        <v>185</v>
      </c>
      <c r="G116" t="s">
        <v>237</v>
      </c>
      <c r="H116" s="6">
        <v>15</v>
      </c>
      <c r="I116">
        <v>1005.1</v>
      </c>
      <c r="J116">
        <v>5</v>
      </c>
      <c r="K116">
        <v>12</v>
      </c>
    </row>
    <row r="117" spans="1:11" x14ac:dyDescent="0.3">
      <c r="A117" t="s">
        <v>238</v>
      </c>
      <c r="B117" t="s">
        <v>30</v>
      </c>
      <c r="C117" t="s">
        <v>24</v>
      </c>
      <c r="D117" t="s">
        <v>20</v>
      </c>
      <c r="E117" t="s">
        <v>64</v>
      </c>
      <c r="F117" t="s">
        <v>54</v>
      </c>
      <c r="G117" t="s">
        <v>206</v>
      </c>
      <c r="H117" s="6">
        <v>294</v>
      </c>
      <c r="I117">
        <v>25998.85</v>
      </c>
      <c r="J117">
        <v>3</v>
      </c>
      <c r="K117">
        <v>12</v>
      </c>
    </row>
    <row r="118" spans="1:11" x14ac:dyDescent="0.3">
      <c r="A118" t="s">
        <v>239</v>
      </c>
      <c r="B118" t="s">
        <v>63</v>
      </c>
      <c r="C118" t="s">
        <v>31</v>
      </c>
      <c r="D118" t="s">
        <v>35</v>
      </c>
      <c r="E118" t="s">
        <v>32</v>
      </c>
      <c r="F118" t="s">
        <v>75</v>
      </c>
      <c r="G118" t="s">
        <v>75</v>
      </c>
      <c r="H118" s="6">
        <v>160</v>
      </c>
      <c r="I118">
        <v>13172.88</v>
      </c>
      <c r="J118">
        <v>0</v>
      </c>
      <c r="K118">
        <v>3</v>
      </c>
    </row>
    <row r="119" spans="1:11" x14ac:dyDescent="0.3">
      <c r="A119" t="s">
        <v>240</v>
      </c>
      <c r="B119" t="s">
        <v>63</v>
      </c>
      <c r="C119" t="s">
        <v>31</v>
      </c>
      <c r="D119" t="s">
        <v>25</v>
      </c>
      <c r="E119" t="s">
        <v>54</v>
      </c>
      <c r="F119" t="s">
        <v>124</v>
      </c>
      <c r="G119" t="s">
        <v>37</v>
      </c>
      <c r="H119" s="6">
        <v>293</v>
      </c>
      <c r="I119">
        <v>7849.85</v>
      </c>
      <c r="J119">
        <v>3</v>
      </c>
      <c r="K119">
        <v>11</v>
      </c>
    </row>
    <row r="120" spans="1:11" x14ac:dyDescent="0.3">
      <c r="A120" t="s">
        <v>241</v>
      </c>
      <c r="B120" t="s">
        <v>30</v>
      </c>
      <c r="C120" t="s">
        <v>89</v>
      </c>
      <c r="D120" t="s">
        <v>35</v>
      </c>
      <c r="E120" t="s">
        <v>106</v>
      </c>
      <c r="F120" t="s">
        <v>154</v>
      </c>
      <c r="G120" t="s">
        <v>156</v>
      </c>
      <c r="H120" s="6">
        <v>369</v>
      </c>
      <c r="I120">
        <v>33331.879999999997</v>
      </c>
      <c r="J120">
        <v>2</v>
      </c>
      <c r="K120">
        <v>10</v>
      </c>
    </row>
    <row r="121" spans="1:11" x14ac:dyDescent="0.3">
      <c r="A121" t="s">
        <v>242</v>
      </c>
      <c r="B121" t="s">
        <v>49</v>
      </c>
      <c r="C121" t="s">
        <v>89</v>
      </c>
      <c r="D121" t="s">
        <v>14</v>
      </c>
      <c r="E121" t="s">
        <v>137</v>
      </c>
      <c r="F121" t="s">
        <v>17</v>
      </c>
      <c r="G121" t="s">
        <v>17</v>
      </c>
      <c r="H121" s="6">
        <v>379</v>
      </c>
      <c r="I121">
        <v>22186.959999999999</v>
      </c>
      <c r="J121">
        <v>0</v>
      </c>
      <c r="K121">
        <v>6</v>
      </c>
    </row>
    <row r="122" spans="1:11" x14ac:dyDescent="0.3">
      <c r="A122" t="s">
        <v>243</v>
      </c>
      <c r="B122" t="s">
        <v>63</v>
      </c>
      <c r="C122" t="s">
        <v>89</v>
      </c>
      <c r="D122" t="s">
        <v>20</v>
      </c>
      <c r="E122" t="s">
        <v>78</v>
      </c>
      <c r="F122" t="s">
        <v>117</v>
      </c>
      <c r="G122" t="s">
        <v>79</v>
      </c>
      <c r="H122" s="6">
        <v>120</v>
      </c>
      <c r="I122">
        <v>9920.35</v>
      </c>
      <c r="J122">
        <v>1</v>
      </c>
      <c r="K122">
        <v>6</v>
      </c>
    </row>
    <row r="123" spans="1:11" x14ac:dyDescent="0.3">
      <c r="A123" t="s">
        <v>244</v>
      </c>
      <c r="B123" t="s">
        <v>49</v>
      </c>
      <c r="C123" t="s">
        <v>89</v>
      </c>
      <c r="D123" t="s">
        <v>50</v>
      </c>
      <c r="E123" t="s">
        <v>27</v>
      </c>
      <c r="F123" t="s">
        <v>79</v>
      </c>
      <c r="G123" t="s">
        <v>79</v>
      </c>
      <c r="H123" s="6">
        <v>436</v>
      </c>
      <c r="I123">
        <v>39522.620000000003</v>
      </c>
      <c r="J123">
        <v>0</v>
      </c>
      <c r="K123">
        <v>7</v>
      </c>
    </row>
    <row r="124" spans="1:11" x14ac:dyDescent="0.3">
      <c r="A124" t="s">
        <v>245</v>
      </c>
      <c r="B124" t="s">
        <v>63</v>
      </c>
      <c r="C124" t="s">
        <v>89</v>
      </c>
      <c r="D124" t="s">
        <v>25</v>
      </c>
      <c r="E124" t="s">
        <v>81</v>
      </c>
      <c r="F124" t="s">
        <v>38</v>
      </c>
      <c r="G124" t="s">
        <v>82</v>
      </c>
      <c r="H124" s="6">
        <v>17</v>
      </c>
      <c r="I124">
        <v>656.55</v>
      </c>
      <c r="J124">
        <v>2</v>
      </c>
      <c r="K124">
        <v>7</v>
      </c>
    </row>
    <row r="125" spans="1:11" x14ac:dyDescent="0.3">
      <c r="A125" t="s">
        <v>246</v>
      </c>
      <c r="B125" t="s">
        <v>30</v>
      </c>
      <c r="C125" t="s">
        <v>24</v>
      </c>
      <c r="D125" t="s">
        <v>14</v>
      </c>
      <c r="E125" t="s">
        <v>45</v>
      </c>
      <c r="F125" t="s">
        <v>71</v>
      </c>
      <c r="G125" t="s">
        <v>68</v>
      </c>
      <c r="H125" s="6">
        <v>159</v>
      </c>
      <c r="I125">
        <v>3164.84</v>
      </c>
      <c r="J125">
        <v>5</v>
      </c>
      <c r="K125">
        <v>8</v>
      </c>
    </row>
    <row r="126" spans="1:11" x14ac:dyDescent="0.3">
      <c r="A126" t="s">
        <v>247</v>
      </c>
      <c r="B126" t="s">
        <v>63</v>
      </c>
      <c r="C126" t="s">
        <v>31</v>
      </c>
      <c r="D126" t="s">
        <v>20</v>
      </c>
      <c r="E126" t="s">
        <v>90</v>
      </c>
      <c r="F126" t="s">
        <v>71</v>
      </c>
      <c r="G126" t="s">
        <v>69</v>
      </c>
      <c r="H126" s="6">
        <v>255</v>
      </c>
      <c r="I126">
        <v>7781.11</v>
      </c>
      <c r="J126">
        <v>3</v>
      </c>
      <c r="K126">
        <v>10</v>
      </c>
    </row>
    <row r="127" spans="1:11" x14ac:dyDescent="0.3">
      <c r="A127" t="s">
        <v>248</v>
      </c>
      <c r="B127" t="s">
        <v>49</v>
      </c>
      <c r="C127" t="s">
        <v>89</v>
      </c>
      <c r="D127" t="s">
        <v>25</v>
      </c>
      <c r="E127" t="s">
        <v>249</v>
      </c>
      <c r="F127" t="s">
        <v>68</v>
      </c>
      <c r="G127" t="s">
        <v>69</v>
      </c>
      <c r="H127" s="6">
        <v>254</v>
      </c>
      <c r="I127">
        <v>12303.68</v>
      </c>
      <c r="J127">
        <v>-2</v>
      </c>
      <c r="K127">
        <v>5</v>
      </c>
    </row>
    <row r="128" spans="1:11" x14ac:dyDescent="0.3">
      <c r="A128" t="s">
        <v>250</v>
      </c>
      <c r="B128" t="s">
        <v>12</v>
      </c>
      <c r="C128" t="s">
        <v>13</v>
      </c>
      <c r="D128" t="s">
        <v>35</v>
      </c>
      <c r="E128" t="s">
        <v>33</v>
      </c>
      <c r="F128" t="s">
        <v>57</v>
      </c>
      <c r="G128" t="s">
        <v>199</v>
      </c>
      <c r="H128" s="6">
        <v>332</v>
      </c>
      <c r="I128">
        <v>27762.28</v>
      </c>
      <c r="J128">
        <v>5</v>
      </c>
      <c r="K128">
        <v>9</v>
      </c>
    </row>
    <row r="129" spans="1:11" x14ac:dyDescent="0.3">
      <c r="A129" t="s">
        <v>251</v>
      </c>
      <c r="B129" t="s">
        <v>12</v>
      </c>
      <c r="C129" t="s">
        <v>24</v>
      </c>
      <c r="D129" t="s">
        <v>25</v>
      </c>
      <c r="E129" t="s">
        <v>28</v>
      </c>
      <c r="F129" t="s">
        <v>145</v>
      </c>
      <c r="G129" t="s">
        <v>145</v>
      </c>
      <c r="H129" s="6">
        <v>137</v>
      </c>
      <c r="I129">
        <v>11982.81</v>
      </c>
      <c r="J129">
        <v>0</v>
      </c>
      <c r="K129">
        <v>7</v>
      </c>
    </row>
    <row r="130" spans="1:11" x14ac:dyDescent="0.3">
      <c r="A130" t="s">
        <v>252</v>
      </c>
      <c r="B130" t="s">
        <v>12</v>
      </c>
      <c r="C130" t="s">
        <v>19</v>
      </c>
      <c r="D130" t="s">
        <v>35</v>
      </c>
      <c r="E130" t="s">
        <v>98</v>
      </c>
      <c r="F130" t="s">
        <v>99</v>
      </c>
      <c r="G130" t="s">
        <v>155</v>
      </c>
      <c r="H130" s="6">
        <v>277</v>
      </c>
      <c r="I130">
        <v>2943.32</v>
      </c>
      <c r="J130">
        <v>-2</v>
      </c>
      <c r="K130">
        <v>4</v>
      </c>
    </row>
    <row r="131" spans="1:11" x14ac:dyDescent="0.3">
      <c r="A131" t="s">
        <v>253</v>
      </c>
      <c r="B131" t="s">
        <v>49</v>
      </c>
      <c r="C131" t="s">
        <v>31</v>
      </c>
      <c r="D131" t="s">
        <v>35</v>
      </c>
      <c r="E131" t="s">
        <v>17</v>
      </c>
      <c r="F131" t="s">
        <v>124</v>
      </c>
      <c r="G131" t="s">
        <v>86</v>
      </c>
      <c r="H131" s="6">
        <v>301</v>
      </c>
      <c r="I131">
        <v>16846.14</v>
      </c>
      <c r="J131">
        <v>2</v>
      </c>
      <c r="K131">
        <v>11</v>
      </c>
    </row>
    <row r="132" spans="1:11" x14ac:dyDescent="0.3">
      <c r="A132" t="s">
        <v>254</v>
      </c>
      <c r="B132" t="s">
        <v>30</v>
      </c>
      <c r="C132" t="s">
        <v>13</v>
      </c>
      <c r="D132" t="s">
        <v>50</v>
      </c>
      <c r="E132" t="s">
        <v>119</v>
      </c>
      <c r="F132" t="s">
        <v>84</v>
      </c>
      <c r="G132" t="s">
        <v>126</v>
      </c>
      <c r="H132" s="6">
        <v>118</v>
      </c>
      <c r="I132">
        <v>5612.9</v>
      </c>
      <c r="J132">
        <v>-1</v>
      </c>
      <c r="K132">
        <v>5</v>
      </c>
    </row>
    <row r="133" spans="1:11" x14ac:dyDescent="0.3">
      <c r="A133" t="s">
        <v>255</v>
      </c>
      <c r="B133" t="s">
        <v>40</v>
      </c>
      <c r="C133" t="s">
        <v>13</v>
      </c>
      <c r="D133" t="s">
        <v>25</v>
      </c>
      <c r="E133" t="s">
        <v>64</v>
      </c>
      <c r="F133" t="s">
        <v>132</v>
      </c>
      <c r="G133" t="s">
        <v>139</v>
      </c>
      <c r="H133" s="6">
        <v>48</v>
      </c>
      <c r="I133">
        <v>1439.51</v>
      </c>
      <c r="J133">
        <v>5</v>
      </c>
      <c r="K133">
        <v>10</v>
      </c>
    </row>
    <row r="134" spans="1:11" x14ac:dyDescent="0.3">
      <c r="A134" t="s">
        <v>256</v>
      </c>
      <c r="B134" t="s">
        <v>63</v>
      </c>
      <c r="C134" t="s">
        <v>13</v>
      </c>
      <c r="D134" t="s">
        <v>35</v>
      </c>
      <c r="E134" t="s">
        <v>32</v>
      </c>
      <c r="F134" t="s">
        <v>27</v>
      </c>
      <c r="G134" t="s">
        <v>96</v>
      </c>
      <c r="H134" s="6">
        <v>26</v>
      </c>
      <c r="I134">
        <v>540.48</v>
      </c>
      <c r="J134">
        <v>2</v>
      </c>
      <c r="K134">
        <v>12</v>
      </c>
    </row>
    <row r="135" spans="1:11" x14ac:dyDescent="0.3">
      <c r="A135" t="s">
        <v>257</v>
      </c>
      <c r="B135" t="s">
        <v>63</v>
      </c>
      <c r="C135" t="s">
        <v>89</v>
      </c>
      <c r="D135" t="s">
        <v>14</v>
      </c>
      <c r="E135" t="s">
        <v>59</v>
      </c>
      <c r="F135" t="s">
        <v>258</v>
      </c>
      <c r="G135" t="s">
        <v>258</v>
      </c>
      <c r="H135" s="6">
        <v>361</v>
      </c>
      <c r="I135">
        <v>14579.12</v>
      </c>
      <c r="J135">
        <v>0</v>
      </c>
      <c r="K135">
        <v>10</v>
      </c>
    </row>
    <row r="136" spans="1:11" x14ac:dyDescent="0.3">
      <c r="A136" t="s">
        <v>259</v>
      </c>
      <c r="B136" t="s">
        <v>63</v>
      </c>
      <c r="C136" t="s">
        <v>89</v>
      </c>
      <c r="D136" t="s">
        <v>50</v>
      </c>
      <c r="E136" t="s">
        <v>22</v>
      </c>
      <c r="F136" t="s">
        <v>192</v>
      </c>
      <c r="G136" t="s">
        <v>60</v>
      </c>
      <c r="H136" s="6">
        <v>68</v>
      </c>
      <c r="I136">
        <v>6450.61</v>
      </c>
      <c r="J136">
        <v>3</v>
      </c>
      <c r="K136">
        <v>9</v>
      </c>
    </row>
    <row r="137" spans="1:11" x14ac:dyDescent="0.3">
      <c r="A137" t="s">
        <v>260</v>
      </c>
      <c r="B137" t="s">
        <v>30</v>
      </c>
      <c r="C137" t="s">
        <v>24</v>
      </c>
      <c r="D137" t="s">
        <v>25</v>
      </c>
      <c r="E137" t="s">
        <v>103</v>
      </c>
      <c r="F137" t="s">
        <v>54</v>
      </c>
      <c r="G137" t="s">
        <v>54</v>
      </c>
      <c r="H137" s="6">
        <v>40</v>
      </c>
      <c r="I137">
        <v>1563.53</v>
      </c>
      <c r="J137">
        <v>0</v>
      </c>
      <c r="K137">
        <v>5</v>
      </c>
    </row>
    <row r="138" spans="1:11" x14ac:dyDescent="0.3">
      <c r="A138" t="s">
        <v>261</v>
      </c>
      <c r="B138" t="s">
        <v>63</v>
      </c>
      <c r="C138" t="s">
        <v>89</v>
      </c>
      <c r="D138" t="s">
        <v>50</v>
      </c>
      <c r="E138" t="s">
        <v>28</v>
      </c>
      <c r="F138" t="s">
        <v>145</v>
      </c>
      <c r="G138" t="s">
        <v>188</v>
      </c>
      <c r="H138" s="6">
        <v>73</v>
      </c>
      <c r="I138">
        <v>4138.45</v>
      </c>
      <c r="J138">
        <v>3</v>
      </c>
      <c r="K138">
        <v>10</v>
      </c>
    </row>
    <row r="139" spans="1:11" x14ac:dyDescent="0.3">
      <c r="A139" t="s">
        <v>262</v>
      </c>
      <c r="B139" t="s">
        <v>49</v>
      </c>
      <c r="C139" t="s">
        <v>89</v>
      </c>
      <c r="D139" t="s">
        <v>35</v>
      </c>
      <c r="E139" t="s">
        <v>103</v>
      </c>
      <c r="F139" t="s">
        <v>135</v>
      </c>
      <c r="G139" t="s">
        <v>124</v>
      </c>
      <c r="H139" s="6">
        <v>51</v>
      </c>
      <c r="I139">
        <v>3736.86</v>
      </c>
      <c r="J139">
        <v>3</v>
      </c>
      <c r="K139">
        <v>13</v>
      </c>
    </row>
    <row r="140" spans="1:11" x14ac:dyDescent="0.3">
      <c r="A140" t="s">
        <v>263</v>
      </c>
      <c r="B140" t="s">
        <v>30</v>
      </c>
      <c r="C140" t="s">
        <v>13</v>
      </c>
      <c r="D140" t="s">
        <v>35</v>
      </c>
      <c r="E140" t="s">
        <v>53</v>
      </c>
      <c r="F140" t="s">
        <v>41</v>
      </c>
      <c r="G140" t="s">
        <v>41</v>
      </c>
      <c r="H140" s="6">
        <v>56</v>
      </c>
      <c r="I140">
        <v>2392.69</v>
      </c>
      <c r="J140">
        <v>0</v>
      </c>
      <c r="K140">
        <v>7</v>
      </c>
    </row>
    <row r="141" spans="1:11" x14ac:dyDescent="0.3">
      <c r="A141" t="s">
        <v>264</v>
      </c>
      <c r="B141" t="s">
        <v>63</v>
      </c>
      <c r="C141" t="s">
        <v>19</v>
      </c>
      <c r="D141" t="s">
        <v>50</v>
      </c>
      <c r="E141" t="s">
        <v>111</v>
      </c>
      <c r="F141" t="s">
        <v>150</v>
      </c>
      <c r="G141" t="s">
        <v>72</v>
      </c>
      <c r="H141" s="6">
        <v>30</v>
      </c>
      <c r="I141">
        <v>2923.81</v>
      </c>
      <c r="J141">
        <v>5</v>
      </c>
      <c r="K141">
        <v>12</v>
      </c>
    </row>
    <row r="142" spans="1:11" x14ac:dyDescent="0.3">
      <c r="A142" t="s">
        <v>265</v>
      </c>
      <c r="B142" t="s">
        <v>63</v>
      </c>
      <c r="C142" t="s">
        <v>31</v>
      </c>
      <c r="D142" t="s">
        <v>50</v>
      </c>
      <c r="E142" t="s">
        <v>99</v>
      </c>
      <c r="F142" t="s">
        <v>60</v>
      </c>
      <c r="G142" t="s">
        <v>266</v>
      </c>
      <c r="H142" s="6">
        <v>102</v>
      </c>
      <c r="I142">
        <v>9855.27</v>
      </c>
      <c r="J142">
        <v>2</v>
      </c>
      <c r="K142">
        <v>12</v>
      </c>
    </row>
    <row r="143" spans="1:11" x14ac:dyDescent="0.3">
      <c r="A143" t="s">
        <v>267</v>
      </c>
      <c r="B143" t="s">
        <v>30</v>
      </c>
      <c r="C143" t="s">
        <v>31</v>
      </c>
      <c r="D143" t="s">
        <v>35</v>
      </c>
      <c r="E143" t="s">
        <v>69</v>
      </c>
      <c r="F143" t="s">
        <v>93</v>
      </c>
      <c r="G143" t="s">
        <v>141</v>
      </c>
      <c r="H143" s="6">
        <v>219</v>
      </c>
      <c r="I143">
        <v>7152.63</v>
      </c>
      <c r="J143">
        <v>2</v>
      </c>
      <c r="K143">
        <v>12</v>
      </c>
    </row>
    <row r="144" spans="1:11" x14ac:dyDescent="0.3">
      <c r="A144" t="s">
        <v>268</v>
      </c>
      <c r="B144" t="s">
        <v>40</v>
      </c>
      <c r="C144" t="s">
        <v>89</v>
      </c>
      <c r="D144" t="s">
        <v>20</v>
      </c>
      <c r="E144" t="s">
        <v>47</v>
      </c>
      <c r="F144" t="s">
        <v>142</v>
      </c>
      <c r="G144" t="s">
        <v>15</v>
      </c>
      <c r="H144" s="6">
        <v>365</v>
      </c>
      <c r="I144">
        <v>19984.61</v>
      </c>
      <c r="J144">
        <v>3</v>
      </c>
      <c r="K144">
        <v>11</v>
      </c>
    </row>
    <row r="145" spans="1:11" x14ac:dyDescent="0.3">
      <c r="A145" t="s">
        <v>269</v>
      </c>
      <c r="B145" t="s">
        <v>49</v>
      </c>
      <c r="C145" t="s">
        <v>89</v>
      </c>
      <c r="D145" t="s">
        <v>35</v>
      </c>
      <c r="E145" t="s">
        <v>106</v>
      </c>
      <c r="F145" t="s">
        <v>117</v>
      </c>
      <c r="G145" t="s">
        <v>109</v>
      </c>
      <c r="H145" s="6">
        <v>55</v>
      </c>
      <c r="I145">
        <v>2039.35</v>
      </c>
      <c r="J145">
        <v>3</v>
      </c>
      <c r="K145">
        <v>6</v>
      </c>
    </row>
    <row r="146" spans="1:11" x14ac:dyDescent="0.3">
      <c r="A146" t="s">
        <v>270</v>
      </c>
      <c r="B146" t="s">
        <v>40</v>
      </c>
      <c r="C146" t="s">
        <v>89</v>
      </c>
      <c r="D146" t="s">
        <v>14</v>
      </c>
      <c r="E146" t="s">
        <v>72</v>
      </c>
      <c r="F146" t="s">
        <v>141</v>
      </c>
      <c r="G146" t="s">
        <v>93</v>
      </c>
      <c r="H146" s="6">
        <v>273</v>
      </c>
      <c r="I146">
        <v>9728.5300000000007</v>
      </c>
      <c r="J146">
        <v>-2</v>
      </c>
      <c r="K146">
        <v>7</v>
      </c>
    </row>
    <row r="147" spans="1:11" x14ac:dyDescent="0.3">
      <c r="A147" t="s">
        <v>271</v>
      </c>
      <c r="B147" t="s">
        <v>12</v>
      </c>
      <c r="C147" t="s">
        <v>19</v>
      </c>
      <c r="D147" t="s">
        <v>35</v>
      </c>
      <c r="E147" t="s">
        <v>42</v>
      </c>
      <c r="F147" t="s">
        <v>148</v>
      </c>
      <c r="G147" t="s">
        <v>130</v>
      </c>
      <c r="H147" s="6">
        <v>275</v>
      </c>
      <c r="I147">
        <v>3662.95</v>
      </c>
      <c r="J147">
        <v>1</v>
      </c>
      <c r="K147">
        <v>4</v>
      </c>
    </row>
    <row r="148" spans="1:11" x14ac:dyDescent="0.3">
      <c r="A148" t="s">
        <v>272</v>
      </c>
      <c r="B148" t="s">
        <v>40</v>
      </c>
      <c r="C148" t="s">
        <v>19</v>
      </c>
      <c r="D148" t="s">
        <v>35</v>
      </c>
      <c r="E148" t="s">
        <v>156</v>
      </c>
      <c r="F148" t="s">
        <v>192</v>
      </c>
      <c r="G148" t="s">
        <v>182</v>
      </c>
      <c r="H148" s="6">
        <v>36</v>
      </c>
      <c r="I148">
        <v>2334.9899999999998</v>
      </c>
      <c r="J148">
        <v>-2</v>
      </c>
      <c r="K148">
        <v>8</v>
      </c>
    </row>
    <row r="149" spans="1:11" x14ac:dyDescent="0.3">
      <c r="A149" t="s">
        <v>273</v>
      </c>
      <c r="B149" t="s">
        <v>63</v>
      </c>
      <c r="C149" t="s">
        <v>89</v>
      </c>
      <c r="D149" t="s">
        <v>50</v>
      </c>
      <c r="E149" t="s">
        <v>120</v>
      </c>
      <c r="F149" t="s">
        <v>141</v>
      </c>
      <c r="G149" t="s">
        <v>127</v>
      </c>
      <c r="H149" s="6">
        <v>460</v>
      </c>
      <c r="I149">
        <v>25410.91</v>
      </c>
      <c r="J149">
        <v>3</v>
      </c>
      <c r="K149">
        <v>10</v>
      </c>
    </row>
    <row r="150" spans="1:11" x14ac:dyDescent="0.3">
      <c r="A150" t="s">
        <v>274</v>
      </c>
      <c r="B150" t="s">
        <v>49</v>
      </c>
      <c r="C150" t="s">
        <v>13</v>
      </c>
      <c r="D150" t="s">
        <v>20</v>
      </c>
      <c r="E150" t="s">
        <v>156</v>
      </c>
      <c r="F150" t="s">
        <v>175</v>
      </c>
      <c r="G150" t="s">
        <v>167</v>
      </c>
      <c r="H150" s="6">
        <v>91</v>
      </c>
      <c r="I150">
        <v>1331.61</v>
      </c>
      <c r="J150">
        <v>-1</v>
      </c>
      <c r="K150">
        <v>5</v>
      </c>
    </row>
    <row r="151" spans="1:11" x14ac:dyDescent="0.3">
      <c r="A151" t="s">
        <v>275</v>
      </c>
      <c r="B151" t="s">
        <v>40</v>
      </c>
      <c r="C151" t="s">
        <v>19</v>
      </c>
      <c r="D151" t="s">
        <v>20</v>
      </c>
      <c r="E151" t="s">
        <v>106</v>
      </c>
      <c r="F151" t="s">
        <v>145</v>
      </c>
      <c r="G151" t="s">
        <v>145</v>
      </c>
      <c r="H151" s="6">
        <v>125</v>
      </c>
      <c r="I151">
        <v>4384.7700000000004</v>
      </c>
      <c r="J151">
        <v>0</v>
      </c>
      <c r="K151">
        <v>9</v>
      </c>
    </row>
    <row r="152" spans="1:11" x14ac:dyDescent="0.3">
      <c r="A152" t="s">
        <v>276</v>
      </c>
      <c r="B152" t="s">
        <v>12</v>
      </c>
      <c r="C152" t="s">
        <v>31</v>
      </c>
      <c r="D152" t="s">
        <v>20</v>
      </c>
      <c r="E152" t="s">
        <v>188</v>
      </c>
      <c r="F152" t="s">
        <v>183</v>
      </c>
      <c r="G152" t="s">
        <v>192</v>
      </c>
      <c r="H152" s="6">
        <v>487</v>
      </c>
      <c r="I152">
        <v>44679.29</v>
      </c>
      <c r="J152">
        <v>3</v>
      </c>
      <c r="K152">
        <v>8</v>
      </c>
    </row>
    <row r="153" spans="1:11" x14ac:dyDescent="0.3">
      <c r="A153" t="s">
        <v>277</v>
      </c>
      <c r="B153" t="s">
        <v>40</v>
      </c>
      <c r="C153" t="s">
        <v>19</v>
      </c>
      <c r="D153" t="s">
        <v>14</v>
      </c>
      <c r="E153" t="s">
        <v>82</v>
      </c>
      <c r="F153" t="s">
        <v>87</v>
      </c>
      <c r="G153" t="s">
        <v>57</v>
      </c>
      <c r="H153" s="6">
        <v>134</v>
      </c>
      <c r="I153">
        <v>4229.12</v>
      </c>
      <c r="J153">
        <v>3</v>
      </c>
      <c r="K153">
        <v>13</v>
      </c>
    </row>
    <row r="154" spans="1:11" x14ac:dyDescent="0.3">
      <c r="A154" t="s">
        <v>278</v>
      </c>
      <c r="B154" t="s">
        <v>49</v>
      </c>
      <c r="C154" t="s">
        <v>19</v>
      </c>
      <c r="D154" t="s">
        <v>25</v>
      </c>
      <c r="E154" t="s">
        <v>86</v>
      </c>
      <c r="F154" t="s">
        <v>148</v>
      </c>
      <c r="G154" t="s">
        <v>75</v>
      </c>
      <c r="H154" s="6">
        <v>270</v>
      </c>
      <c r="I154">
        <v>6220.95</v>
      </c>
      <c r="J154">
        <v>5</v>
      </c>
      <c r="K154">
        <v>11</v>
      </c>
    </row>
    <row r="155" spans="1:11" x14ac:dyDescent="0.3">
      <c r="A155" t="s">
        <v>279</v>
      </c>
      <c r="B155" t="s">
        <v>63</v>
      </c>
      <c r="C155" t="s">
        <v>13</v>
      </c>
      <c r="D155" t="s">
        <v>14</v>
      </c>
      <c r="E155" t="s">
        <v>82</v>
      </c>
      <c r="F155" t="s">
        <v>76</v>
      </c>
      <c r="G155" t="s">
        <v>122</v>
      </c>
      <c r="H155" s="6">
        <v>269</v>
      </c>
      <c r="I155">
        <v>14539.65</v>
      </c>
      <c r="J155">
        <v>-2</v>
      </c>
      <c r="K155">
        <v>6</v>
      </c>
    </row>
    <row r="156" spans="1:11" x14ac:dyDescent="0.3">
      <c r="A156" t="s">
        <v>280</v>
      </c>
      <c r="B156" t="s">
        <v>40</v>
      </c>
      <c r="C156" t="s">
        <v>13</v>
      </c>
      <c r="D156" t="s">
        <v>14</v>
      </c>
      <c r="E156" t="s">
        <v>17</v>
      </c>
      <c r="F156" t="s">
        <v>41</v>
      </c>
      <c r="G156" t="s">
        <v>81</v>
      </c>
      <c r="H156" s="6">
        <v>86</v>
      </c>
      <c r="I156">
        <v>8488.93</v>
      </c>
      <c r="J156">
        <v>-2</v>
      </c>
      <c r="K156">
        <v>8</v>
      </c>
    </row>
    <row r="157" spans="1:11" x14ac:dyDescent="0.3">
      <c r="A157" t="s">
        <v>281</v>
      </c>
      <c r="B157" t="s">
        <v>49</v>
      </c>
      <c r="C157" t="s">
        <v>19</v>
      </c>
      <c r="D157" t="s">
        <v>35</v>
      </c>
      <c r="E157" t="s">
        <v>135</v>
      </c>
      <c r="F157" t="s">
        <v>42</v>
      </c>
      <c r="G157" t="s">
        <v>32</v>
      </c>
      <c r="H157" s="6">
        <v>400</v>
      </c>
      <c r="I157">
        <v>12713.99</v>
      </c>
      <c r="J157">
        <v>5</v>
      </c>
      <c r="K157">
        <v>13</v>
      </c>
    </row>
    <row r="158" spans="1:11" x14ac:dyDescent="0.3">
      <c r="A158" t="s">
        <v>282</v>
      </c>
      <c r="B158" t="s">
        <v>30</v>
      </c>
      <c r="C158" t="s">
        <v>31</v>
      </c>
      <c r="D158" t="s">
        <v>35</v>
      </c>
      <c r="E158" t="s">
        <v>53</v>
      </c>
      <c r="F158" t="s">
        <v>124</v>
      </c>
      <c r="G158" t="s">
        <v>81</v>
      </c>
      <c r="H158" s="6">
        <v>132</v>
      </c>
      <c r="I158">
        <v>9304.9699999999993</v>
      </c>
      <c r="J158">
        <v>-1</v>
      </c>
      <c r="K158">
        <v>5</v>
      </c>
    </row>
    <row r="159" spans="1:11" x14ac:dyDescent="0.3">
      <c r="A159" t="s">
        <v>283</v>
      </c>
      <c r="B159" t="s">
        <v>30</v>
      </c>
      <c r="C159" t="s">
        <v>31</v>
      </c>
      <c r="D159" t="s">
        <v>25</v>
      </c>
      <c r="E159" t="s">
        <v>42</v>
      </c>
      <c r="F159" t="s">
        <v>148</v>
      </c>
      <c r="G159" t="s">
        <v>32</v>
      </c>
      <c r="H159" s="6">
        <v>391</v>
      </c>
      <c r="I159">
        <v>30711.39</v>
      </c>
      <c r="J159">
        <v>2</v>
      </c>
      <c r="K159">
        <v>5</v>
      </c>
    </row>
    <row r="160" spans="1:11" x14ac:dyDescent="0.3">
      <c r="A160" t="s">
        <v>284</v>
      </c>
      <c r="B160" t="s">
        <v>49</v>
      </c>
      <c r="C160" t="s">
        <v>31</v>
      </c>
      <c r="D160" t="s">
        <v>35</v>
      </c>
      <c r="E160" t="s">
        <v>22</v>
      </c>
      <c r="F160" t="s">
        <v>59</v>
      </c>
      <c r="G160" t="s">
        <v>217</v>
      </c>
      <c r="H160" s="6">
        <v>28</v>
      </c>
      <c r="I160">
        <v>878.85</v>
      </c>
      <c r="J160">
        <v>3</v>
      </c>
      <c r="K160">
        <v>8</v>
      </c>
    </row>
    <row r="161" spans="1:11" x14ac:dyDescent="0.3">
      <c r="A161" t="s">
        <v>285</v>
      </c>
      <c r="B161" t="s">
        <v>63</v>
      </c>
      <c r="C161" t="s">
        <v>19</v>
      </c>
      <c r="D161" t="s">
        <v>50</v>
      </c>
      <c r="E161" t="s">
        <v>206</v>
      </c>
      <c r="F161" t="s">
        <v>81</v>
      </c>
      <c r="G161" t="s">
        <v>135</v>
      </c>
      <c r="H161" s="6">
        <v>442</v>
      </c>
      <c r="I161">
        <v>33388.449999999997</v>
      </c>
      <c r="J161">
        <v>-2</v>
      </c>
      <c r="K161">
        <v>2</v>
      </c>
    </row>
    <row r="162" spans="1:11" x14ac:dyDescent="0.3">
      <c r="A162" t="s">
        <v>286</v>
      </c>
      <c r="B162" t="s">
        <v>49</v>
      </c>
      <c r="C162" t="s">
        <v>13</v>
      </c>
      <c r="D162" t="s">
        <v>50</v>
      </c>
      <c r="E162" t="s">
        <v>56</v>
      </c>
      <c r="F162" t="s">
        <v>76</v>
      </c>
      <c r="G162" t="s">
        <v>75</v>
      </c>
      <c r="H162" s="6">
        <v>83</v>
      </c>
      <c r="I162">
        <v>3577.34</v>
      </c>
      <c r="J162">
        <v>-1</v>
      </c>
      <c r="K162">
        <v>2</v>
      </c>
    </row>
    <row r="163" spans="1:11" x14ac:dyDescent="0.3">
      <c r="A163" t="s">
        <v>287</v>
      </c>
      <c r="B163" t="s">
        <v>49</v>
      </c>
      <c r="C163" t="s">
        <v>24</v>
      </c>
      <c r="D163" t="s">
        <v>20</v>
      </c>
      <c r="E163" t="s">
        <v>75</v>
      </c>
      <c r="F163" t="s">
        <v>27</v>
      </c>
      <c r="G163" t="s">
        <v>96</v>
      </c>
      <c r="H163" s="6">
        <v>329</v>
      </c>
      <c r="I163">
        <v>22012.58</v>
      </c>
      <c r="J163">
        <v>2</v>
      </c>
      <c r="K163">
        <v>9</v>
      </c>
    </row>
    <row r="164" spans="1:11" x14ac:dyDescent="0.3">
      <c r="A164" t="s">
        <v>288</v>
      </c>
      <c r="B164" t="s">
        <v>49</v>
      </c>
      <c r="C164" t="s">
        <v>13</v>
      </c>
      <c r="D164" t="s">
        <v>14</v>
      </c>
      <c r="E164" t="s">
        <v>175</v>
      </c>
      <c r="F164" t="s">
        <v>266</v>
      </c>
      <c r="G164" t="s">
        <v>289</v>
      </c>
      <c r="H164" s="6">
        <v>330</v>
      </c>
      <c r="I164">
        <v>22115.83</v>
      </c>
      <c r="J164">
        <v>2</v>
      </c>
      <c r="K164">
        <v>11</v>
      </c>
    </row>
    <row r="165" spans="1:11" x14ac:dyDescent="0.3">
      <c r="A165" t="s">
        <v>290</v>
      </c>
      <c r="B165" t="s">
        <v>49</v>
      </c>
      <c r="C165" t="s">
        <v>19</v>
      </c>
      <c r="D165" t="s">
        <v>20</v>
      </c>
      <c r="E165" t="s">
        <v>145</v>
      </c>
      <c r="F165" t="s">
        <v>99</v>
      </c>
      <c r="G165" t="s">
        <v>22</v>
      </c>
      <c r="H165" s="6">
        <v>333</v>
      </c>
      <c r="I165">
        <v>19387.169999999998</v>
      </c>
      <c r="J165">
        <v>1</v>
      </c>
      <c r="K165">
        <v>5</v>
      </c>
    </row>
    <row r="166" spans="1:11" x14ac:dyDescent="0.3">
      <c r="A166" t="s">
        <v>291</v>
      </c>
      <c r="B166" t="s">
        <v>40</v>
      </c>
      <c r="C166" t="s">
        <v>24</v>
      </c>
      <c r="D166" t="s">
        <v>20</v>
      </c>
      <c r="E166" t="s">
        <v>148</v>
      </c>
      <c r="F166" t="s">
        <v>122</v>
      </c>
      <c r="G166" t="s">
        <v>32</v>
      </c>
      <c r="H166" s="6">
        <v>334</v>
      </c>
      <c r="I166">
        <v>6054.11</v>
      </c>
      <c r="J166">
        <v>-2</v>
      </c>
      <c r="K166">
        <v>2</v>
      </c>
    </row>
    <row r="167" spans="1:11" x14ac:dyDescent="0.3">
      <c r="A167" t="s">
        <v>292</v>
      </c>
      <c r="B167" t="s">
        <v>12</v>
      </c>
      <c r="C167" t="s">
        <v>31</v>
      </c>
      <c r="D167" t="s">
        <v>25</v>
      </c>
      <c r="E167" t="s">
        <v>182</v>
      </c>
      <c r="F167" t="s">
        <v>266</v>
      </c>
      <c r="G167" t="s">
        <v>266</v>
      </c>
      <c r="H167" s="6">
        <v>33</v>
      </c>
      <c r="I167">
        <v>2810.85</v>
      </c>
      <c r="J167">
        <v>0</v>
      </c>
      <c r="K167">
        <v>7</v>
      </c>
    </row>
    <row r="168" spans="1:11" x14ac:dyDescent="0.3">
      <c r="A168" t="s">
        <v>293</v>
      </c>
      <c r="B168" t="s">
        <v>40</v>
      </c>
      <c r="C168" t="s">
        <v>13</v>
      </c>
      <c r="D168" t="s">
        <v>14</v>
      </c>
      <c r="E168" t="s">
        <v>51</v>
      </c>
      <c r="F168" t="s">
        <v>82</v>
      </c>
      <c r="G168" t="s">
        <v>130</v>
      </c>
      <c r="H168" s="6">
        <v>84</v>
      </c>
      <c r="I168">
        <v>3265.1</v>
      </c>
      <c r="J168">
        <v>3</v>
      </c>
      <c r="K168">
        <v>11</v>
      </c>
    </row>
    <row r="169" spans="1:11" x14ac:dyDescent="0.3">
      <c r="A169" t="s">
        <v>294</v>
      </c>
      <c r="B169" t="s">
        <v>63</v>
      </c>
      <c r="C169" t="s">
        <v>19</v>
      </c>
      <c r="D169" t="s">
        <v>35</v>
      </c>
      <c r="E169" t="s">
        <v>28</v>
      </c>
      <c r="F169" t="s">
        <v>98</v>
      </c>
      <c r="G169" t="s">
        <v>154</v>
      </c>
      <c r="H169" s="6">
        <v>99</v>
      </c>
      <c r="I169">
        <v>2651.88</v>
      </c>
      <c r="J169">
        <v>1</v>
      </c>
      <c r="K169">
        <v>6</v>
      </c>
    </row>
    <row r="170" spans="1:11" x14ac:dyDescent="0.3">
      <c r="A170" t="s">
        <v>295</v>
      </c>
      <c r="B170" t="s">
        <v>12</v>
      </c>
      <c r="C170" t="s">
        <v>19</v>
      </c>
      <c r="D170" t="s">
        <v>35</v>
      </c>
      <c r="E170" t="s">
        <v>145</v>
      </c>
      <c r="F170" t="s">
        <v>167</v>
      </c>
      <c r="G170" t="s">
        <v>182</v>
      </c>
      <c r="H170" s="6">
        <v>477</v>
      </c>
      <c r="I170">
        <v>6520.48</v>
      </c>
      <c r="J170">
        <v>3</v>
      </c>
      <c r="K170">
        <v>9</v>
      </c>
    </row>
    <row r="171" spans="1:11" x14ac:dyDescent="0.3">
      <c r="A171" t="s">
        <v>296</v>
      </c>
      <c r="B171" t="s">
        <v>30</v>
      </c>
      <c r="C171" t="s">
        <v>24</v>
      </c>
      <c r="D171" t="s">
        <v>25</v>
      </c>
      <c r="E171" t="s">
        <v>122</v>
      </c>
      <c r="F171" t="s">
        <v>57</v>
      </c>
      <c r="G171" t="s">
        <v>96</v>
      </c>
      <c r="H171" s="6">
        <v>140</v>
      </c>
      <c r="I171">
        <v>8845.25</v>
      </c>
      <c r="J171">
        <v>3</v>
      </c>
      <c r="K171">
        <v>10</v>
      </c>
    </row>
    <row r="172" spans="1:11" x14ac:dyDescent="0.3">
      <c r="A172" t="s">
        <v>297</v>
      </c>
      <c r="B172" t="s">
        <v>12</v>
      </c>
      <c r="C172" t="s">
        <v>31</v>
      </c>
      <c r="D172" t="s">
        <v>14</v>
      </c>
      <c r="E172" t="s">
        <v>175</v>
      </c>
      <c r="F172" t="s">
        <v>201</v>
      </c>
      <c r="G172" t="s">
        <v>201</v>
      </c>
      <c r="H172" s="6">
        <v>236</v>
      </c>
      <c r="I172">
        <v>16751.47</v>
      </c>
      <c r="J172">
        <v>0</v>
      </c>
      <c r="K172">
        <v>5</v>
      </c>
    </row>
    <row r="173" spans="1:11" x14ac:dyDescent="0.3">
      <c r="A173" t="s">
        <v>298</v>
      </c>
      <c r="B173" t="s">
        <v>40</v>
      </c>
      <c r="C173" t="s">
        <v>19</v>
      </c>
      <c r="D173" t="s">
        <v>14</v>
      </c>
      <c r="E173" t="s">
        <v>155</v>
      </c>
      <c r="F173" t="s">
        <v>192</v>
      </c>
      <c r="G173" t="s">
        <v>59</v>
      </c>
      <c r="H173" s="6">
        <v>138</v>
      </c>
      <c r="I173">
        <v>1586.02</v>
      </c>
      <c r="J173">
        <v>-1</v>
      </c>
      <c r="K173">
        <v>8</v>
      </c>
    </row>
    <row r="174" spans="1:11" x14ac:dyDescent="0.3">
      <c r="A174" t="s">
        <v>299</v>
      </c>
      <c r="B174" t="s">
        <v>49</v>
      </c>
      <c r="C174" t="s">
        <v>89</v>
      </c>
      <c r="D174" t="s">
        <v>25</v>
      </c>
      <c r="E174" t="s">
        <v>86</v>
      </c>
      <c r="F174" t="s">
        <v>122</v>
      </c>
      <c r="G174" t="s">
        <v>122</v>
      </c>
      <c r="H174" s="6">
        <v>131</v>
      </c>
      <c r="I174">
        <v>7347.58</v>
      </c>
      <c r="J174">
        <v>0</v>
      </c>
      <c r="K174">
        <v>10</v>
      </c>
    </row>
    <row r="175" spans="1:11" x14ac:dyDescent="0.3">
      <c r="A175" t="s">
        <v>300</v>
      </c>
      <c r="B175" t="s">
        <v>49</v>
      </c>
      <c r="C175" t="s">
        <v>19</v>
      </c>
      <c r="D175" t="s">
        <v>14</v>
      </c>
      <c r="E175" t="s">
        <v>117</v>
      </c>
      <c r="F175" t="s">
        <v>156</v>
      </c>
      <c r="G175" t="s">
        <v>145</v>
      </c>
      <c r="H175" s="6">
        <v>161</v>
      </c>
      <c r="I175">
        <v>4891.92</v>
      </c>
      <c r="J175">
        <v>-1</v>
      </c>
      <c r="K175">
        <v>6</v>
      </c>
    </row>
    <row r="176" spans="1:11" x14ac:dyDescent="0.3">
      <c r="A176" t="s">
        <v>301</v>
      </c>
      <c r="B176" t="s">
        <v>12</v>
      </c>
      <c r="C176" t="s">
        <v>31</v>
      </c>
      <c r="D176" t="s">
        <v>14</v>
      </c>
      <c r="E176" t="s">
        <v>90</v>
      </c>
      <c r="F176" t="s">
        <v>91</v>
      </c>
      <c r="G176" t="s">
        <v>150</v>
      </c>
      <c r="H176" s="6">
        <v>391</v>
      </c>
      <c r="I176">
        <v>26613.63</v>
      </c>
      <c r="J176">
        <v>5</v>
      </c>
      <c r="K176">
        <v>8</v>
      </c>
    </row>
    <row r="177" spans="1:11" x14ac:dyDescent="0.3">
      <c r="A177" t="s">
        <v>302</v>
      </c>
      <c r="B177" t="s">
        <v>49</v>
      </c>
      <c r="C177" t="s">
        <v>89</v>
      </c>
      <c r="D177" t="s">
        <v>25</v>
      </c>
      <c r="E177" t="s">
        <v>98</v>
      </c>
      <c r="F177" t="s">
        <v>167</v>
      </c>
      <c r="G177" t="s">
        <v>175</v>
      </c>
      <c r="H177" s="6">
        <v>335</v>
      </c>
      <c r="I177">
        <v>8607.15</v>
      </c>
      <c r="J177">
        <v>1</v>
      </c>
      <c r="K177">
        <v>9</v>
      </c>
    </row>
    <row r="178" spans="1:11" x14ac:dyDescent="0.3">
      <c r="A178" t="s">
        <v>303</v>
      </c>
      <c r="B178" t="s">
        <v>63</v>
      </c>
      <c r="C178" t="s">
        <v>19</v>
      </c>
      <c r="D178" t="s">
        <v>14</v>
      </c>
      <c r="E178" t="s">
        <v>175</v>
      </c>
      <c r="F178" t="s">
        <v>201</v>
      </c>
      <c r="G178" t="s">
        <v>192</v>
      </c>
      <c r="H178" s="6">
        <v>59</v>
      </c>
      <c r="I178">
        <v>4258.88</v>
      </c>
      <c r="J178">
        <v>-1</v>
      </c>
      <c r="K178">
        <v>4</v>
      </c>
    </row>
    <row r="179" spans="1:11" x14ac:dyDescent="0.3">
      <c r="A179" t="s">
        <v>304</v>
      </c>
      <c r="B179" t="s">
        <v>12</v>
      </c>
      <c r="C179" t="s">
        <v>89</v>
      </c>
      <c r="D179" t="s">
        <v>35</v>
      </c>
      <c r="E179" t="s">
        <v>91</v>
      </c>
      <c r="F179" t="s">
        <v>119</v>
      </c>
      <c r="G179" t="s">
        <v>69</v>
      </c>
      <c r="H179" s="6">
        <v>77</v>
      </c>
      <c r="I179">
        <v>3450.08</v>
      </c>
      <c r="J179">
        <v>-1</v>
      </c>
      <c r="K179">
        <v>7</v>
      </c>
    </row>
    <row r="180" spans="1:11" x14ac:dyDescent="0.3">
      <c r="A180" t="s">
        <v>305</v>
      </c>
      <c r="B180" t="s">
        <v>12</v>
      </c>
      <c r="C180" t="s">
        <v>89</v>
      </c>
      <c r="D180" t="s">
        <v>14</v>
      </c>
      <c r="E180" t="s">
        <v>82</v>
      </c>
      <c r="F180" t="s">
        <v>56</v>
      </c>
      <c r="G180" t="s">
        <v>122</v>
      </c>
      <c r="H180" s="6">
        <v>77</v>
      </c>
      <c r="I180">
        <v>7261.54</v>
      </c>
      <c r="J180">
        <v>1</v>
      </c>
      <c r="K180">
        <v>6</v>
      </c>
    </row>
    <row r="181" spans="1:11" x14ac:dyDescent="0.3">
      <c r="A181" t="s">
        <v>306</v>
      </c>
      <c r="B181" t="s">
        <v>30</v>
      </c>
      <c r="C181" t="s">
        <v>89</v>
      </c>
      <c r="D181" t="s">
        <v>50</v>
      </c>
      <c r="E181" t="s">
        <v>26</v>
      </c>
      <c r="F181" t="s">
        <v>199</v>
      </c>
      <c r="G181" t="s">
        <v>96</v>
      </c>
      <c r="H181" s="6">
        <v>94</v>
      </c>
      <c r="I181">
        <v>2103.4299999999998</v>
      </c>
      <c r="J181">
        <v>-2</v>
      </c>
      <c r="K181">
        <v>5</v>
      </c>
    </row>
    <row r="182" spans="1:11" x14ac:dyDescent="0.3">
      <c r="A182" t="s">
        <v>307</v>
      </c>
      <c r="B182" t="s">
        <v>40</v>
      </c>
      <c r="C182" t="s">
        <v>31</v>
      </c>
      <c r="D182" t="s">
        <v>14</v>
      </c>
      <c r="E182" t="s">
        <v>36</v>
      </c>
      <c r="F182" t="s">
        <v>124</v>
      </c>
      <c r="G182" t="s">
        <v>37</v>
      </c>
      <c r="H182" s="6">
        <v>48</v>
      </c>
      <c r="I182">
        <v>1953.41</v>
      </c>
      <c r="J182">
        <v>3</v>
      </c>
      <c r="K182">
        <v>7</v>
      </c>
    </row>
    <row r="183" spans="1:11" x14ac:dyDescent="0.3">
      <c r="A183" t="s">
        <v>308</v>
      </c>
      <c r="B183" t="s">
        <v>63</v>
      </c>
      <c r="C183" t="s">
        <v>24</v>
      </c>
      <c r="D183" t="s">
        <v>35</v>
      </c>
      <c r="E183" t="s">
        <v>199</v>
      </c>
      <c r="F183" t="s">
        <v>145</v>
      </c>
      <c r="G183" t="s">
        <v>145</v>
      </c>
      <c r="H183" s="6">
        <v>414</v>
      </c>
      <c r="I183">
        <v>8368.02</v>
      </c>
      <c r="J183">
        <v>0</v>
      </c>
      <c r="K183">
        <v>8</v>
      </c>
    </row>
    <row r="184" spans="1:11" x14ac:dyDescent="0.3">
      <c r="A184" t="s">
        <v>309</v>
      </c>
      <c r="B184" t="s">
        <v>49</v>
      </c>
      <c r="C184" t="s">
        <v>13</v>
      </c>
      <c r="D184" t="s">
        <v>14</v>
      </c>
      <c r="E184" t="s">
        <v>78</v>
      </c>
      <c r="F184" t="s">
        <v>28</v>
      </c>
      <c r="G184" t="s">
        <v>21</v>
      </c>
      <c r="H184" s="6">
        <v>198</v>
      </c>
      <c r="I184">
        <v>18458.04</v>
      </c>
      <c r="J184">
        <v>3</v>
      </c>
      <c r="K184">
        <v>7</v>
      </c>
    </row>
    <row r="185" spans="1:11" x14ac:dyDescent="0.3">
      <c r="A185" t="s">
        <v>310</v>
      </c>
      <c r="B185" t="s">
        <v>40</v>
      </c>
      <c r="C185" t="s">
        <v>19</v>
      </c>
      <c r="D185" t="s">
        <v>35</v>
      </c>
      <c r="E185" t="s">
        <v>155</v>
      </c>
      <c r="F185" t="s">
        <v>59</v>
      </c>
      <c r="G185" t="s">
        <v>59</v>
      </c>
      <c r="H185" s="6">
        <v>355</v>
      </c>
      <c r="I185">
        <v>31580.99</v>
      </c>
      <c r="J185">
        <v>0</v>
      </c>
      <c r="K185">
        <v>8</v>
      </c>
    </row>
    <row r="186" spans="1:11" x14ac:dyDescent="0.3">
      <c r="A186" t="s">
        <v>311</v>
      </c>
      <c r="B186" t="s">
        <v>63</v>
      </c>
      <c r="C186" t="s">
        <v>31</v>
      </c>
      <c r="D186" t="s">
        <v>20</v>
      </c>
      <c r="E186" t="s">
        <v>145</v>
      </c>
      <c r="F186" t="s">
        <v>183</v>
      </c>
      <c r="G186" t="s">
        <v>217</v>
      </c>
      <c r="H186" s="6">
        <v>123</v>
      </c>
      <c r="I186">
        <v>4085.41</v>
      </c>
      <c r="J186">
        <v>5</v>
      </c>
      <c r="K186">
        <v>13</v>
      </c>
    </row>
    <row r="187" spans="1:11" x14ac:dyDescent="0.3">
      <c r="A187" t="s">
        <v>312</v>
      </c>
      <c r="B187" t="s">
        <v>12</v>
      </c>
      <c r="C187" t="s">
        <v>31</v>
      </c>
      <c r="D187" t="s">
        <v>14</v>
      </c>
      <c r="E187" t="s">
        <v>99</v>
      </c>
      <c r="F187" t="s">
        <v>217</v>
      </c>
      <c r="G187" t="s">
        <v>217</v>
      </c>
      <c r="H187" s="6">
        <v>81</v>
      </c>
      <c r="I187">
        <v>5621.28</v>
      </c>
      <c r="J187">
        <v>0</v>
      </c>
      <c r="K187">
        <v>9</v>
      </c>
    </row>
    <row r="188" spans="1:11" x14ac:dyDescent="0.3">
      <c r="A188" t="s">
        <v>313</v>
      </c>
      <c r="B188" t="s">
        <v>12</v>
      </c>
      <c r="C188" t="s">
        <v>13</v>
      </c>
      <c r="D188" t="s">
        <v>14</v>
      </c>
      <c r="E188" t="s">
        <v>87</v>
      </c>
      <c r="F188" t="s">
        <v>27</v>
      </c>
      <c r="G188" t="s">
        <v>27</v>
      </c>
      <c r="H188" s="6">
        <v>130</v>
      </c>
      <c r="I188">
        <v>10861.5</v>
      </c>
      <c r="J188">
        <v>0</v>
      </c>
      <c r="K188">
        <v>4</v>
      </c>
    </row>
    <row r="189" spans="1:11" x14ac:dyDescent="0.3">
      <c r="A189" t="s">
        <v>314</v>
      </c>
      <c r="B189" t="s">
        <v>30</v>
      </c>
      <c r="C189" t="s">
        <v>24</v>
      </c>
      <c r="D189" t="s">
        <v>35</v>
      </c>
      <c r="E189" t="s">
        <v>56</v>
      </c>
      <c r="F189" t="s">
        <v>57</v>
      </c>
      <c r="G189" t="s">
        <v>162</v>
      </c>
      <c r="H189" s="6">
        <v>496</v>
      </c>
      <c r="I189">
        <v>29744.16</v>
      </c>
      <c r="J189">
        <v>-1</v>
      </c>
      <c r="K189">
        <v>7</v>
      </c>
    </row>
    <row r="190" spans="1:11" x14ac:dyDescent="0.3">
      <c r="A190" t="s">
        <v>315</v>
      </c>
      <c r="B190" t="s">
        <v>30</v>
      </c>
      <c r="C190" t="s">
        <v>31</v>
      </c>
      <c r="D190" t="s">
        <v>50</v>
      </c>
      <c r="E190" t="s">
        <v>73</v>
      </c>
      <c r="F190" t="s">
        <v>142</v>
      </c>
      <c r="G190" t="s">
        <v>128</v>
      </c>
      <c r="H190" s="6">
        <v>60</v>
      </c>
      <c r="I190">
        <v>3460.11</v>
      </c>
      <c r="J190">
        <v>-1</v>
      </c>
      <c r="K190">
        <v>8</v>
      </c>
    </row>
    <row r="191" spans="1:11" x14ac:dyDescent="0.3">
      <c r="A191" t="s">
        <v>316</v>
      </c>
      <c r="B191" t="s">
        <v>49</v>
      </c>
      <c r="C191" t="s">
        <v>19</v>
      </c>
      <c r="D191" t="s">
        <v>35</v>
      </c>
      <c r="E191" t="s">
        <v>132</v>
      </c>
      <c r="F191" t="s">
        <v>17</v>
      </c>
      <c r="G191" t="s">
        <v>16</v>
      </c>
      <c r="H191" s="6">
        <v>199</v>
      </c>
      <c r="I191">
        <v>6321.57</v>
      </c>
      <c r="J191">
        <v>-1</v>
      </c>
      <c r="K191">
        <v>2</v>
      </c>
    </row>
    <row r="192" spans="1:11" x14ac:dyDescent="0.3">
      <c r="A192" t="s">
        <v>317</v>
      </c>
      <c r="B192" t="s">
        <v>63</v>
      </c>
      <c r="C192" t="s">
        <v>31</v>
      </c>
      <c r="D192" t="s">
        <v>35</v>
      </c>
      <c r="E192" t="s">
        <v>64</v>
      </c>
      <c r="F192" t="s">
        <v>17</v>
      </c>
      <c r="G192" t="s">
        <v>17</v>
      </c>
      <c r="H192" s="6">
        <v>361</v>
      </c>
      <c r="I192">
        <v>6634.91</v>
      </c>
      <c r="J192">
        <v>0</v>
      </c>
      <c r="K192">
        <v>8</v>
      </c>
    </row>
    <row r="193" spans="1:11" x14ac:dyDescent="0.3">
      <c r="A193" t="s">
        <v>318</v>
      </c>
      <c r="B193" t="s">
        <v>40</v>
      </c>
      <c r="C193" t="s">
        <v>19</v>
      </c>
      <c r="D193" t="s">
        <v>14</v>
      </c>
      <c r="E193" t="s">
        <v>67</v>
      </c>
      <c r="F193" t="s">
        <v>120</v>
      </c>
      <c r="G193" t="s">
        <v>84</v>
      </c>
      <c r="H193" s="6">
        <v>107</v>
      </c>
      <c r="I193">
        <v>9710.19</v>
      </c>
      <c r="J193">
        <v>2</v>
      </c>
      <c r="K193">
        <v>11</v>
      </c>
    </row>
    <row r="194" spans="1:11" x14ac:dyDescent="0.3">
      <c r="A194" t="s">
        <v>319</v>
      </c>
      <c r="B194" t="s">
        <v>12</v>
      </c>
      <c r="C194" t="s">
        <v>31</v>
      </c>
      <c r="D194" t="s">
        <v>20</v>
      </c>
      <c r="E194" t="s">
        <v>22</v>
      </c>
      <c r="F194" t="s">
        <v>192</v>
      </c>
      <c r="G194" t="s">
        <v>59</v>
      </c>
      <c r="H194" s="6">
        <v>337</v>
      </c>
      <c r="I194">
        <v>30679.68</v>
      </c>
      <c r="J194">
        <v>-1</v>
      </c>
      <c r="K194">
        <v>5</v>
      </c>
    </row>
    <row r="195" spans="1:11" x14ac:dyDescent="0.3">
      <c r="A195" t="s">
        <v>320</v>
      </c>
      <c r="B195" t="s">
        <v>30</v>
      </c>
      <c r="C195" t="s">
        <v>13</v>
      </c>
      <c r="D195" t="s">
        <v>20</v>
      </c>
      <c r="E195" t="s">
        <v>206</v>
      </c>
      <c r="F195" t="s">
        <v>41</v>
      </c>
      <c r="G195" t="s">
        <v>86</v>
      </c>
      <c r="H195" s="6">
        <v>412</v>
      </c>
      <c r="I195">
        <v>27595.4</v>
      </c>
      <c r="J195">
        <v>1</v>
      </c>
      <c r="K195">
        <v>7</v>
      </c>
    </row>
    <row r="196" spans="1:11" x14ac:dyDescent="0.3">
      <c r="A196" t="s">
        <v>321</v>
      </c>
      <c r="B196" t="s">
        <v>30</v>
      </c>
      <c r="C196" t="s">
        <v>24</v>
      </c>
      <c r="D196" t="s">
        <v>20</v>
      </c>
      <c r="E196" t="s">
        <v>106</v>
      </c>
      <c r="F196" t="s">
        <v>109</v>
      </c>
      <c r="G196" t="s">
        <v>155</v>
      </c>
      <c r="H196" s="6">
        <v>120</v>
      </c>
      <c r="I196">
        <v>4861.5200000000004</v>
      </c>
      <c r="J196">
        <v>5</v>
      </c>
      <c r="K196">
        <v>11</v>
      </c>
    </row>
    <row r="197" spans="1:11" x14ac:dyDescent="0.3">
      <c r="A197" t="s">
        <v>322</v>
      </c>
      <c r="B197" t="s">
        <v>63</v>
      </c>
      <c r="C197" t="s">
        <v>89</v>
      </c>
      <c r="D197" t="s">
        <v>25</v>
      </c>
      <c r="E197" t="s">
        <v>109</v>
      </c>
      <c r="F197" t="s">
        <v>145</v>
      </c>
      <c r="G197" t="s">
        <v>155</v>
      </c>
      <c r="H197" s="6">
        <v>449</v>
      </c>
      <c r="I197">
        <v>18601.560000000001</v>
      </c>
      <c r="J197">
        <v>2</v>
      </c>
      <c r="K197">
        <v>5</v>
      </c>
    </row>
    <row r="198" spans="1:11" x14ac:dyDescent="0.3">
      <c r="A198" t="s">
        <v>323</v>
      </c>
      <c r="B198" t="s">
        <v>63</v>
      </c>
      <c r="C198" t="s">
        <v>24</v>
      </c>
      <c r="D198" t="s">
        <v>50</v>
      </c>
      <c r="E198" t="s">
        <v>137</v>
      </c>
      <c r="F198" t="s">
        <v>16</v>
      </c>
      <c r="G198" t="s">
        <v>16</v>
      </c>
      <c r="H198" s="6">
        <v>348</v>
      </c>
      <c r="I198">
        <v>26216.93</v>
      </c>
      <c r="J198">
        <v>0</v>
      </c>
      <c r="K198">
        <v>5</v>
      </c>
    </row>
    <row r="199" spans="1:11" x14ac:dyDescent="0.3">
      <c r="A199" t="s">
        <v>324</v>
      </c>
      <c r="B199" t="s">
        <v>12</v>
      </c>
      <c r="C199" t="s">
        <v>24</v>
      </c>
      <c r="D199" t="s">
        <v>20</v>
      </c>
      <c r="E199" t="s">
        <v>51</v>
      </c>
      <c r="F199" t="s">
        <v>38</v>
      </c>
      <c r="G199" t="s">
        <v>130</v>
      </c>
      <c r="H199" s="6">
        <v>175</v>
      </c>
      <c r="I199">
        <v>15879.49</v>
      </c>
      <c r="J199">
        <v>5</v>
      </c>
      <c r="K199">
        <v>11</v>
      </c>
    </row>
    <row r="200" spans="1:11" x14ac:dyDescent="0.3">
      <c r="A200" t="s">
        <v>325</v>
      </c>
      <c r="B200" t="s">
        <v>12</v>
      </c>
      <c r="C200" t="s">
        <v>24</v>
      </c>
      <c r="D200" t="s">
        <v>14</v>
      </c>
      <c r="E200" t="s">
        <v>249</v>
      </c>
      <c r="F200" t="s">
        <v>69</v>
      </c>
      <c r="G200" t="s">
        <v>211</v>
      </c>
      <c r="H200" s="6">
        <v>225</v>
      </c>
      <c r="I200">
        <v>20213.5</v>
      </c>
      <c r="J200">
        <v>-1</v>
      </c>
      <c r="K200">
        <v>4</v>
      </c>
    </row>
    <row r="201" spans="1:11" x14ac:dyDescent="0.3">
      <c r="A201" t="s">
        <v>326</v>
      </c>
      <c r="B201" t="s">
        <v>30</v>
      </c>
      <c r="C201" t="s">
        <v>13</v>
      </c>
      <c r="D201" t="s">
        <v>20</v>
      </c>
      <c r="E201" t="s">
        <v>75</v>
      </c>
      <c r="F201" t="s">
        <v>106</v>
      </c>
      <c r="G201" t="s">
        <v>78</v>
      </c>
      <c r="H201" s="6">
        <v>195</v>
      </c>
      <c r="I201">
        <v>15636.82</v>
      </c>
      <c r="J201">
        <v>-2</v>
      </c>
      <c r="K201">
        <v>8</v>
      </c>
    </row>
    <row r="202" spans="1:11" x14ac:dyDescent="0.3">
      <c r="A202" t="s">
        <v>327</v>
      </c>
      <c r="B202" t="s">
        <v>30</v>
      </c>
      <c r="C202" t="s">
        <v>19</v>
      </c>
      <c r="D202" t="s">
        <v>20</v>
      </c>
      <c r="E202" t="s">
        <v>32</v>
      </c>
      <c r="F202" t="s">
        <v>87</v>
      </c>
      <c r="G202" t="s">
        <v>78</v>
      </c>
      <c r="H202" s="6">
        <v>32</v>
      </c>
      <c r="I202">
        <v>2169.0500000000002</v>
      </c>
      <c r="J202">
        <v>5</v>
      </c>
      <c r="K202">
        <v>11</v>
      </c>
    </row>
    <row r="203" spans="1:11" x14ac:dyDescent="0.3">
      <c r="A203" t="s">
        <v>328</v>
      </c>
      <c r="B203" t="s">
        <v>30</v>
      </c>
      <c r="C203" t="s">
        <v>89</v>
      </c>
      <c r="D203" t="s">
        <v>35</v>
      </c>
      <c r="E203" t="s">
        <v>188</v>
      </c>
      <c r="F203" t="s">
        <v>167</v>
      </c>
      <c r="G203" t="s">
        <v>167</v>
      </c>
      <c r="H203" s="6">
        <v>255</v>
      </c>
      <c r="I203">
        <v>4481.01</v>
      </c>
      <c r="J203">
        <v>0</v>
      </c>
      <c r="K203">
        <v>3</v>
      </c>
    </row>
    <row r="204" spans="1:11" x14ac:dyDescent="0.3">
      <c r="A204" t="s">
        <v>329</v>
      </c>
      <c r="B204" t="s">
        <v>49</v>
      </c>
      <c r="C204" t="s">
        <v>31</v>
      </c>
      <c r="D204" t="s">
        <v>20</v>
      </c>
      <c r="E204" t="s">
        <v>33</v>
      </c>
      <c r="F204" t="s">
        <v>28</v>
      </c>
      <c r="G204" t="s">
        <v>28</v>
      </c>
      <c r="H204" s="6">
        <v>470</v>
      </c>
      <c r="I204">
        <v>11536.89</v>
      </c>
      <c r="J204">
        <v>0</v>
      </c>
      <c r="K204">
        <v>10</v>
      </c>
    </row>
    <row r="205" spans="1:11" x14ac:dyDescent="0.3">
      <c r="A205" t="s">
        <v>330</v>
      </c>
      <c r="B205" t="s">
        <v>12</v>
      </c>
      <c r="C205" t="s">
        <v>89</v>
      </c>
      <c r="D205" t="s">
        <v>50</v>
      </c>
      <c r="E205" t="s">
        <v>84</v>
      </c>
      <c r="F205" t="s">
        <v>215</v>
      </c>
      <c r="G205" t="s">
        <v>141</v>
      </c>
      <c r="H205" s="6">
        <v>150</v>
      </c>
      <c r="I205">
        <v>13630.48</v>
      </c>
      <c r="J205">
        <v>1</v>
      </c>
      <c r="K205">
        <v>5</v>
      </c>
    </row>
    <row r="206" spans="1:11" x14ac:dyDescent="0.3">
      <c r="A206" t="s">
        <v>331</v>
      </c>
      <c r="B206" t="s">
        <v>30</v>
      </c>
      <c r="C206" t="s">
        <v>19</v>
      </c>
      <c r="D206" t="s">
        <v>50</v>
      </c>
      <c r="E206" t="s">
        <v>53</v>
      </c>
      <c r="F206" t="s">
        <v>37</v>
      </c>
      <c r="G206" t="s">
        <v>148</v>
      </c>
      <c r="H206" s="6">
        <v>281</v>
      </c>
      <c r="I206">
        <v>18146.59</v>
      </c>
      <c r="J206">
        <v>5</v>
      </c>
      <c r="K206">
        <v>14</v>
      </c>
    </row>
    <row r="207" spans="1:11" x14ac:dyDescent="0.3">
      <c r="A207" t="s">
        <v>332</v>
      </c>
      <c r="B207" t="s">
        <v>40</v>
      </c>
      <c r="C207" t="s">
        <v>31</v>
      </c>
      <c r="D207" t="s">
        <v>50</v>
      </c>
      <c r="E207" t="s">
        <v>98</v>
      </c>
      <c r="F207" t="s">
        <v>175</v>
      </c>
      <c r="G207" t="s">
        <v>175</v>
      </c>
      <c r="H207" s="6">
        <v>416</v>
      </c>
      <c r="I207">
        <v>4504.34</v>
      </c>
      <c r="J207">
        <v>0</v>
      </c>
      <c r="K207">
        <v>9</v>
      </c>
    </row>
    <row r="208" spans="1:11" x14ac:dyDescent="0.3">
      <c r="A208" t="s">
        <v>333</v>
      </c>
      <c r="B208" t="s">
        <v>12</v>
      </c>
      <c r="C208" t="s">
        <v>19</v>
      </c>
      <c r="D208" t="s">
        <v>25</v>
      </c>
      <c r="E208" t="s">
        <v>148</v>
      </c>
      <c r="F208" t="s">
        <v>162</v>
      </c>
      <c r="G208" t="s">
        <v>57</v>
      </c>
      <c r="H208" s="6">
        <v>221</v>
      </c>
      <c r="I208">
        <v>4228.2700000000004</v>
      </c>
      <c r="J208">
        <v>1</v>
      </c>
      <c r="K208">
        <v>11</v>
      </c>
    </row>
    <row r="209" spans="1:11" x14ac:dyDescent="0.3">
      <c r="A209" t="s">
        <v>334</v>
      </c>
      <c r="B209" t="s">
        <v>40</v>
      </c>
      <c r="C209" t="s">
        <v>31</v>
      </c>
      <c r="D209" t="s">
        <v>35</v>
      </c>
      <c r="E209" t="s">
        <v>82</v>
      </c>
      <c r="F209" t="s">
        <v>32</v>
      </c>
      <c r="G209" t="s">
        <v>122</v>
      </c>
      <c r="H209" s="6">
        <v>228</v>
      </c>
      <c r="I209">
        <v>15895.06</v>
      </c>
      <c r="J209">
        <v>2</v>
      </c>
      <c r="K209">
        <v>6</v>
      </c>
    </row>
    <row r="210" spans="1:11" x14ac:dyDescent="0.3">
      <c r="A210" t="s">
        <v>335</v>
      </c>
      <c r="B210" t="s">
        <v>40</v>
      </c>
      <c r="C210" t="s">
        <v>89</v>
      </c>
      <c r="D210" t="s">
        <v>14</v>
      </c>
      <c r="E210" t="s">
        <v>73</v>
      </c>
      <c r="F210" t="s">
        <v>113</v>
      </c>
      <c r="G210" t="s">
        <v>113</v>
      </c>
      <c r="H210" s="6">
        <v>56</v>
      </c>
      <c r="I210">
        <v>585.51</v>
      </c>
      <c r="J210">
        <v>0</v>
      </c>
      <c r="K210">
        <v>10</v>
      </c>
    </row>
    <row r="211" spans="1:11" x14ac:dyDescent="0.3">
      <c r="A211" t="s">
        <v>336</v>
      </c>
      <c r="B211" t="s">
        <v>12</v>
      </c>
      <c r="C211" t="s">
        <v>13</v>
      </c>
      <c r="D211" t="s">
        <v>35</v>
      </c>
      <c r="E211" t="s">
        <v>119</v>
      </c>
      <c r="F211" t="s">
        <v>47</v>
      </c>
      <c r="G211" t="s">
        <v>84</v>
      </c>
      <c r="H211" s="6">
        <v>76</v>
      </c>
      <c r="I211">
        <v>1859.93</v>
      </c>
      <c r="J211">
        <v>-2</v>
      </c>
      <c r="K211">
        <v>6</v>
      </c>
    </row>
    <row r="212" spans="1:11" x14ac:dyDescent="0.3">
      <c r="A212" t="s">
        <v>337</v>
      </c>
      <c r="B212" t="s">
        <v>30</v>
      </c>
      <c r="C212" t="s">
        <v>13</v>
      </c>
      <c r="D212" t="s">
        <v>50</v>
      </c>
      <c r="E212" t="s">
        <v>199</v>
      </c>
      <c r="F212" t="s">
        <v>145</v>
      </c>
      <c r="G212" t="s">
        <v>154</v>
      </c>
      <c r="H212" s="6">
        <v>72</v>
      </c>
      <c r="I212">
        <v>4275.79</v>
      </c>
      <c r="J212">
        <v>-1</v>
      </c>
      <c r="K212">
        <v>7</v>
      </c>
    </row>
    <row r="213" spans="1:11" x14ac:dyDescent="0.3">
      <c r="A213" t="s">
        <v>338</v>
      </c>
      <c r="B213" t="s">
        <v>49</v>
      </c>
      <c r="C213" t="s">
        <v>89</v>
      </c>
      <c r="D213" t="s">
        <v>35</v>
      </c>
      <c r="E213" t="s">
        <v>249</v>
      </c>
      <c r="F213" t="s">
        <v>68</v>
      </c>
      <c r="G213" t="s">
        <v>84</v>
      </c>
      <c r="H213" s="6">
        <v>169</v>
      </c>
      <c r="I213">
        <v>12213.73</v>
      </c>
      <c r="J213">
        <v>5</v>
      </c>
      <c r="K213">
        <v>12</v>
      </c>
    </row>
    <row r="214" spans="1:11" x14ac:dyDescent="0.3">
      <c r="A214" t="s">
        <v>339</v>
      </c>
      <c r="B214" t="s">
        <v>40</v>
      </c>
      <c r="C214" t="s">
        <v>13</v>
      </c>
      <c r="D214" t="s">
        <v>50</v>
      </c>
      <c r="E214" t="s">
        <v>26</v>
      </c>
      <c r="F214" t="s">
        <v>106</v>
      </c>
      <c r="G214" t="s">
        <v>199</v>
      </c>
      <c r="H214" s="6">
        <v>346</v>
      </c>
      <c r="I214">
        <v>23762.07</v>
      </c>
      <c r="J214">
        <v>1</v>
      </c>
      <c r="K214">
        <v>7</v>
      </c>
    </row>
    <row r="215" spans="1:11" x14ac:dyDescent="0.3">
      <c r="A215" t="s">
        <v>340</v>
      </c>
      <c r="B215" t="s">
        <v>49</v>
      </c>
      <c r="C215" t="s">
        <v>24</v>
      </c>
      <c r="D215" t="s">
        <v>20</v>
      </c>
      <c r="E215" t="s">
        <v>135</v>
      </c>
      <c r="F215" t="s">
        <v>42</v>
      </c>
      <c r="G215" t="s">
        <v>42</v>
      </c>
      <c r="H215" s="6">
        <v>400</v>
      </c>
      <c r="I215">
        <v>12073.7</v>
      </c>
      <c r="J215">
        <v>0</v>
      </c>
      <c r="K215">
        <v>8</v>
      </c>
    </row>
    <row r="216" spans="1:11" x14ac:dyDescent="0.3">
      <c r="A216" t="s">
        <v>341</v>
      </c>
      <c r="B216" t="s">
        <v>40</v>
      </c>
      <c r="C216" t="s">
        <v>19</v>
      </c>
      <c r="D216" t="s">
        <v>25</v>
      </c>
      <c r="E216" t="s">
        <v>43</v>
      </c>
      <c r="F216" t="s">
        <v>32</v>
      </c>
      <c r="G216" t="s">
        <v>33</v>
      </c>
      <c r="H216" s="6">
        <v>485</v>
      </c>
      <c r="I216">
        <v>35936.620000000003</v>
      </c>
      <c r="J216">
        <v>5</v>
      </c>
      <c r="K216">
        <v>8</v>
      </c>
    </row>
    <row r="217" spans="1:11" x14ac:dyDescent="0.3">
      <c r="A217" t="s">
        <v>342</v>
      </c>
      <c r="B217" t="s">
        <v>40</v>
      </c>
      <c r="C217" t="s">
        <v>13</v>
      </c>
      <c r="D217" t="s">
        <v>25</v>
      </c>
      <c r="E217" t="s">
        <v>103</v>
      </c>
      <c r="F217" t="s">
        <v>53</v>
      </c>
      <c r="G217" t="s">
        <v>36</v>
      </c>
      <c r="H217" s="6">
        <v>189</v>
      </c>
      <c r="I217">
        <v>5925.61</v>
      </c>
      <c r="J217">
        <v>2</v>
      </c>
      <c r="K217">
        <v>9</v>
      </c>
    </row>
    <row r="218" spans="1:11" x14ac:dyDescent="0.3">
      <c r="A218" t="s">
        <v>343</v>
      </c>
      <c r="B218" t="s">
        <v>12</v>
      </c>
      <c r="C218" t="s">
        <v>24</v>
      </c>
      <c r="D218" t="s">
        <v>25</v>
      </c>
      <c r="E218" t="s">
        <v>28</v>
      </c>
      <c r="F218" t="s">
        <v>155</v>
      </c>
      <c r="G218" t="s">
        <v>155</v>
      </c>
      <c r="H218" s="6">
        <v>82</v>
      </c>
      <c r="I218">
        <v>3221.45</v>
      </c>
      <c r="J218">
        <v>0</v>
      </c>
      <c r="K218">
        <v>9</v>
      </c>
    </row>
    <row r="219" spans="1:11" x14ac:dyDescent="0.3">
      <c r="A219" t="s">
        <v>344</v>
      </c>
      <c r="B219" t="s">
        <v>12</v>
      </c>
      <c r="C219" t="s">
        <v>13</v>
      </c>
      <c r="D219" t="s">
        <v>50</v>
      </c>
      <c r="E219" t="s">
        <v>128</v>
      </c>
      <c r="F219" t="s">
        <v>115</v>
      </c>
      <c r="G219" t="s">
        <v>54</v>
      </c>
      <c r="H219" s="6">
        <v>242</v>
      </c>
      <c r="I219">
        <v>18678.580000000002</v>
      </c>
      <c r="J219">
        <v>3</v>
      </c>
      <c r="K219">
        <v>12</v>
      </c>
    </row>
    <row r="220" spans="1:11" x14ac:dyDescent="0.3">
      <c r="A220" t="s">
        <v>345</v>
      </c>
      <c r="B220" t="s">
        <v>40</v>
      </c>
      <c r="C220" t="s">
        <v>24</v>
      </c>
      <c r="D220" t="s">
        <v>14</v>
      </c>
      <c r="E220" t="s">
        <v>54</v>
      </c>
      <c r="F220" t="s">
        <v>124</v>
      </c>
      <c r="G220" t="s">
        <v>51</v>
      </c>
      <c r="H220" s="6">
        <v>492</v>
      </c>
      <c r="I220">
        <v>33685.74</v>
      </c>
      <c r="J220">
        <v>-2</v>
      </c>
      <c r="K220">
        <v>6</v>
      </c>
    </row>
    <row r="221" spans="1:11" x14ac:dyDescent="0.3">
      <c r="A221" t="s">
        <v>346</v>
      </c>
      <c r="B221" t="s">
        <v>30</v>
      </c>
      <c r="C221" t="s">
        <v>19</v>
      </c>
      <c r="D221" t="s">
        <v>20</v>
      </c>
      <c r="E221" t="s">
        <v>249</v>
      </c>
      <c r="F221" t="s">
        <v>69</v>
      </c>
      <c r="G221" t="s">
        <v>119</v>
      </c>
      <c r="H221" s="6">
        <v>396</v>
      </c>
      <c r="I221">
        <v>34226.32</v>
      </c>
      <c r="J221">
        <v>1</v>
      </c>
      <c r="K221">
        <v>6</v>
      </c>
    </row>
    <row r="222" spans="1:11" x14ac:dyDescent="0.3">
      <c r="A222" t="s">
        <v>347</v>
      </c>
      <c r="B222" t="s">
        <v>30</v>
      </c>
      <c r="C222" t="s">
        <v>13</v>
      </c>
      <c r="D222" t="s">
        <v>20</v>
      </c>
      <c r="E222" t="s">
        <v>103</v>
      </c>
      <c r="F222" t="s">
        <v>135</v>
      </c>
      <c r="G222" t="s">
        <v>36</v>
      </c>
      <c r="H222" s="6">
        <v>227</v>
      </c>
      <c r="I222">
        <v>15705.03</v>
      </c>
      <c r="J222">
        <v>-1</v>
      </c>
      <c r="K222">
        <v>9</v>
      </c>
    </row>
    <row r="223" spans="1:11" x14ac:dyDescent="0.3">
      <c r="A223" t="s">
        <v>348</v>
      </c>
      <c r="B223" t="s">
        <v>49</v>
      </c>
      <c r="C223" t="s">
        <v>19</v>
      </c>
      <c r="D223" t="s">
        <v>35</v>
      </c>
      <c r="E223" t="s">
        <v>82</v>
      </c>
      <c r="F223" t="s">
        <v>75</v>
      </c>
      <c r="G223" t="s">
        <v>76</v>
      </c>
      <c r="H223" s="6">
        <v>396</v>
      </c>
      <c r="I223">
        <v>24214.52</v>
      </c>
      <c r="J223">
        <v>1</v>
      </c>
      <c r="K223">
        <v>8</v>
      </c>
    </row>
    <row r="224" spans="1:11" x14ac:dyDescent="0.3">
      <c r="A224" t="s">
        <v>349</v>
      </c>
      <c r="B224" t="s">
        <v>30</v>
      </c>
      <c r="C224" t="s">
        <v>13</v>
      </c>
      <c r="D224" t="s">
        <v>14</v>
      </c>
      <c r="E224" t="s">
        <v>148</v>
      </c>
      <c r="F224" t="s">
        <v>122</v>
      </c>
      <c r="G224" t="s">
        <v>76</v>
      </c>
      <c r="H224" s="6">
        <v>357</v>
      </c>
      <c r="I224">
        <v>6579.77</v>
      </c>
      <c r="J224">
        <v>2</v>
      </c>
      <c r="K224">
        <v>6</v>
      </c>
    </row>
    <row r="225" spans="1:11" x14ac:dyDescent="0.3">
      <c r="A225" t="s">
        <v>350</v>
      </c>
      <c r="B225" t="s">
        <v>30</v>
      </c>
      <c r="C225" t="s">
        <v>31</v>
      </c>
      <c r="D225" t="s">
        <v>50</v>
      </c>
      <c r="E225" t="s">
        <v>167</v>
      </c>
      <c r="F225" t="s">
        <v>217</v>
      </c>
      <c r="G225" t="s">
        <v>217</v>
      </c>
      <c r="H225" s="6">
        <v>122</v>
      </c>
      <c r="I225">
        <v>5257.52</v>
      </c>
      <c r="J225">
        <v>0</v>
      </c>
      <c r="K225">
        <v>7</v>
      </c>
    </row>
    <row r="226" spans="1:11" x14ac:dyDescent="0.3">
      <c r="A226" t="s">
        <v>351</v>
      </c>
      <c r="B226" t="s">
        <v>49</v>
      </c>
      <c r="C226" t="s">
        <v>19</v>
      </c>
      <c r="D226" t="s">
        <v>20</v>
      </c>
      <c r="E226" t="s">
        <v>101</v>
      </c>
      <c r="F226" t="s">
        <v>249</v>
      </c>
      <c r="G226" t="s">
        <v>71</v>
      </c>
      <c r="H226" s="6">
        <v>494</v>
      </c>
      <c r="I226">
        <v>16730.900000000001</v>
      </c>
      <c r="J226">
        <v>2</v>
      </c>
      <c r="K226">
        <v>8</v>
      </c>
    </row>
    <row r="227" spans="1:11" x14ac:dyDescent="0.3">
      <c r="A227" t="s">
        <v>352</v>
      </c>
      <c r="B227" t="s">
        <v>63</v>
      </c>
      <c r="C227" t="s">
        <v>24</v>
      </c>
      <c r="D227" t="s">
        <v>14</v>
      </c>
      <c r="E227" t="s">
        <v>16</v>
      </c>
      <c r="F227" t="s">
        <v>51</v>
      </c>
      <c r="G227" t="s">
        <v>51</v>
      </c>
      <c r="H227" s="6">
        <v>13</v>
      </c>
      <c r="I227">
        <v>415.47</v>
      </c>
      <c r="J227">
        <v>0</v>
      </c>
      <c r="K227">
        <v>8</v>
      </c>
    </row>
    <row r="228" spans="1:11" x14ac:dyDescent="0.3">
      <c r="A228" t="s">
        <v>353</v>
      </c>
      <c r="B228" t="s">
        <v>49</v>
      </c>
      <c r="C228" t="s">
        <v>31</v>
      </c>
      <c r="D228" t="s">
        <v>25</v>
      </c>
      <c r="E228" t="s">
        <v>120</v>
      </c>
      <c r="F228" t="s">
        <v>223</v>
      </c>
      <c r="G228" t="s">
        <v>64</v>
      </c>
      <c r="H228" s="6">
        <v>370</v>
      </c>
      <c r="I228">
        <v>36101.25</v>
      </c>
      <c r="J228">
        <v>5</v>
      </c>
      <c r="K228">
        <v>14</v>
      </c>
    </row>
    <row r="229" spans="1:11" x14ac:dyDescent="0.3">
      <c r="A229" t="s">
        <v>354</v>
      </c>
      <c r="B229" t="s">
        <v>63</v>
      </c>
      <c r="C229" t="s">
        <v>19</v>
      </c>
      <c r="D229" t="s">
        <v>50</v>
      </c>
      <c r="E229" t="s">
        <v>167</v>
      </c>
      <c r="F229" t="s">
        <v>60</v>
      </c>
      <c r="G229" t="s">
        <v>60</v>
      </c>
      <c r="H229" s="6">
        <v>213</v>
      </c>
      <c r="I229">
        <v>9665.68</v>
      </c>
      <c r="J229">
        <v>0</v>
      </c>
      <c r="K229">
        <v>8</v>
      </c>
    </row>
    <row r="230" spans="1:11" x14ac:dyDescent="0.3">
      <c r="A230" t="s">
        <v>355</v>
      </c>
      <c r="B230" t="s">
        <v>12</v>
      </c>
      <c r="C230" t="s">
        <v>31</v>
      </c>
      <c r="D230" t="s">
        <v>20</v>
      </c>
      <c r="E230" t="s">
        <v>56</v>
      </c>
      <c r="F230" t="s">
        <v>33</v>
      </c>
      <c r="G230" t="s">
        <v>75</v>
      </c>
      <c r="H230" s="6">
        <v>170</v>
      </c>
      <c r="I230">
        <v>15348.31</v>
      </c>
      <c r="J230">
        <v>-2</v>
      </c>
      <c r="K230">
        <v>2</v>
      </c>
    </row>
    <row r="231" spans="1:11" x14ac:dyDescent="0.3">
      <c r="A231" t="s">
        <v>356</v>
      </c>
      <c r="B231" t="s">
        <v>30</v>
      </c>
      <c r="C231" t="s">
        <v>31</v>
      </c>
      <c r="D231" t="s">
        <v>50</v>
      </c>
      <c r="E231" t="s">
        <v>38</v>
      </c>
      <c r="F231" t="s">
        <v>75</v>
      </c>
      <c r="G231" t="s">
        <v>33</v>
      </c>
      <c r="H231" s="6">
        <v>68</v>
      </c>
      <c r="I231">
        <v>4542.57</v>
      </c>
      <c r="J231">
        <v>2</v>
      </c>
      <c r="K231">
        <v>11</v>
      </c>
    </row>
    <row r="232" spans="1:11" x14ac:dyDescent="0.3">
      <c r="A232" t="s">
        <v>357</v>
      </c>
      <c r="B232" t="s">
        <v>49</v>
      </c>
      <c r="C232" t="s">
        <v>13</v>
      </c>
      <c r="D232" t="s">
        <v>14</v>
      </c>
      <c r="E232" t="s">
        <v>93</v>
      </c>
      <c r="F232" t="s">
        <v>15</v>
      </c>
      <c r="G232" t="s">
        <v>113</v>
      </c>
      <c r="H232" s="6">
        <v>363</v>
      </c>
      <c r="I232">
        <v>29596.49</v>
      </c>
      <c r="J232">
        <v>-2</v>
      </c>
      <c r="K232">
        <v>8</v>
      </c>
    </row>
    <row r="233" spans="1:11" x14ac:dyDescent="0.3">
      <c r="A233" t="s">
        <v>358</v>
      </c>
      <c r="B233" t="s">
        <v>40</v>
      </c>
      <c r="C233" t="s">
        <v>13</v>
      </c>
      <c r="D233" t="s">
        <v>35</v>
      </c>
      <c r="E233" t="s">
        <v>68</v>
      </c>
      <c r="F233" t="s">
        <v>73</v>
      </c>
      <c r="G233" t="s">
        <v>215</v>
      </c>
      <c r="H233" s="6">
        <v>311</v>
      </c>
      <c r="I233">
        <v>17178.810000000001</v>
      </c>
      <c r="J233">
        <v>3</v>
      </c>
      <c r="K233">
        <v>9</v>
      </c>
    </row>
    <row r="234" spans="1:11" x14ac:dyDescent="0.3">
      <c r="A234" t="s">
        <v>359</v>
      </c>
      <c r="B234" t="s">
        <v>49</v>
      </c>
      <c r="C234" t="s">
        <v>19</v>
      </c>
      <c r="D234" t="s">
        <v>20</v>
      </c>
      <c r="E234" t="s">
        <v>37</v>
      </c>
      <c r="F234" t="s">
        <v>32</v>
      </c>
      <c r="G234" t="s">
        <v>130</v>
      </c>
      <c r="H234" s="6">
        <v>183</v>
      </c>
      <c r="I234">
        <v>11331.61</v>
      </c>
      <c r="J234">
        <v>-1</v>
      </c>
      <c r="K234">
        <v>6</v>
      </c>
    </row>
    <row r="235" spans="1:11" x14ac:dyDescent="0.3">
      <c r="A235" t="s">
        <v>360</v>
      </c>
      <c r="B235" t="s">
        <v>63</v>
      </c>
      <c r="C235" t="s">
        <v>89</v>
      </c>
      <c r="D235" t="s">
        <v>25</v>
      </c>
      <c r="E235" t="s">
        <v>150</v>
      </c>
      <c r="F235" t="s">
        <v>68</v>
      </c>
      <c r="G235" t="s">
        <v>84</v>
      </c>
      <c r="H235" s="6">
        <v>271</v>
      </c>
      <c r="I235">
        <v>14722.51</v>
      </c>
      <c r="J235">
        <v>5</v>
      </c>
      <c r="K235">
        <v>9</v>
      </c>
    </row>
    <row r="236" spans="1:11" x14ac:dyDescent="0.3">
      <c r="A236" t="s">
        <v>361</v>
      </c>
      <c r="B236" t="s">
        <v>63</v>
      </c>
      <c r="C236" t="s">
        <v>89</v>
      </c>
      <c r="D236" t="s">
        <v>14</v>
      </c>
      <c r="E236" t="s">
        <v>188</v>
      </c>
      <c r="F236" t="s">
        <v>183</v>
      </c>
      <c r="G236" t="s">
        <v>182</v>
      </c>
      <c r="H236" s="6">
        <v>62</v>
      </c>
      <c r="I236">
        <v>1709.46</v>
      </c>
      <c r="J236">
        <v>1</v>
      </c>
      <c r="K236">
        <v>6</v>
      </c>
    </row>
    <row r="237" spans="1:11" x14ac:dyDescent="0.3">
      <c r="A237" t="s">
        <v>362</v>
      </c>
      <c r="B237" t="s">
        <v>63</v>
      </c>
      <c r="C237" t="s">
        <v>89</v>
      </c>
      <c r="D237" t="s">
        <v>25</v>
      </c>
      <c r="E237" t="s">
        <v>215</v>
      </c>
      <c r="F237" t="s">
        <v>128</v>
      </c>
      <c r="G237" t="s">
        <v>223</v>
      </c>
      <c r="H237" s="6">
        <v>398</v>
      </c>
      <c r="I237">
        <v>29858.23</v>
      </c>
      <c r="J237">
        <v>-2</v>
      </c>
      <c r="K237">
        <v>3</v>
      </c>
    </row>
    <row r="238" spans="1:11" x14ac:dyDescent="0.3">
      <c r="A238" t="s">
        <v>363</v>
      </c>
      <c r="B238" t="s">
        <v>12</v>
      </c>
      <c r="C238" t="s">
        <v>24</v>
      </c>
      <c r="D238" t="s">
        <v>35</v>
      </c>
      <c r="E238" t="s">
        <v>122</v>
      </c>
      <c r="F238" t="s">
        <v>96</v>
      </c>
      <c r="G238" t="s">
        <v>78</v>
      </c>
      <c r="H238" s="6">
        <v>483</v>
      </c>
      <c r="I238">
        <v>17035.169999999998</v>
      </c>
      <c r="J238">
        <v>-1</v>
      </c>
      <c r="K238">
        <v>9</v>
      </c>
    </row>
    <row r="239" spans="1:11" x14ac:dyDescent="0.3">
      <c r="A239" t="s">
        <v>364</v>
      </c>
      <c r="B239" t="s">
        <v>30</v>
      </c>
      <c r="C239" t="s">
        <v>19</v>
      </c>
      <c r="D239" t="s">
        <v>14</v>
      </c>
      <c r="E239" t="s">
        <v>156</v>
      </c>
      <c r="F239" t="s">
        <v>182</v>
      </c>
      <c r="G239" t="s">
        <v>59</v>
      </c>
      <c r="H239" s="6">
        <v>235</v>
      </c>
      <c r="I239">
        <v>2864.28</v>
      </c>
      <c r="J239">
        <v>1</v>
      </c>
      <c r="K239">
        <v>9</v>
      </c>
    </row>
    <row r="240" spans="1:11" x14ac:dyDescent="0.3">
      <c r="A240" t="s">
        <v>365</v>
      </c>
      <c r="B240" t="s">
        <v>12</v>
      </c>
      <c r="C240" t="s">
        <v>31</v>
      </c>
      <c r="D240" t="s">
        <v>35</v>
      </c>
      <c r="E240" t="s">
        <v>156</v>
      </c>
      <c r="F240" t="s">
        <v>183</v>
      </c>
      <c r="G240" t="s">
        <v>167</v>
      </c>
      <c r="H240" s="6">
        <v>150</v>
      </c>
      <c r="I240">
        <v>10213.879999999999</v>
      </c>
      <c r="J240">
        <v>-2</v>
      </c>
      <c r="K240">
        <v>5</v>
      </c>
    </row>
    <row r="241" spans="1:11" x14ac:dyDescent="0.3">
      <c r="A241" t="s">
        <v>366</v>
      </c>
      <c r="B241" t="s">
        <v>30</v>
      </c>
      <c r="C241" t="s">
        <v>13</v>
      </c>
      <c r="D241" t="s">
        <v>14</v>
      </c>
      <c r="E241" t="s">
        <v>26</v>
      </c>
      <c r="F241" t="s">
        <v>78</v>
      </c>
      <c r="G241" t="s">
        <v>106</v>
      </c>
      <c r="H241" s="6">
        <v>246</v>
      </c>
      <c r="I241">
        <v>6381.23</v>
      </c>
      <c r="J241">
        <v>2</v>
      </c>
      <c r="K241">
        <v>6</v>
      </c>
    </row>
    <row r="242" spans="1:11" x14ac:dyDescent="0.3">
      <c r="A242" t="s">
        <v>367</v>
      </c>
      <c r="B242" t="s">
        <v>49</v>
      </c>
      <c r="C242" t="s">
        <v>13</v>
      </c>
      <c r="D242" t="s">
        <v>20</v>
      </c>
      <c r="E242" t="s">
        <v>124</v>
      </c>
      <c r="F242" t="s">
        <v>43</v>
      </c>
      <c r="G242" t="s">
        <v>43</v>
      </c>
      <c r="H242" s="6">
        <v>340</v>
      </c>
      <c r="I242">
        <v>32178.03</v>
      </c>
      <c r="J242">
        <v>0</v>
      </c>
      <c r="K242">
        <v>7</v>
      </c>
    </row>
    <row r="243" spans="1:11" x14ac:dyDescent="0.3">
      <c r="A243" t="s">
        <v>368</v>
      </c>
      <c r="B243" t="s">
        <v>12</v>
      </c>
      <c r="C243" t="s">
        <v>19</v>
      </c>
      <c r="D243" t="s">
        <v>50</v>
      </c>
      <c r="E243" t="s">
        <v>26</v>
      </c>
      <c r="F243" t="s">
        <v>117</v>
      </c>
      <c r="G243" t="s">
        <v>109</v>
      </c>
      <c r="H243" s="6">
        <v>307</v>
      </c>
      <c r="I243">
        <v>29427.05</v>
      </c>
      <c r="J243">
        <v>3</v>
      </c>
      <c r="K243">
        <v>12</v>
      </c>
    </row>
    <row r="244" spans="1:11" x14ac:dyDescent="0.3">
      <c r="A244" t="s">
        <v>369</v>
      </c>
      <c r="B244" t="s">
        <v>30</v>
      </c>
      <c r="C244" t="s">
        <v>13</v>
      </c>
      <c r="D244" t="s">
        <v>35</v>
      </c>
      <c r="E244" t="s">
        <v>117</v>
      </c>
      <c r="F244" t="s">
        <v>145</v>
      </c>
      <c r="G244" t="s">
        <v>155</v>
      </c>
      <c r="H244" s="6">
        <v>319</v>
      </c>
      <c r="I244">
        <v>29455.759999999998</v>
      </c>
      <c r="J244">
        <v>2</v>
      </c>
      <c r="K244">
        <v>8</v>
      </c>
    </row>
    <row r="245" spans="1:11" x14ac:dyDescent="0.3">
      <c r="A245" t="s">
        <v>370</v>
      </c>
      <c r="B245" t="s">
        <v>49</v>
      </c>
      <c r="C245" t="s">
        <v>19</v>
      </c>
      <c r="D245" t="s">
        <v>25</v>
      </c>
      <c r="E245" t="s">
        <v>67</v>
      </c>
      <c r="F245" t="s">
        <v>126</v>
      </c>
      <c r="G245" t="s">
        <v>126</v>
      </c>
      <c r="H245" s="6">
        <v>425</v>
      </c>
      <c r="I245">
        <v>18408.57</v>
      </c>
      <c r="J245">
        <v>0</v>
      </c>
      <c r="K245">
        <v>10</v>
      </c>
    </row>
    <row r="246" spans="1:11" x14ac:dyDescent="0.3">
      <c r="A246" t="s">
        <v>371</v>
      </c>
      <c r="B246" t="s">
        <v>40</v>
      </c>
      <c r="C246" t="s">
        <v>13</v>
      </c>
      <c r="D246" t="s">
        <v>50</v>
      </c>
      <c r="E246" t="s">
        <v>188</v>
      </c>
      <c r="F246" t="s">
        <v>183</v>
      </c>
      <c r="G246" t="s">
        <v>183</v>
      </c>
      <c r="H246" s="6">
        <v>136</v>
      </c>
      <c r="I246">
        <v>1549.19</v>
      </c>
      <c r="J246">
        <v>0</v>
      </c>
      <c r="K246">
        <v>5</v>
      </c>
    </row>
    <row r="247" spans="1:11" x14ac:dyDescent="0.3">
      <c r="A247" t="s">
        <v>372</v>
      </c>
      <c r="B247" t="s">
        <v>49</v>
      </c>
      <c r="C247" t="s">
        <v>31</v>
      </c>
      <c r="D247" t="s">
        <v>50</v>
      </c>
      <c r="E247" t="s">
        <v>57</v>
      </c>
      <c r="F247" t="s">
        <v>199</v>
      </c>
      <c r="G247" t="s">
        <v>117</v>
      </c>
      <c r="H247" s="6">
        <v>200</v>
      </c>
      <c r="I247">
        <v>18709.73</v>
      </c>
      <c r="J247">
        <v>2</v>
      </c>
      <c r="K247">
        <v>7</v>
      </c>
    </row>
    <row r="248" spans="1:11" x14ac:dyDescent="0.3">
      <c r="A248" t="s">
        <v>373</v>
      </c>
      <c r="B248" t="s">
        <v>40</v>
      </c>
      <c r="C248" t="s">
        <v>31</v>
      </c>
      <c r="D248" t="s">
        <v>35</v>
      </c>
      <c r="E248" t="s">
        <v>36</v>
      </c>
      <c r="F248" t="s">
        <v>81</v>
      </c>
      <c r="G248" t="s">
        <v>135</v>
      </c>
      <c r="H248" s="6">
        <v>333</v>
      </c>
      <c r="I248">
        <v>16162.68</v>
      </c>
      <c r="J248">
        <v>-2</v>
      </c>
      <c r="K248">
        <v>1</v>
      </c>
    </row>
    <row r="249" spans="1:11" x14ac:dyDescent="0.3">
      <c r="A249" t="s">
        <v>374</v>
      </c>
      <c r="B249" t="s">
        <v>40</v>
      </c>
      <c r="C249" t="s">
        <v>13</v>
      </c>
      <c r="D249" t="s">
        <v>14</v>
      </c>
      <c r="E249" t="s">
        <v>119</v>
      </c>
      <c r="F249" t="s">
        <v>93</v>
      </c>
      <c r="G249" t="s">
        <v>141</v>
      </c>
      <c r="H249" s="6">
        <v>139</v>
      </c>
      <c r="I249">
        <v>13482.85</v>
      </c>
      <c r="J249">
        <v>2</v>
      </c>
      <c r="K249">
        <v>11</v>
      </c>
    </row>
    <row r="250" spans="1:11" x14ac:dyDescent="0.3">
      <c r="A250" t="s">
        <v>375</v>
      </c>
      <c r="B250" t="s">
        <v>30</v>
      </c>
      <c r="C250" t="s">
        <v>24</v>
      </c>
      <c r="D250" t="s">
        <v>14</v>
      </c>
      <c r="E250" t="s">
        <v>211</v>
      </c>
      <c r="F250" t="s">
        <v>46</v>
      </c>
      <c r="G250" t="s">
        <v>126</v>
      </c>
      <c r="H250" s="6">
        <v>168</v>
      </c>
      <c r="I250">
        <v>16249.93</v>
      </c>
      <c r="J250">
        <v>2</v>
      </c>
      <c r="K250">
        <v>7</v>
      </c>
    </row>
    <row r="251" spans="1:11" x14ac:dyDescent="0.3">
      <c r="A251" t="s">
        <v>376</v>
      </c>
      <c r="B251" t="s">
        <v>49</v>
      </c>
      <c r="C251" t="s">
        <v>24</v>
      </c>
      <c r="D251" t="s">
        <v>50</v>
      </c>
      <c r="E251" t="s">
        <v>192</v>
      </c>
      <c r="F251" t="s">
        <v>176</v>
      </c>
      <c r="G251" t="s">
        <v>185</v>
      </c>
      <c r="H251" s="6">
        <v>296</v>
      </c>
      <c r="I251">
        <v>25684.17</v>
      </c>
      <c r="J251">
        <v>2</v>
      </c>
      <c r="K251">
        <v>6</v>
      </c>
    </row>
    <row r="252" spans="1:11" x14ac:dyDescent="0.3">
      <c r="A252" t="s">
        <v>377</v>
      </c>
      <c r="B252" t="s">
        <v>49</v>
      </c>
      <c r="C252" t="s">
        <v>89</v>
      </c>
      <c r="D252" t="s">
        <v>25</v>
      </c>
      <c r="E252" t="s">
        <v>167</v>
      </c>
      <c r="F252" t="s">
        <v>59</v>
      </c>
      <c r="G252" t="s">
        <v>182</v>
      </c>
      <c r="H252" s="6">
        <v>353</v>
      </c>
      <c r="I252">
        <v>12884.64</v>
      </c>
      <c r="J252">
        <v>-1</v>
      </c>
      <c r="K252">
        <v>3</v>
      </c>
    </row>
    <row r="253" spans="1:11" x14ac:dyDescent="0.3">
      <c r="A253" t="s">
        <v>378</v>
      </c>
      <c r="B253" t="s">
        <v>49</v>
      </c>
      <c r="C253" t="s">
        <v>19</v>
      </c>
      <c r="D253" t="s">
        <v>14</v>
      </c>
      <c r="E253" t="s">
        <v>111</v>
      </c>
      <c r="F253" t="s">
        <v>211</v>
      </c>
      <c r="G253" t="s">
        <v>119</v>
      </c>
      <c r="H253" s="6">
        <v>102</v>
      </c>
      <c r="I253">
        <v>4555.2</v>
      </c>
      <c r="J253">
        <v>2</v>
      </c>
      <c r="K253">
        <v>10</v>
      </c>
    </row>
    <row r="254" spans="1:11" x14ac:dyDescent="0.3">
      <c r="A254" t="s">
        <v>379</v>
      </c>
      <c r="B254" t="s">
        <v>63</v>
      </c>
      <c r="C254" t="s">
        <v>89</v>
      </c>
      <c r="D254" t="s">
        <v>35</v>
      </c>
      <c r="E254" t="s">
        <v>94</v>
      </c>
      <c r="F254" t="s">
        <v>64</v>
      </c>
      <c r="G254" t="s">
        <v>15</v>
      </c>
      <c r="H254" s="6">
        <v>89</v>
      </c>
      <c r="I254">
        <v>7707.6</v>
      </c>
      <c r="J254">
        <v>1</v>
      </c>
      <c r="K254">
        <v>7</v>
      </c>
    </row>
    <row r="255" spans="1:11" x14ac:dyDescent="0.3">
      <c r="A255" t="s">
        <v>380</v>
      </c>
      <c r="B255" t="s">
        <v>12</v>
      </c>
      <c r="C255" t="s">
        <v>89</v>
      </c>
      <c r="D255" t="s">
        <v>20</v>
      </c>
      <c r="E255" t="s">
        <v>26</v>
      </c>
      <c r="F255" t="s">
        <v>27</v>
      </c>
      <c r="G255" t="s">
        <v>57</v>
      </c>
      <c r="H255" s="6">
        <v>182</v>
      </c>
      <c r="I255">
        <v>7011.18</v>
      </c>
      <c r="J255">
        <v>-1</v>
      </c>
      <c r="K255">
        <v>2</v>
      </c>
    </row>
    <row r="256" spans="1:11" x14ac:dyDescent="0.3">
      <c r="A256" t="s">
        <v>381</v>
      </c>
      <c r="B256" t="s">
        <v>30</v>
      </c>
      <c r="C256" t="s">
        <v>24</v>
      </c>
      <c r="D256" t="s">
        <v>50</v>
      </c>
      <c r="E256" t="s">
        <v>41</v>
      </c>
      <c r="F256" t="s">
        <v>82</v>
      </c>
      <c r="G256" t="s">
        <v>43</v>
      </c>
      <c r="H256" s="6">
        <v>102</v>
      </c>
      <c r="I256">
        <v>2575.94</v>
      </c>
      <c r="J256">
        <v>1</v>
      </c>
      <c r="K256">
        <v>6</v>
      </c>
    </row>
    <row r="257" spans="1:11" x14ac:dyDescent="0.3">
      <c r="A257" t="s">
        <v>382</v>
      </c>
      <c r="B257" t="s">
        <v>30</v>
      </c>
      <c r="C257" t="s">
        <v>24</v>
      </c>
      <c r="D257" t="s">
        <v>35</v>
      </c>
      <c r="E257" t="s">
        <v>45</v>
      </c>
      <c r="F257" t="s">
        <v>72</v>
      </c>
      <c r="G257" t="s">
        <v>120</v>
      </c>
      <c r="H257" s="6">
        <v>356</v>
      </c>
      <c r="I257">
        <v>21399.91</v>
      </c>
      <c r="J257">
        <v>2</v>
      </c>
      <c r="K257">
        <v>11</v>
      </c>
    </row>
    <row r="258" spans="1:11" x14ac:dyDescent="0.3">
      <c r="A258" t="s">
        <v>383</v>
      </c>
      <c r="B258" t="s">
        <v>63</v>
      </c>
      <c r="C258" t="s">
        <v>31</v>
      </c>
      <c r="D258" t="s">
        <v>50</v>
      </c>
      <c r="E258" t="s">
        <v>115</v>
      </c>
      <c r="F258" t="s">
        <v>81</v>
      </c>
      <c r="G258" t="s">
        <v>124</v>
      </c>
      <c r="H258" s="6">
        <v>283</v>
      </c>
      <c r="I258">
        <v>26673.86</v>
      </c>
      <c r="J258">
        <v>1</v>
      </c>
      <c r="K258">
        <v>11</v>
      </c>
    </row>
    <row r="259" spans="1:11" x14ac:dyDescent="0.3">
      <c r="A259" t="s">
        <v>384</v>
      </c>
      <c r="B259" t="s">
        <v>63</v>
      </c>
      <c r="C259" t="s">
        <v>89</v>
      </c>
      <c r="D259" t="s">
        <v>35</v>
      </c>
      <c r="E259" t="s">
        <v>94</v>
      </c>
      <c r="F259" t="s">
        <v>137</v>
      </c>
      <c r="G259" t="s">
        <v>15</v>
      </c>
      <c r="H259" s="6">
        <v>494</v>
      </c>
      <c r="I259">
        <v>35885.480000000003</v>
      </c>
      <c r="J259">
        <v>-1</v>
      </c>
      <c r="K259">
        <v>7</v>
      </c>
    </row>
    <row r="260" spans="1:11" x14ac:dyDescent="0.3">
      <c r="A260" t="s">
        <v>385</v>
      </c>
      <c r="B260" t="s">
        <v>30</v>
      </c>
      <c r="C260" t="s">
        <v>31</v>
      </c>
      <c r="D260" t="s">
        <v>35</v>
      </c>
      <c r="E260" t="s">
        <v>115</v>
      </c>
      <c r="F260" t="s">
        <v>51</v>
      </c>
      <c r="G260" t="s">
        <v>37</v>
      </c>
      <c r="H260" s="6">
        <v>280</v>
      </c>
      <c r="I260">
        <v>17165.54</v>
      </c>
      <c r="J260">
        <v>5</v>
      </c>
      <c r="K260">
        <v>14</v>
      </c>
    </row>
    <row r="261" spans="1:11" x14ac:dyDescent="0.3">
      <c r="A261" t="s">
        <v>386</v>
      </c>
      <c r="B261" t="s">
        <v>49</v>
      </c>
      <c r="C261" t="s">
        <v>24</v>
      </c>
      <c r="D261" t="s">
        <v>25</v>
      </c>
      <c r="E261" t="s">
        <v>98</v>
      </c>
      <c r="F261" t="s">
        <v>188</v>
      </c>
      <c r="G261" t="s">
        <v>156</v>
      </c>
      <c r="H261" s="6">
        <v>138</v>
      </c>
      <c r="I261">
        <v>2586.9299999999998</v>
      </c>
      <c r="J261">
        <v>-2</v>
      </c>
      <c r="K261">
        <v>3</v>
      </c>
    </row>
    <row r="262" spans="1:11" x14ac:dyDescent="0.3">
      <c r="A262" t="s">
        <v>387</v>
      </c>
      <c r="B262" t="s">
        <v>12</v>
      </c>
      <c r="C262" t="s">
        <v>31</v>
      </c>
      <c r="D262" t="s">
        <v>14</v>
      </c>
      <c r="E262" t="s">
        <v>106</v>
      </c>
      <c r="F262" t="s">
        <v>79</v>
      </c>
      <c r="G262" t="s">
        <v>117</v>
      </c>
      <c r="H262" s="6">
        <v>443</v>
      </c>
      <c r="I262">
        <v>28950.34</v>
      </c>
      <c r="J262">
        <v>-1</v>
      </c>
      <c r="K262">
        <v>3</v>
      </c>
    </row>
    <row r="263" spans="1:11" x14ac:dyDescent="0.3">
      <c r="A263" t="s">
        <v>388</v>
      </c>
      <c r="B263" t="s">
        <v>30</v>
      </c>
      <c r="C263" t="s">
        <v>13</v>
      </c>
      <c r="D263" t="s">
        <v>14</v>
      </c>
      <c r="E263" t="s">
        <v>211</v>
      </c>
      <c r="F263" t="s">
        <v>46</v>
      </c>
      <c r="G263" t="s">
        <v>126</v>
      </c>
      <c r="H263" s="6">
        <v>240</v>
      </c>
      <c r="I263">
        <v>23785.16</v>
      </c>
      <c r="J263">
        <v>2</v>
      </c>
      <c r="K263">
        <v>7</v>
      </c>
    </row>
    <row r="264" spans="1:11" x14ac:dyDescent="0.3">
      <c r="A264" t="s">
        <v>389</v>
      </c>
      <c r="B264" t="s">
        <v>30</v>
      </c>
      <c r="C264" t="s">
        <v>24</v>
      </c>
      <c r="D264" t="s">
        <v>35</v>
      </c>
      <c r="E264" t="s">
        <v>69</v>
      </c>
      <c r="F264" t="s">
        <v>126</v>
      </c>
      <c r="G264" t="s">
        <v>46</v>
      </c>
      <c r="H264" s="6">
        <v>240</v>
      </c>
      <c r="I264">
        <v>5425.81</v>
      </c>
      <c r="J264">
        <v>-2</v>
      </c>
      <c r="K264">
        <v>4</v>
      </c>
    </row>
    <row r="265" spans="1:11" x14ac:dyDescent="0.3">
      <c r="A265" t="s">
        <v>390</v>
      </c>
      <c r="B265" t="s">
        <v>40</v>
      </c>
      <c r="C265" t="s">
        <v>13</v>
      </c>
      <c r="D265" t="s">
        <v>35</v>
      </c>
      <c r="E265" t="s">
        <v>249</v>
      </c>
      <c r="F265" t="s">
        <v>46</v>
      </c>
      <c r="G265" t="s">
        <v>47</v>
      </c>
      <c r="H265" s="6">
        <v>201</v>
      </c>
      <c r="I265">
        <v>11386.58</v>
      </c>
      <c r="J265">
        <v>5</v>
      </c>
      <c r="K265">
        <v>14</v>
      </c>
    </row>
    <row r="266" spans="1:11" x14ac:dyDescent="0.3">
      <c r="A266" t="s">
        <v>391</v>
      </c>
      <c r="B266" t="s">
        <v>63</v>
      </c>
      <c r="C266" t="s">
        <v>31</v>
      </c>
      <c r="D266" t="s">
        <v>20</v>
      </c>
      <c r="E266" t="s">
        <v>124</v>
      </c>
      <c r="F266" t="s">
        <v>82</v>
      </c>
      <c r="G266" t="s">
        <v>82</v>
      </c>
      <c r="H266" s="6">
        <v>173</v>
      </c>
      <c r="I266">
        <v>15390.7</v>
      </c>
      <c r="J266">
        <v>0</v>
      </c>
      <c r="K266">
        <v>6</v>
      </c>
    </row>
    <row r="267" spans="1:11" x14ac:dyDescent="0.3">
      <c r="A267" t="s">
        <v>392</v>
      </c>
      <c r="B267" t="s">
        <v>12</v>
      </c>
      <c r="C267" t="s">
        <v>89</v>
      </c>
      <c r="D267" t="s">
        <v>25</v>
      </c>
      <c r="E267" t="s">
        <v>126</v>
      </c>
      <c r="F267" t="s">
        <v>47</v>
      </c>
      <c r="G267" t="s">
        <v>215</v>
      </c>
      <c r="H267" s="6">
        <v>479</v>
      </c>
      <c r="I267">
        <v>36724.54</v>
      </c>
      <c r="J267">
        <v>2</v>
      </c>
      <c r="K267">
        <v>5</v>
      </c>
    </row>
    <row r="268" spans="1:11" x14ac:dyDescent="0.3">
      <c r="A268" t="s">
        <v>393</v>
      </c>
      <c r="B268" t="s">
        <v>49</v>
      </c>
      <c r="C268" t="s">
        <v>24</v>
      </c>
      <c r="D268" t="s">
        <v>35</v>
      </c>
      <c r="E268" t="s">
        <v>32</v>
      </c>
      <c r="F268" t="s">
        <v>75</v>
      </c>
      <c r="G268" t="s">
        <v>75</v>
      </c>
      <c r="H268" s="6">
        <v>19</v>
      </c>
      <c r="I268">
        <v>1381.9</v>
      </c>
      <c r="J268">
        <v>0</v>
      </c>
      <c r="K268">
        <v>3</v>
      </c>
    </row>
    <row r="269" spans="1:11" x14ac:dyDescent="0.3">
      <c r="A269" t="s">
        <v>394</v>
      </c>
      <c r="B269" t="s">
        <v>40</v>
      </c>
      <c r="C269" t="s">
        <v>24</v>
      </c>
      <c r="D269" t="s">
        <v>25</v>
      </c>
      <c r="E269" t="s">
        <v>106</v>
      </c>
      <c r="F269" t="s">
        <v>145</v>
      </c>
      <c r="G269" t="s">
        <v>145</v>
      </c>
      <c r="H269" s="6">
        <v>407</v>
      </c>
      <c r="I269">
        <v>29801.99</v>
      </c>
      <c r="J269">
        <v>0</v>
      </c>
      <c r="K269">
        <v>9</v>
      </c>
    </row>
    <row r="270" spans="1:11" x14ac:dyDescent="0.3">
      <c r="A270" t="s">
        <v>395</v>
      </c>
      <c r="B270" t="s">
        <v>40</v>
      </c>
      <c r="C270" t="s">
        <v>24</v>
      </c>
      <c r="D270" t="s">
        <v>14</v>
      </c>
      <c r="E270" t="s">
        <v>46</v>
      </c>
      <c r="F270" t="s">
        <v>84</v>
      </c>
      <c r="G270" t="s">
        <v>73</v>
      </c>
      <c r="H270" s="6">
        <v>224</v>
      </c>
      <c r="I270">
        <v>9487.34</v>
      </c>
      <c r="J270">
        <v>1</v>
      </c>
      <c r="K270">
        <v>4</v>
      </c>
    </row>
    <row r="271" spans="1:11" x14ac:dyDescent="0.3">
      <c r="A271" t="s">
        <v>396</v>
      </c>
      <c r="B271" t="s">
        <v>30</v>
      </c>
      <c r="C271" t="s">
        <v>31</v>
      </c>
      <c r="D271" t="s">
        <v>20</v>
      </c>
      <c r="E271" t="s">
        <v>72</v>
      </c>
      <c r="F271" t="s">
        <v>94</v>
      </c>
      <c r="G271" t="s">
        <v>113</v>
      </c>
      <c r="H271" s="6">
        <v>284</v>
      </c>
      <c r="I271">
        <v>10344.209999999999</v>
      </c>
      <c r="J271">
        <v>5</v>
      </c>
      <c r="K271">
        <v>15</v>
      </c>
    </row>
    <row r="272" spans="1:11" x14ac:dyDescent="0.3">
      <c r="A272" t="s">
        <v>397</v>
      </c>
      <c r="B272" t="s">
        <v>12</v>
      </c>
      <c r="C272" t="s">
        <v>19</v>
      </c>
      <c r="D272" t="s">
        <v>50</v>
      </c>
      <c r="E272" t="s">
        <v>64</v>
      </c>
      <c r="F272" t="s">
        <v>132</v>
      </c>
      <c r="G272" t="s">
        <v>16</v>
      </c>
      <c r="H272" s="6">
        <v>229</v>
      </c>
      <c r="I272">
        <v>18970.93</v>
      </c>
      <c r="J272">
        <v>2</v>
      </c>
      <c r="K272">
        <v>7</v>
      </c>
    </row>
    <row r="273" spans="1:11" x14ac:dyDescent="0.3">
      <c r="A273" t="s">
        <v>398</v>
      </c>
      <c r="B273" t="s">
        <v>12</v>
      </c>
      <c r="C273" t="s">
        <v>19</v>
      </c>
      <c r="D273" t="s">
        <v>14</v>
      </c>
      <c r="E273" t="s">
        <v>64</v>
      </c>
      <c r="F273" t="s">
        <v>54</v>
      </c>
      <c r="G273" t="s">
        <v>139</v>
      </c>
      <c r="H273" s="6">
        <v>350</v>
      </c>
      <c r="I273">
        <v>29018.57</v>
      </c>
      <c r="J273">
        <v>1</v>
      </c>
      <c r="K273">
        <v>10</v>
      </c>
    </row>
    <row r="274" spans="1:11" x14ac:dyDescent="0.3">
      <c r="A274" t="s">
        <v>399</v>
      </c>
      <c r="B274" t="s">
        <v>12</v>
      </c>
      <c r="C274" t="s">
        <v>19</v>
      </c>
      <c r="D274" t="s">
        <v>14</v>
      </c>
      <c r="E274" t="s">
        <v>71</v>
      </c>
      <c r="F274" t="s">
        <v>69</v>
      </c>
      <c r="G274" t="s">
        <v>72</v>
      </c>
      <c r="H274" s="6">
        <v>457</v>
      </c>
      <c r="I274">
        <v>40232.68</v>
      </c>
      <c r="J274">
        <v>3</v>
      </c>
      <c r="K274">
        <v>6</v>
      </c>
    </row>
    <row r="275" spans="1:11" x14ac:dyDescent="0.3">
      <c r="A275" t="s">
        <v>400</v>
      </c>
      <c r="B275" t="s">
        <v>49</v>
      </c>
      <c r="C275" t="s">
        <v>13</v>
      </c>
      <c r="D275" t="s">
        <v>35</v>
      </c>
      <c r="E275" t="s">
        <v>124</v>
      </c>
      <c r="F275" t="s">
        <v>43</v>
      </c>
      <c r="G275" t="s">
        <v>82</v>
      </c>
      <c r="H275" s="6">
        <v>18</v>
      </c>
      <c r="I275">
        <v>1659.45</v>
      </c>
      <c r="J275">
        <v>-1</v>
      </c>
      <c r="K275">
        <v>6</v>
      </c>
    </row>
    <row r="276" spans="1:11" x14ac:dyDescent="0.3">
      <c r="A276" t="s">
        <v>401</v>
      </c>
      <c r="B276" t="s">
        <v>40</v>
      </c>
      <c r="C276" t="s">
        <v>13</v>
      </c>
      <c r="D276" t="s">
        <v>14</v>
      </c>
      <c r="E276" t="s">
        <v>64</v>
      </c>
      <c r="F276" t="s">
        <v>103</v>
      </c>
      <c r="G276" t="s">
        <v>137</v>
      </c>
      <c r="H276" s="6">
        <v>307</v>
      </c>
      <c r="I276">
        <v>17198.39</v>
      </c>
      <c r="J276">
        <v>-2</v>
      </c>
      <c r="K276">
        <v>2</v>
      </c>
    </row>
    <row r="277" spans="1:11" x14ac:dyDescent="0.3">
      <c r="A277" t="s">
        <v>402</v>
      </c>
      <c r="B277" t="s">
        <v>40</v>
      </c>
      <c r="C277" t="s">
        <v>24</v>
      </c>
      <c r="D277" t="s">
        <v>20</v>
      </c>
      <c r="E277" t="s">
        <v>51</v>
      </c>
      <c r="F277" t="s">
        <v>82</v>
      </c>
      <c r="G277" t="s">
        <v>38</v>
      </c>
      <c r="H277" s="6">
        <v>339</v>
      </c>
      <c r="I277">
        <v>18691.259999999998</v>
      </c>
      <c r="J277">
        <v>-2</v>
      </c>
      <c r="K277">
        <v>6</v>
      </c>
    </row>
    <row r="278" spans="1:11" x14ac:dyDescent="0.3">
      <c r="A278" t="s">
        <v>403</v>
      </c>
      <c r="B278" t="s">
        <v>63</v>
      </c>
      <c r="C278" t="s">
        <v>31</v>
      </c>
      <c r="D278" t="s">
        <v>35</v>
      </c>
      <c r="E278" t="s">
        <v>156</v>
      </c>
      <c r="F278" t="s">
        <v>167</v>
      </c>
      <c r="G278" t="s">
        <v>99</v>
      </c>
      <c r="H278" s="6">
        <v>79</v>
      </c>
      <c r="I278">
        <v>6465.88</v>
      </c>
      <c r="J278">
        <v>-2</v>
      </c>
      <c r="K278">
        <v>3</v>
      </c>
    </row>
    <row r="279" spans="1:11" x14ac:dyDescent="0.3">
      <c r="A279" t="s">
        <v>404</v>
      </c>
      <c r="B279" t="s">
        <v>12</v>
      </c>
      <c r="C279" t="s">
        <v>31</v>
      </c>
      <c r="D279" t="s">
        <v>20</v>
      </c>
      <c r="E279" t="s">
        <v>16</v>
      </c>
      <c r="F279" t="s">
        <v>36</v>
      </c>
      <c r="G279" t="s">
        <v>36</v>
      </c>
      <c r="H279" s="6">
        <v>415</v>
      </c>
      <c r="I279">
        <v>28426.15</v>
      </c>
      <c r="J279">
        <v>0</v>
      </c>
      <c r="K279">
        <v>6</v>
      </c>
    </row>
    <row r="280" spans="1:11" x14ac:dyDescent="0.3">
      <c r="A280" t="s">
        <v>405</v>
      </c>
      <c r="B280" t="s">
        <v>63</v>
      </c>
      <c r="C280" t="s">
        <v>13</v>
      </c>
      <c r="D280" t="s">
        <v>14</v>
      </c>
      <c r="E280" t="s">
        <v>54</v>
      </c>
      <c r="F280" t="s">
        <v>41</v>
      </c>
      <c r="G280" t="s">
        <v>81</v>
      </c>
      <c r="H280" s="6">
        <v>288</v>
      </c>
      <c r="I280">
        <v>21074.98</v>
      </c>
      <c r="J280">
        <v>-2</v>
      </c>
      <c r="K280">
        <v>7</v>
      </c>
    </row>
    <row r="281" spans="1:11" x14ac:dyDescent="0.3">
      <c r="A281" t="s">
        <v>406</v>
      </c>
      <c r="B281" t="s">
        <v>49</v>
      </c>
      <c r="C281" t="s">
        <v>89</v>
      </c>
      <c r="D281" t="s">
        <v>20</v>
      </c>
      <c r="E281" t="s">
        <v>188</v>
      </c>
      <c r="F281" t="s">
        <v>182</v>
      </c>
      <c r="G281" t="s">
        <v>192</v>
      </c>
      <c r="H281" s="6">
        <v>192</v>
      </c>
      <c r="I281">
        <v>15671.3</v>
      </c>
      <c r="J281">
        <v>2</v>
      </c>
      <c r="K281">
        <v>8</v>
      </c>
    </row>
    <row r="282" spans="1:11" x14ac:dyDescent="0.3">
      <c r="A282" t="s">
        <v>407</v>
      </c>
      <c r="B282" t="s">
        <v>12</v>
      </c>
      <c r="C282" t="s">
        <v>89</v>
      </c>
      <c r="D282" t="s">
        <v>14</v>
      </c>
      <c r="E282" t="s">
        <v>46</v>
      </c>
      <c r="F282" t="s">
        <v>141</v>
      </c>
      <c r="G282" t="s">
        <v>127</v>
      </c>
      <c r="H282" s="6">
        <v>465</v>
      </c>
      <c r="I282">
        <v>41896.720000000001</v>
      </c>
      <c r="J282">
        <v>3</v>
      </c>
      <c r="K282">
        <v>11</v>
      </c>
    </row>
    <row r="283" spans="1:11" x14ac:dyDescent="0.3">
      <c r="A283" t="s">
        <v>408</v>
      </c>
      <c r="B283" t="s">
        <v>49</v>
      </c>
      <c r="C283" t="s">
        <v>31</v>
      </c>
      <c r="D283" t="s">
        <v>35</v>
      </c>
      <c r="E283" t="s">
        <v>36</v>
      </c>
      <c r="F283" t="s">
        <v>41</v>
      </c>
      <c r="G283" t="s">
        <v>38</v>
      </c>
      <c r="H283" s="6">
        <v>364</v>
      </c>
      <c r="I283">
        <v>14712.72</v>
      </c>
      <c r="J283">
        <v>3</v>
      </c>
      <c r="K283">
        <v>8</v>
      </c>
    </row>
    <row r="284" spans="1:11" x14ac:dyDescent="0.3">
      <c r="A284" t="s">
        <v>409</v>
      </c>
      <c r="B284" t="s">
        <v>49</v>
      </c>
      <c r="C284" t="s">
        <v>89</v>
      </c>
      <c r="D284" t="s">
        <v>50</v>
      </c>
      <c r="E284" t="s">
        <v>103</v>
      </c>
      <c r="F284" t="s">
        <v>17</v>
      </c>
      <c r="G284" t="s">
        <v>16</v>
      </c>
      <c r="H284" s="6">
        <v>227</v>
      </c>
      <c r="I284">
        <v>9943.16</v>
      </c>
      <c r="J284">
        <v>-1</v>
      </c>
      <c r="K284">
        <v>3</v>
      </c>
    </row>
    <row r="285" spans="1:11" x14ac:dyDescent="0.3">
      <c r="A285" t="s">
        <v>410</v>
      </c>
      <c r="B285" t="s">
        <v>12</v>
      </c>
      <c r="C285" t="s">
        <v>31</v>
      </c>
      <c r="D285" t="s">
        <v>50</v>
      </c>
      <c r="E285" t="s">
        <v>141</v>
      </c>
      <c r="F285" t="s">
        <v>64</v>
      </c>
      <c r="G285" t="s">
        <v>137</v>
      </c>
      <c r="H285" s="6">
        <v>62</v>
      </c>
      <c r="I285">
        <v>1144.42</v>
      </c>
      <c r="J285">
        <v>2</v>
      </c>
      <c r="K285">
        <v>9</v>
      </c>
    </row>
    <row r="286" spans="1:11" x14ac:dyDescent="0.3">
      <c r="A286" t="s">
        <v>411</v>
      </c>
      <c r="B286" t="s">
        <v>12</v>
      </c>
      <c r="C286" t="s">
        <v>89</v>
      </c>
      <c r="D286" t="s">
        <v>14</v>
      </c>
      <c r="E286" t="s">
        <v>54</v>
      </c>
      <c r="F286" t="s">
        <v>86</v>
      </c>
      <c r="G286" t="s">
        <v>43</v>
      </c>
      <c r="H286" s="6">
        <v>377</v>
      </c>
      <c r="I286">
        <v>23391.05</v>
      </c>
      <c r="J286">
        <v>5</v>
      </c>
      <c r="K286">
        <v>15</v>
      </c>
    </row>
    <row r="287" spans="1:11" x14ac:dyDescent="0.3">
      <c r="A287" t="s">
        <v>412</v>
      </c>
      <c r="B287" t="s">
        <v>49</v>
      </c>
      <c r="C287" t="s">
        <v>24</v>
      </c>
      <c r="D287" t="s">
        <v>35</v>
      </c>
      <c r="E287" t="s">
        <v>135</v>
      </c>
      <c r="F287" t="s">
        <v>43</v>
      </c>
      <c r="G287" t="s">
        <v>43</v>
      </c>
      <c r="H287" s="6">
        <v>382</v>
      </c>
      <c r="I287">
        <v>5055.7</v>
      </c>
      <c r="J287">
        <v>0</v>
      </c>
      <c r="K287">
        <v>10</v>
      </c>
    </row>
    <row r="288" spans="1:11" x14ac:dyDescent="0.3">
      <c r="A288" t="s">
        <v>413</v>
      </c>
      <c r="B288" t="s">
        <v>40</v>
      </c>
      <c r="C288" t="s">
        <v>19</v>
      </c>
      <c r="D288" t="s">
        <v>35</v>
      </c>
      <c r="E288" t="s">
        <v>132</v>
      </c>
      <c r="F288" t="s">
        <v>17</v>
      </c>
      <c r="G288" t="s">
        <v>17</v>
      </c>
      <c r="H288" s="6">
        <v>353</v>
      </c>
      <c r="I288">
        <v>18322.05</v>
      </c>
      <c r="J288">
        <v>0</v>
      </c>
      <c r="K288">
        <v>3</v>
      </c>
    </row>
    <row r="289" spans="1:11" x14ac:dyDescent="0.3">
      <c r="A289" t="s">
        <v>414</v>
      </c>
      <c r="B289" t="s">
        <v>49</v>
      </c>
      <c r="C289" t="s">
        <v>89</v>
      </c>
      <c r="D289" t="s">
        <v>50</v>
      </c>
      <c r="E289" t="s">
        <v>175</v>
      </c>
      <c r="F289" t="s">
        <v>201</v>
      </c>
      <c r="G289" t="s">
        <v>201</v>
      </c>
      <c r="H289" s="6">
        <v>83</v>
      </c>
      <c r="I289">
        <v>4883.5600000000004</v>
      </c>
      <c r="J289">
        <v>0</v>
      </c>
      <c r="K289">
        <v>5</v>
      </c>
    </row>
    <row r="290" spans="1:11" x14ac:dyDescent="0.3">
      <c r="A290" t="s">
        <v>415</v>
      </c>
      <c r="B290" t="s">
        <v>30</v>
      </c>
      <c r="C290" t="s">
        <v>31</v>
      </c>
      <c r="D290" t="s">
        <v>20</v>
      </c>
      <c r="E290" t="s">
        <v>120</v>
      </c>
      <c r="F290" t="s">
        <v>47</v>
      </c>
      <c r="G290" t="s">
        <v>93</v>
      </c>
      <c r="H290" s="6">
        <v>408</v>
      </c>
      <c r="I290">
        <v>14601.79</v>
      </c>
      <c r="J290">
        <v>1</v>
      </c>
      <c r="K290">
        <v>5</v>
      </c>
    </row>
    <row r="291" spans="1:11" x14ac:dyDescent="0.3">
      <c r="A291" t="s">
        <v>416</v>
      </c>
      <c r="B291" t="s">
        <v>40</v>
      </c>
      <c r="C291" t="s">
        <v>89</v>
      </c>
      <c r="D291" t="s">
        <v>35</v>
      </c>
      <c r="E291" t="s">
        <v>28</v>
      </c>
      <c r="F291" t="s">
        <v>21</v>
      </c>
      <c r="G291" t="s">
        <v>156</v>
      </c>
      <c r="H291" s="6">
        <v>88</v>
      </c>
      <c r="I291">
        <v>5559.4</v>
      </c>
      <c r="J291">
        <v>5</v>
      </c>
      <c r="K291">
        <v>8</v>
      </c>
    </row>
    <row r="292" spans="1:11" x14ac:dyDescent="0.3">
      <c r="A292" t="s">
        <v>417</v>
      </c>
      <c r="B292" t="s">
        <v>49</v>
      </c>
      <c r="C292" t="s">
        <v>89</v>
      </c>
      <c r="D292" t="s">
        <v>14</v>
      </c>
      <c r="E292" t="s">
        <v>130</v>
      </c>
      <c r="F292" t="s">
        <v>75</v>
      </c>
      <c r="G292" t="s">
        <v>162</v>
      </c>
      <c r="H292" s="6">
        <v>80</v>
      </c>
      <c r="I292">
        <v>1019.6</v>
      </c>
      <c r="J292">
        <v>5</v>
      </c>
      <c r="K292">
        <v>9</v>
      </c>
    </row>
    <row r="293" spans="1:11" x14ac:dyDescent="0.3">
      <c r="A293" t="s">
        <v>418</v>
      </c>
      <c r="B293" t="s">
        <v>30</v>
      </c>
      <c r="C293" t="s">
        <v>89</v>
      </c>
      <c r="D293" t="s">
        <v>35</v>
      </c>
      <c r="E293" t="s">
        <v>139</v>
      </c>
      <c r="F293" t="s">
        <v>124</v>
      </c>
      <c r="G293" t="s">
        <v>41</v>
      </c>
      <c r="H293" s="6">
        <v>68</v>
      </c>
      <c r="I293">
        <v>908.57</v>
      </c>
      <c r="J293">
        <v>1</v>
      </c>
      <c r="K293">
        <v>8</v>
      </c>
    </row>
    <row r="294" spans="1:11" x14ac:dyDescent="0.3">
      <c r="A294" t="s">
        <v>419</v>
      </c>
      <c r="B294" t="s">
        <v>12</v>
      </c>
      <c r="C294" t="s">
        <v>24</v>
      </c>
      <c r="D294" t="s">
        <v>35</v>
      </c>
      <c r="E294" t="s">
        <v>57</v>
      </c>
      <c r="F294" t="s">
        <v>21</v>
      </c>
      <c r="G294" t="s">
        <v>156</v>
      </c>
      <c r="H294" s="6">
        <v>70</v>
      </c>
      <c r="I294">
        <v>5882.38</v>
      </c>
      <c r="J294">
        <v>5</v>
      </c>
      <c r="K294">
        <v>14</v>
      </c>
    </row>
    <row r="295" spans="1:11" x14ac:dyDescent="0.3">
      <c r="A295" t="s">
        <v>420</v>
      </c>
      <c r="B295" t="s">
        <v>40</v>
      </c>
      <c r="C295" t="s">
        <v>89</v>
      </c>
      <c r="D295" t="s">
        <v>35</v>
      </c>
      <c r="E295" t="s">
        <v>128</v>
      </c>
      <c r="F295" t="s">
        <v>103</v>
      </c>
      <c r="G295" t="s">
        <v>65</v>
      </c>
      <c r="H295" s="6">
        <v>479</v>
      </c>
      <c r="I295">
        <v>20317.82</v>
      </c>
      <c r="J295">
        <v>-1</v>
      </c>
      <c r="K295">
        <v>6</v>
      </c>
    </row>
    <row r="296" spans="1:11" x14ac:dyDescent="0.3">
      <c r="A296" t="s">
        <v>421</v>
      </c>
      <c r="B296" t="s">
        <v>49</v>
      </c>
      <c r="C296" t="s">
        <v>24</v>
      </c>
      <c r="D296" t="s">
        <v>20</v>
      </c>
      <c r="E296" t="s">
        <v>126</v>
      </c>
      <c r="F296" t="s">
        <v>93</v>
      </c>
      <c r="G296" t="s">
        <v>94</v>
      </c>
      <c r="H296" s="6">
        <v>98</v>
      </c>
      <c r="I296">
        <v>2100.67</v>
      </c>
      <c r="J296">
        <v>3</v>
      </c>
      <c r="K296">
        <v>7</v>
      </c>
    </row>
    <row r="297" spans="1:11" x14ac:dyDescent="0.3">
      <c r="A297" t="s">
        <v>422</v>
      </c>
      <c r="B297" t="s">
        <v>49</v>
      </c>
      <c r="C297" t="s">
        <v>13</v>
      </c>
      <c r="D297" t="s">
        <v>14</v>
      </c>
      <c r="E297" t="s">
        <v>167</v>
      </c>
      <c r="F297" t="s">
        <v>60</v>
      </c>
      <c r="G297" t="s">
        <v>217</v>
      </c>
      <c r="H297" s="6">
        <v>43</v>
      </c>
      <c r="I297">
        <v>2451.08</v>
      </c>
      <c r="J297">
        <v>-1</v>
      </c>
      <c r="K297">
        <v>7</v>
      </c>
    </row>
    <row r="298" spans="1:11" x14ac:dyDescent="0.3">
      <c r="A298" t="s">
        <v>423</v>
      </c>
      <c r="B298" t="s">
        <v>30</v>
      </c>
      <c r="C298" t="s">
        <v>19</v>
      </c>
      <c r="D298" t="s">
        <v>14</v>
      </c>
      <c r="E298" t="s">
        <v>17</v>
      </c>
      <c r="F298" t="s">
        <v>36</v>
      </c>
      <c r="G298" t="s">
        <v>206</v>
      </c>
      <c r="H298" s="6">
        <v>373</v>
      </c>
      <c r="I298">
        <v>29578.68</v>
      </c>
      <c r="J298">
        <v>-1</v>
      </c>
      <c r="K298">
        <v>4</v>
      </c>
    </row>
    <row r="299" spans="1:11" x14ac:dyDescent="0.3">
      <c r="A299" t="s">
        <v>424</v>
      </c>
      <c r="B299" t="s">
        <v>63</v>
      </c>
      <c r="C299" t="s">
        <v>89</v>
      </c>
      <c r="D299" t="s">
        <v>50</v>
      </c>
      <c r="E299" t="s">
        <v>142</v>
      </c>
      <c r="F299" t="s">
        <v>137</v>
      </c>
      <c r="G299" t="s">
        <v>65</v>
      </c>
      <c r="H299" s="6">
        <v>415</v>
      </c>
      <c r="I299">
        <v>12210.92</v>
      </c>
      <c r="J299">
        <v>1</v>
      </c>
      <c r="K299">
        <v>5</v>
      </c>
    </row>
    <row r="300" spans="1:11" x14ac:dyDescent="0.3">
      <c r="A300" t="s">
        <v>425</v>
      </c>
      <c r="B300" t="s">
        <v>63</v>
      </c>
      <c r="C300" t="s">
        <v>24</v>
      </c>
      <c r="D300" t="s">
        <v>35</v>
      </c>
      <c r="E300" t="s">
        <v>169</v>
      </c>
      <c r="F300" t="s">
        <v>69</v>
      </c>
      <c r="G300" t="s">
        <v>120</v>
      </c>
      <c r="H300" s="6">
        <v>303</v>
      </c>
      <c r="I300">
        <v>20016.22</v>
      </c>
      <c r="J300">
        <v>5</v>
      </c>
      <c r="K300">
        <v>13</v>
      </c>
    </row>
    <row r="301" spans="1:11" x14ac:dyDescent="0.3">
      <c r="A301" t="s">
        <v>426</v>
      </c>
      <c r="B301" t="s">
        <v>40</v>
      </c>
      <c r="C301" t="s">
        <v>31</v>
      </c>
      <c r="D301" t="s">
        <v>50</v>
      </c>
      <c r="E301" t="s">
        <v>120</v>
      </c>
      <c r="F301" t="s">
        <v>47</v>
      </c>
      <c r="G301" t="s">
        <v>47</v>
      </c>
      <c r="H301" s="6">
        <v>168</v>
      </c>
      <c r="I301">
        <v>2970.45</v>
      </c>
      <c r="J301">
        <v>0</v>
      </c>
      <c r="K301">
        <v>4</v>
      </c>
    </row>
    <row r="302" spans="1:11" x14ac:dyDescent="0.3">
      <c r="A302" t="s">
        <v>427</v>
      </c>
      <c r="B302" t="s">
        <v>49</v>
      </c>
      <c r="C302" t="s">
        <v>31</v>
      </c>
      <c r="D302" t="s">
        <v>50</v>
      </c>
      <c r="E302" t="s">
        <v>42</v>
      </c>
      <c r="F302" t="s">
        <v>76</v>
      </c>
      <c r="G302" t="s">
        <v>122</v>
      </c>
      <c r="H302" s="6">
        <v>304</v>
      </c>
      <c r="I302">
        <v>4454.01</v>
      </c>
      <c r="J302">
        <v>-2</v>
      </c>
      <c r="K302">
        <v>7</v>
      </c>
    </row>
    <row r="303" spans="1:11" x14ac:dyDescent="0.3">
      <c r="A303" t="s">
        <v>428</v>
      </c>
      <c r="B303" t="s">
        <v>12</v>
      </c>
      <c r="C303" t="s">
        <v>24</v>
      </c>
      <c r="D303" t="s">
        <v>14</v>
      </c>
      <c r="E303" t="s">
        <v>188</v>
      </c>
      <c r="F303" t="s">
        <v>175</v>
      </c>
      <c r="G303" t="s">
        <v>59</v>
      </c>
      <c r="H303" s="6">
        <v>248</v>
      </c>
      <c r="I303">
        <v>14339.84</v>
      </c>
      <c r="J303">
        <v>3</v>
      </c>
      <c r="K303">
        <v>7</v>
      </c>
    </row>
    <row r="304" spans="1:11" x14ac:dyDescent="0.3">
      <c r="A304" t="s">
        <v>429</v>
      </c>
      <c r="B304" t="s">
        <v>30</v>
      </c>
      <c r="C304" t="s">
        <v>89</v>
      </c>
      <c r="D304" t="s">
        <v>25</v>
      </c>
      <c r="E304" t="s">
        <v>106</v>
      </c>
      <c r="F304" t="s">
        <v>21</v>
      </c>
      <c r="G304" t="s">
        <v>117</v>
      </c>
      <c r="H304" s="6">
        <v>76</v>
      </c>
      <c r="I304">
        <v>4457.9399999999996</v>
      </c>
      <c r="J304">
        <v>-2</v>
      </c>
      <c r="K304">
        <v>3</v>
      </c>
    </row>
    <row r="305" spans="1:11" x14ac:dyDescent="0.3">
      <c r="A305" t="s">
        <v>430</v>
      </c>
      <c r="B305" t="s">
        <v>49</v>
      </c>
      <c r="C305" t="s">
        <v>19</v>
      </c>
      <c r="D305" t="s">
        <v>20</v>
      </c>
      <c r="E305" t="s">
        <v>46</v>
      </c>
      <c r="F305" t="s">
        <v>47</v>
      </c>
      <c r="G305" t="s">
        <v>215</v>
      </c>
      <c r="H305" s="6">
        <v>94</v>
      </c>
      <c r="I305">
        <v>6332.66</v>
      </c>
      <c r="J305">
        <v>2</v>
      </c>
      <c r="K305">
        <v>7</v>
      </c>
    </row>
    <row r="306" spans="1:11" x14ac:dyDescent="0.3">
      <c r="A306" t="s">
        <v>431</v>
      </c>
      <c r="B306" t="s">
        <v>63</v>
      </c>
      <c r="C306" t="s">
        <v>89</v>
      </c>
      <c r="D306" t="s">
        <v>25</v>
      </c>
      <c r="E306" t="s">
        <v>135</v>
      </c>
      <c r="F306" t="s">
        <v>38</v>
      </c>
      <c r="G306" t="s">
        <v>86</v>
      </c>
      <c r="H306" s="6">
        <v>50</v>
      </c>
      <c r="I306">
        <v>3767.41</v>
      </c>
      <c r="J306">
        <v>-2</v>
      </c>
      <c r="K306">
        <v>5</v>
      </c>
    </row>
    <row r="307" spans="1:11" x14ac:dyDescent="0.3">
      <c r="A307" t="s">
        <v>432</v>
      </c>
      <c r="B307" t="s">
        <v>40</v>
      </c>
      <c r="C307" t="s">
        <v>24</v>
      </c>
      <c r="D307" t="s">
        <v>50</v>
      </c>
      <c r="E307" t="s">
        <v>132</v>
      </c>
      <c r="F307" t="s">
        <v>139</v>
      </c>
      <c r="G307" t="s">
        <v>54</v>
      </c>
      <c r="H307" s="6">
        <v>165</v>
      </c>
      <c r="I307">
        <v>16141.4</v>
      </c>
      <c r="J307">
        <v>-1</v>
      </c>
      <c r="K307">
        <v>4</v>
      </c>
    </row>
    <row r="308" spans="1:11" x14ac:dyDescent="0.3">
      <c r="A308" t="s">
        <v>433</v>
      </c>
      <c r="B308" t="s">
        <v>30</v>
      </c>
      <c r="C308" t="s">
        <v>19</v>
      </c>
      <c r="D308" t="s">
        <v>20</v>
      </c>
      <c r="E308" t="s">
        <v>26</v>
      </c>
      <c r="F308" t="s">
        <v>96</v>
      </c>
      <c r="G308" t="s">
        <v>79</v>
      </c>
      <c r="H308" s="6">
        <v>492</v>
      </c>
      <c r="I308">
        <v>27781.78</v>
      </c>
      <c r="J308">
        <v>5</v>
      </c>
      <c r="K308">
        <v>10</v>
      </c>
    </row>
    <row r="309" spans="1:11" x14ac:dyDescent="0.3">
      <c r="A309" t="s">
        <v>434</v>
      </c>
      <c r="B309" t="s">
        <v>30</v>
      </c>
      <c r="C309" t="s">
        <v>24</v>
      </c>
      <c r="D309" t="s">
        <v>25</v>
      </c>
      <c r="E309" t="s">
        <v>22</v>
      </c>
      <c r="F309" t="s">
        <v>217</v>
      </c>
      <c r="G309" t="s">
        <v>192</v>
      </c>
      <c r="H309" s="6">
        <v>483</v>
      </c>
      <c r="I309">
        <v>18868.919999999998</v>
      </c>
      <c r="J309">
        <v>-2</v>
      </c>
      <c r="K309">
        <v>6</v>
      </c>
    </row>
    <row r="310" spans="1:11" x14ac:dyDescent="0.3">
      <c r="A310" t="s">
        <v>435</v>
      </c>
      <c r="B310" t="s">
        <v>30</v>
      </c>
      <c r="C310" t="s">
        <v>13</v>
      </c>
      <c r="D310" t="s">
        <v>20</v>
      </c>
      <c r="E310" t="s">
        <v>211</v>
      </c>
      <c r="F310" t="s">
        <v>68</v>
      </c>
      <c r="G310" t="s">
        <v>119</v>
      </c>
      <c r="H310" s="6">
        <v>404</v>
      </c>
      <c r="I310">
        <v>32952.97</v>
      </c>
      <c r="J310">
        <v>-1</v>
      </c>
      <c r="K310">
        <v>2</v>
      </c>
    </row>
    <row r="311" spans="1:11" x14ac:dyDescent="0.3">
      <c r="A311" t="s">
        <v>436</v>
      </c>
      <c r="B311" t="s">
        <v>30</v>
      </c>
      <c r="C311" t="s">
        <v>89</v>
      </c>
      <c r="D311" t="s">
        <v>25</v>
      </c>
      <c r="E311" t="s">
        <v>117</v>
      </c>
      <c r="F311" t="s">
        <v>188</v>
      </c>
      <c r="G311" t="s">
        <v>183</v>
      </c>
      <c r="H311" s="6">
        <v>337</v>
      </c>
      <c r="I311">
        <v>11584.34</v>
      </c>
      <c r="J311">
        <v>5</v>
      </c>
      <c r="K311">
        <v>14</v>
      </c>
    </row>
    <row r="312" spans="1:11" x14ac:dyDescent="0.3">
      <c r="A312" t="s">
        <v>437</v>
      </c>
      <c r="B312" t="s">
        <v>12</v>
      </c>
      <c r="C312" t="s">
        <v>31</v>
      </c>
      <c r="D312" t="s">
        <v>50</v>
      </c>
      <c r="E312" t="s">
        <v>16</v>
      </c>
      <c r="F312" t="s">
        <v>135</v>
      </c>
      <c r="G312" t="s">
        <v>124</v>
      </c>
      <c r="H312" s="6">
        <v>135</v>
      </c>
      <c r="I312">
        <v>6683.5</v>
      </c>
      <c r="J312">
        <v>3</v>
      </c>
      <c r="K312">
        <v>10</v>
      </c>
    </row>
    <row r="313" spans="1:11" x14ac:dyDescent="0.3">
      <c r="A313" t="s">
        <v>438</v>
      </c>
      <c r="B313" t="s">
        <v>49</v>
      </c>
      <c r="C313" t="s">
        <v>89</v>
      </c>
      <c r="D313" t="s">
        <v>35</v>
      </c>
      <c r="E313" t="s">
        <v>150</v>
      </c>
      <c r="F313" t="s">
        <v>119</v>
      </c>
      <c r="G313" t="s">
        <v>68</v>
      </c>
      <c r="H313" s="6">
        <v>235</v>
      </c>
      <c r="I313">
        <v>4009.35</v>
      </c>
      <c r="J313">
        <v>1</v>
      </c>
      <c r="K313">
        <v>4</v>
      </c>
    </row>
    <row r="314" spans="1:11" x14ac:dyDescent="0.3">
      <c r="A314" t="s">
        <v>439</v>
      </c>
      <c r="B314" t="s">
        <v>49</v>
      </c>
      <c r="C314" t="s">
        <v>31</v>
      </c>
      <c r="D314" t="s">
        <v>35</v>
      </c>
      <c r="E314" t="s">
        <v>127</v>
      </c>
      <c r="F314" t="s">
        <v>103</v>
      </c>
      <c r="G314" t="s">
        <v>54</v>
      </c>
      <c r="H314" s="6">
        <v>83</v>
      </c>
      <c r="I314">
        <v>1019.37</v>
      </c>
      <c r="J314">
        <v>5</v>
      </c>
      <c r="K314">
        <v>13</v>
      </c>
    </row>
    <row r="315" spans="1:11" x14ac:dyDescent="0.3">
      <c r="A315" t="s">
        <v>440</v>
      </c>
      <c r="B315" t="s">
        <v>40</v>
      </c>
      <c r="C315" t="s">
        <v>89</v>
      </c>
      <c r="D315" t="s">
        <v>14</v>
      </c>
      <c r="E315" t="s">
        <v>38</v>
      </c>
      <c r="F315" t="s">
        <v>130</v>
      </c>
      <c r="G315" t="s">
        <v>43</v>
      </c>
      <c r="H315" s="6">
        <v>199</v>
      </c>
      <c r="I315">
        <v>19231.03</v>
      </c>
      <c r="J315">
        <v>-2</v>
      </c>
      <c r="K315">
        <v>3</v>
      </c>
    </row>
    <row r="316" spans="1:11" x14ac:dyDescent="0.3">
      <c r="A316" t="s">
        <v>441</v>
      </c>
      <c r="B316" t="s">
        <v>30</v>
      </c>
      <c r="C316" t="s">
        <v>19</v>
      </c>
      <c r="D316" t="s">
        <v>20</v>
      </c>
      <c r="E316" t="s">
        <v>139</v>
      </c>
      <c r="F316" t="s">
        <v>81</v>
      </c>
      <c r="G316" t="s">
        <v>86</v>
      </c>
      <c r="H316" s="6">
        <v>72</v>
      </c>
      <c r="I316">
        <v>6137.15</v>
      </c>
      <c r="J316">
        <v>3</v>
      </c>
      <c r="K316">
        <v>9</v>
      </c>
    </row>
    <row r="317" spans="1:11" x14ac:dyDescent="0.3">
      <c r="A317" t="s">
        <v>442</v>
      </c>
      <c r="B317" t="s">
        <v>40</v>
      </c>
      <c r="C317" t="s">
        <v>31</v>
      </c>
      <c r="D317" t="s">
        <v>25</v>
      </c>
      <c r="E317" t="s">
        <v>84</v>
      </c>
      <c r="F317" t="s">
        <v>215</v>
      </c>
      <c r="G317" t="s">
        <v>215</v>
      </c>
      <c r="H317" s="6">
        <v>158</v>
      </c>
      <c r="I317">
        <v>11476.75</v>
      </c>
      <c r="J317">
        <v>0</v>
      </c>
      <c r="K317">
        <v>4</v>
      </c>
    </row>
    <row r="318" spans="1:11" x14ac:dyDescent="0.3">
      <c r="A318" t="s">
        <v>443</v>
      </c>
      <c r="B318" t="s">
        <v>49</v>
      </c>
      <c r="C318" t="s">
        <v>19</v>
      </c>
      <c r="D318" t="s">
        <v>35</v>
      </c>
      <c r="E318" t="s">
        <v>15</v>
      </c>
      <c r="F318" t="s">
        <v>115</v>
      </c>
      <c r="G318" t="s">
        <v>103</v>
      </c>
      <c r="H318" s="6">
        <v>177</v>
      </c>
      <c r="I318">
        <v>8284.6200000000008</v>
      </c>
      <c r="J318">
        <v>-2</v>
      </c>
      <c r="K318">
        <v>3</v>
      </c>
    </row>
    <row r="319" spans="1:11" x14ac:dyDescent="0.3">
      <c r="A319" t="s">
        <v>444</v>
      </c>
      <c r="B319" t="s">
        <v>30</v>
      </c>
      <c r="C319" t="s">
        <v>89</v>
      </c>
      <c r="D319" t="s">
        <v>25</v>
      </c>
      <c r="E319" t="s">
        <v>47</v>
      </c>
      <c r="F319" t="s">
        <v>64</v>
      </c>
      <c r="G319" t="s">
        <v>132</v>
      </c>
      <c r="H319" s="6">
        <v>249</v>
      </c>
      <c r="I319">
        <v>6373.53</v>
      </c>
      <c r="J319">
        <v>5</v>
      </c>
      <c r="K319">
        <v>15</v>
      </c>
    </row>
    <row r="320" spans="1:11" x14ac:dyDescent="0.3">
      <c r="A320" t="s">
        <v>445</v>
      </c>
      <c r="B320" t="s">
        <v>49</v>
      </c>
      <c r="C320" t="s">
        <v>89</v>
      </c>
      <c r="D320" t="s">
        <v>35</v>
      </c>
      <c r="E320" t="s">
        <v>111</v>
      </c>
      <c r="F320" t="s">
        <v>249</v>
      </c>
      <c r="G320" t="s">
        <v>150</v>
      </c>
      <c r="H320" s="6">
        <v>268</v>
      </c>
      <c r="I320">
        <v>6453.26</v>
      </c>
      <c r="J320">
        <v>3</v>
      </c>
      <c r="K320">
        <v>7</v>
      </c>
    </row>
    <row r="321" spans="1:11" x14ac:dyDescent="0.3">
      <c r="A321" t="s">
        <v>446</v>
      </c>
      <c r="B321" t="s">
        <v>49</v>
      </c>
      <c r="C321" t="s">
        <v>24</v>
      </c>
      <c r="D321" t="s">
        <v>25</v>
      </c>
      <c r="E321" t="s">
        <v>79</v>
      </c>
      <c r="F321" t="s">
        <v>188</v>
      </c>
      <c r="G321" t="s">
        <v>188</v>
      </c>
      <c r="H321" s="6">
        <v>35</v>
      </c>
      <c r="I321">
        <v>1138.27</v>
      </c>
      <c r="J321">
        <v>0</v>
      </c>
      <c r="K321">
        <v>8</v>
      </c>
    </row>
    <row r="322" spans="1:11" x14ac:dyDescent="0.3">
      <c r="A322" t="s">
        <v>447</v>
      </c>
      <c r="B322" t="s">
        <v>40</v>
      </c>
      <c r="C322" t="s">
        <v>31</v>
      </c>
      <c r="D322" t="s">
        <v>50</v>
      </c>
      <c r="E322" t="s">
        <v>99</v>
      </c>
      <c r="F322" t="s">
        <v>60</v>
      </c>
      <c r="G322" t="s">
        <v>266</v>
      </c>
      <c r="H322" s="6">
        <v>284</v>
      </c>
      <c r="I322">
        <v>16878.23</v>
      </c>
      <c r="J322">
        <v>2</v>
      </c>
      <c r="K322">
        <v>12</v>
      </c>
    </row>
    <row r="323" spans="1:11" x14ac:dyDescent="0.3">
      <c r="A323" t="s">
        <v>448</v>
      </c>
      <c r="B323" t="s">
        <v>12</v>
      </c>
      <c r="C323" t="s">
        <v>13</v>
      </c>
      <c r="D323" t="s">
        <v>35</v>
      </c>
      <c r="E323" t="s">
        <v>126</v>
      </c>
      <c r="F323" t="s">
        <v>94</v>
      </c>
      <c r="G323" t="s">
        <v>141</v>
      </c>
      <c r="H323" s="6">
        <v>197</v>
      </c>
      <c r="I323">
        <v>14639.79</v>
      </c>
      <c r="J323">
        <v>-1</v>
      </c>
      <c r="K323">
        <v>6</v>
      </c>
    </row>
    <row r="324" spans="1:11" x14ac:dyDescent="0.3">
      <c r="A324" t="s">
        <v>449</v>
      </c>
      <c r="B324" t="s">
        <v>49</v>
      </c>
      <c r="C324" t="s">
        <v>89</v>
      </c>
      <c r="D324" t="s">
        <v>20</v>
      </c>
      <c r="E324" t="s">
        <v>38</v>
      </c>
      <c r="F324" t="s">
        <v>43</v>
      </c>
      <c r="G324" t="s">
        <v>122</v>
      </c>
      <c r="H324" s="6">
        <v>297</v>
      </c>
      <c r="I324">
        <v>20617.080000000002</v>
      </c>
      <c r="J324">
        <v>5</v>
      </c>
      <c r="K324">
        <v>8</v>
      </c>
    </row>
    <row r="325" spans="1:11" x14ac:dyDescent="0.3">
      <c r="A325" t="s">
        <v>450</v>
      </c>
      <c r="B325" t="s">
        <v>63</v>
      </c>
      <c r="C325" t="s">
        <v>89</v>
      </c>
      <c r="D325" t="s">
        <v>50</v>
      </c>
      <c r="E325" t="s">
        <v>115</v>
      </c>
      <c r="F325" t="s">
        <v>139</v>
      </c>
      <c r="G325" t="s">
        <v>36</v>
      </c>
      <c r="H325" s="6">
        <v>268</v>
      </c>
      <c r="I325">
        <v>9432.01</v>
      </c>
      <c r="J325">
        <v>3</v>
      </c>
      <c r="K325">
        <v>7</v>
      </c>
    </row>
    <row r="326" spans="1:11" x14ac:dyDescent="0.3">
      <c r="A326" t="s">
        <v>451</v>
      </c>
      <c r="B326" t="s">
        <v>49</v>
      </c>
      <c r="C326" t="s">
        <v>19</v>
      </c>
      <c r="D326" t="s">
        <v>14</v>
      </c>
      <c r="E326" t="s">
        <v>145</v>
      </c>
      <c r="F326" t="s">
        <v>99</v>
      </c>
      <c r="G326" t="s">
        <v>22</v>
      </c>
      <c r="H326" s="6">
        <v>59</v>
      </c>
      <c r="I326">
        <v>5660.33</v>
      </c>
      <c r="J326">
        <v>1</v>
      </c>
      <c r="K326">
        <v>5</v>
      </c>
    </row>
    <row r="327" spans="1:11" x14ac:dyDescent="0.3">
      <c r="A327" t="s">
        <v>452</v>
      </c>
      <c r="B327" t="s">
        <v>49</v>
      </c>
      <c r="C327" t="s">
        <v>89</v>
      </c>
      <c r="D327" t="s">
        <v>14</v>
      </c>
      <c r="E327" t="s">
        <v>199</v>
      </c>
      <c r="F327" t="s">
        <v>145</v>
      </c>
      <c r="G327" t="s">
        <v>98</v>
      </c>
      <c r="H327" s="6">
        <v>83</v>
      </c>
      <c r="I327">
        <v>6342.09</v>
      </c>
      <c r="J327">
        <v>-2</v>
      </c>
      <c r="K327">
        <v>6</v>
      </c>
    </row>
    <row r="328" spans="1:11" x14ac:dyDescent="0.3">
      <c r="A328" t="s">
        <v>453</v>
      </c>
      <c r="B328" t="s">
        <v>63</v>
      </c>
      <c r="C328" t="s">
        <v>19</v>
      </c>
      <c r="D328" t="s">
        <v>50</v>
      </c>
      <c r="E328" t="s">
        <v>38</v>
      </c>
      <c r="F328" t="s">
        <v>43</v>
      </c>
      <c r="G328" t="s">
        <v>43</v>
      </c>
      <c r="H328" s="6">
        <v>29</v>
      </c>
      <c r="I328">
        <v>1736.86</v>
      </c>
      <c r="J328">
        <v>0</v>
      </c>
      <c r="K328">
        <v>3</v>
      </c>
    </row>
    <row r="329" spans="1:11" x14ac:dyDescent="0.3">
      <c r="A329" t="s">
        <v>454</v>
      </c>
      <c r="B329" t="s">
        <v>63</v>
      </c>
      <c r="C329" t="s">
        <v>89</v>
      </c>
      <c r="D329" t="s">
        <v>35</v>
      </c>
      <c r="E329" t="s">
        <v>57</v>
      </c>
      <c r="F329" t="s">
        <v>109</v>
      </c>
      <c r="G329" t="s">
        <v>98</v>
      </c>
      <c r="H329" s="6">
        <v>320</v>
      </c>
      <c r="I329">
        <v>20817.560000000001</v>
      </c>
      <c r="J329">
        <v>1</v>
      </c>
      <c r="K329">
        <v>11</v>
      </c>
    </row>
    <row r="330" spans="1:11" x14ac:dyDescent="0.3">
      <c r="A330" t="s">
        <v>455</v>
      </c>
      <c r="B330" t="s">
        <v>30</v>
      </c>
      <c r="C330" t="s">
        <v>24</v>
      </c>
      <c r="D330" t="s">
        <v>14</v>
      </c>
      <c r="E330" t="s">
        <v>154</v>
      </c>
      <c r="F330" t="s">
        <v>175</v>
      </c>
      <c r="G330" t="s">
        <v>183</v>
      </c>
      <c r="H330" s="6">
        <v>211</v>
      </c>
      <c r="I330">
        <v>10078.209999999999</v>
      </c>
      <c r="J330">
        <v>1</v>
      </c>
      <c r="K330">
        <v>9</v>
      </c>
    </row>
    <row r="331" spans="1:11" x14ac:dyDescent="0.3">
      <c r="A331" t="s">
        <v>456</v>
      </c>
      <c r="B331" t="s">
        <v>30</v>
      </c>
      <c r="C331" t="s">
        <v>89</v>
      </c>
      <c r="D331" t="s">
        <v>50</v>
      </c>
      <c r="E331" t="s">
        <v>36</v>
      </c>
      <c r="F331" t="s">
        <v>82</v>
      </c>
      <c r="G331" t="s">
        <v>42</v>
      </c>
      <c r="H331" s="6">
        <v>298</v>
      </c>
      <c r="I331">
        <v>9624.15</v>
      </c>
      <c r="J331">
        <v>-1</v>
      </c>
      <c r="K331">
        <v>9</v>
      </c>
    </row>
    <row r="332" spans="1:11" x14ac:dyDescent="0.3">
      <c r="A332" t="s">
        <v>457</v>
      </c>
      <c r="B332" t="s">
        <v>40</v>
      </c>
      <c r="C332" t="s">
        <v>31</v>
      </c>
      <c r="D332" t="s">
        <v>20</v>
      </c>
      <c r="E332" t="s">
        <v>124</v>
      </c>
      <c r="F332" t="s">
        <v>148</v>
      </c>
      <c r="G332" t="s">
        <v>43</v>
      </c>
      <c r="H332" s="6">
        <v>66</v>
      </c>
      <c r="I332">
        <v>2774.48</v>
      </c>
      <c r="J332">
        <v>-1</v>
      </c>
      <c r="K332">
        <v>7</v>
      </c>
    </row>
    <row r="333" spans="1:11" x14ac:dyDescent="0.3">
      <c r="A333" t="s">
        <v>458</v>
      </c>
      <c r="B333" t="s">
        <v>49</v>
      </c>
      <c r="C333" t="s">
        <v>19</v>
      </c>
      <c r="D333" t="s">
        <v>14</v>
      </c>
      <c r="E333" t="s">
        <v>182</v>
      </c>
      <c r="F333" t="s">
        <v>201</v>
      </c>
      <c r="G333" t="s">
        <v>185</v>
      </c>
      <c r="H333" s="6">
        <v>252</v>
      </c>
      <c r="I333">
        <v>19707.95</v>
      </c>
      <c r="J333">
        <v>5</v>
      </c>
      <c r="K333">
        <v>8</v>
      </c>
    </row>
    <row r="334" spans="1:11" x14ac:dyDescent="0.3">
      <c r="A334" t="s">
        <v>459</v>
      </c>
      <c r="B334" t="s">
        <v>40</v>
      </c>
      <c r="C334" t="s">
        <v>19</v>
      </c>
      <c r="D334" t="s">
        <v>50</v>
      </c>
      <c r="E334" t="s">
        <v>113</v>
      </c>
      <c r="F334" t="s">
        <v>137</v>
      </c>
      <c r="G334" t="s">
        <v>16</v>
      </c>
      <c r="H334" s="6">
        <v>255</v>
      </c>
      <c r="I334">
        <v>2880.33</v>
      </c>
      <c r="J334">
        <v>5</v>
      </c>
      <c r="K334">
        <v>8</v>
      </c>
    </row>
    <row r="335" spans="1:11" x14ac:dyDescent="0.3">
      <c r="A335" t="s">
        <v>460</v>
      </c>
      <c r="B335" t="s">
        <v>63</v>
      </c>
      <c r="C335" t="s">
        <v>19</v>
      </c>
      <c r="D335" t="s">
        <v>50</v>
      </c>
      <c r="E335" t="s">
        <v>41</v>
      </c>
      <c r="F335" t="s">
        <v>82</v>
      </c>
      <c r="G335" t="s">
        <v>38</v>
      </c>
      <c r="H335" s="6">
        <v>358</v>
      </c>
      <c r="I335">
        <v>7319.86</v>
      </c>
      <c r="J335">
        <v>-2</v>
      </c>
      <c r="K335">
        <v>3</v>
      </c>
    </row>
    <row r="336" spans="1:11" x14ac:dyDescent="0.3">
      <c r="A336" t="s">
        <v>461</v>
      </c>
      <c r="B336" t="s">
        <v>63</v>
      </c>
      <c r="C336" t="s">
        <v>13</v>
      </c>
      <c r="D336" t="s">
        <v>50</v>
      </c>
      <c r="E336" t="s">
        <v>59</v>
      </c>
      <c r="F336" t="s">
        <v>60</v>
      </c>
      <c r="G336" t="s">
        <v>176</v>
      </c>
      <c r="H336" s="6">
        <v>19</v>
      </c>
      <c r="I336">
        <v>268.66000000000003</v>
      </c>
      <c r="J336">
        <v>1</v>
      </c>
      <c r="K336">
        <v>5</v>
      </c>
    </row>
    <row r="337" spans="1:11" x14ac:dyDescent="0.3">
      <c r="A337" t="s">
        <v>462</v>
      </c>
      <c r="B337" t="s">
        <v>49</v>
      </c>
      <c r="C337" t="s">
        <v>89</v>
      </c>
      <c r="D337" t="s">
        <v>35</v>
      </c>
      <c r="E337" t="s">
        <v>73</v>
      </c>
      <c r="F337" t="s">
        <v>142</v>
      </c>
      <c r="G337" t="s">
        <v>128</v>
      </c>
      <c r="H337" s="6">
        <v>114</v>
      </c>
      <c r="I337">
        <v>1557.88</v>
      </c>
      <c r="J337">
        <v>-1</v>
      </c>
      <c r="K337">
        <v>8</v>
      </c>
    </row>
    <row r="338" spans="1:11" x14ac:dyDescent="0.3">
      <c r="A338" t="s">
        <v>463</v>
      </c>
      <c r="B338" t="s">
        <v>49</v>
      </c>
      <c r="C338" t="s">
        <v>19</v>
      </c>
      <c r="D338" t="s">
        <v>50</v>
      </c>
      <c r="E338" t="s">
        <v>75</v>
      </c>
      <c r="F338" t="s">
        <v>87</v>
      </c>
      <c r="G338" t="s">
        <v>33</v>
      </c>
      <c r="H338" s="6">
        <v>80</v>
      </c>
      <c r="I338">
        <v>6959.32</v>
      </c>
      <c r="J338">
        <v>-1</v>
      </c>
      <c r="K338">
        <v>2</v>
      </c>
    </row>
    <row r="339" spans="1:11" x14ac:dyDescent="0.3">
      <c r="A339" t="s">
        <v>464</v>
      </c>
      <c r="B339" t="s">
        <v>30</v>
      </c>
      <c r="C339" t="s">
        <v>24</v>
      </c>
      <c r="D339" t="s">
        <v>50</v>
      </c>
      <c r="E339" t="s">
        <v>53</v>
      </c>
      <c r="F339" t="s">
        <v>38</v>
      </c>
      <c r="G339" t="s">
        <v>130</v>
      </c>
      <c r="H339" s="6">
        <v>202</v>
      </c>
      <c r="I339">
        <v>14812.5</v>
      </c>
      <c r="J339">
        <v>5</v>
      </c>
      <c r="K339">
        <v>15</v>
      </c>
    </row>
    <row r="340" spans="1:11" x14ac:dyDescent="0.3">
      <c r="A340" t="s">
        <v>465</v>
      </c>
      <c r="B340" t="s">
        <v>40</v>
      </c>
      <c r="C340" t="s">
        <v>24</v>
      </c>
      <c r="D340" t="s">
        <v>35</v>
      </c>
      <c r="E340" t="s">
        <v>78</v>
      </c>
      <c r="F340" t="s">
        <v>109</v>
      </c>
      <c r="G340" t="s">
        <v>155</v>
      </c>
      <c r="H340" s="6">
        <v>191</v>
      </c>
      <c r="I340">
        <v>10061.049999999999</v>
      </c>
      <c r="J340">
        <v>5</v>
      </c>
      <c r="K340">
        <v>13</v>
      </c>
    </row>
    <row r="341" spans="1:11" x14ac:dyDescent="0.3">
      <c r="A341" t="s">
        <v>466</v>
      </c>
      <c r="B341" t="s">
        <v>40</v>
      </c>
      <c r="C341" t="s">
        <v>19</v>
      </c>
      <c r="D341" t="s">
        <v>35</v>
      </c>
      <c r="E341" t="s">
        <v>94</v>
      </c>
      <c r="F341" t="s">
        <v>64</v>
      </c>
      <c r="G341" t="s">
        <v>137</v>
      </c>
      <c r="H341" s="6">
        <v>295</v>
      </c>
      <c r="I341">
        <v>5547.5</v>
      </c>
      <c r="J341">
        <v>2</v>
      </c>
      <c r="K341">
        <v>8</v>
      </c>
    </row>
    <row r="342" spans="1:11" x14ac:dyDescent="0.3">
      <c r="A342" t="s">
        <v>467</v>
      </c>
      <c r="B342" t="s">
        <v>40</v>
      </c>
      <c r="C342" t="s">
        <v>24</v>
      </c>
      <c r="D342" t="s">
        <v>14</v>
      </c>
      <c r="E342" t="s">
        <v>115</v>
      </c>
      <c r="F342" t="s">
        <v>206</v>
      </c>
      <c r="G342" t="s">
        <v>53</v>
      </c>
      <c r="H342" s="6">
        <v>370</v>
      </c>
      <c r="I342">
        <v>20070.810000000001</v>
      </c>
      <c r="J342">
        <v>-1</v>
      </c>
      <c r="K342">
        <v>5</v>
      </c>
    </row>
    <row r="343" spans="1:11" x14ac:dyDescent="0.3">
      <c r="A343" t="s">
        <v>468</v>
      </c>
      <c r="B343" t="s">
        <v>49</v>
      </c>
      <c r="C343" t="s">
        <v>89</v>
      </c>
      <c r="D343" t="s">
        <v>35</v>
      </c>
      <c r="E343" t="s">
        <v>135</v>
      </c>
      <c r="F343" t="s">
        <v>38</v>
      </c>
      <c r="G343" t="s">
        <v>82</v>
      </c>
      <c r="H343" s="6">
        <v>72</v>
      </c>
      <c r="I343">
        <v>3788.1</v>
      </c>
      <c r="J343">
        <v>2</v>
      </c>
      <c r="K343">
        <v>9</v>
      </c>
    </row>
    <row r="344" spans="1:11" x14ac:dyDescent="0.3">
      <c r="A344" t="s">
        <v>469</v>
      </c>
      <c r="B344" t="s">
        <v>30</v>
      </c>
      <c r="C344" t="s">
        <v>19</v>
      </c>
      <c r="D344" t="s">
        <v>35</v>
      </c>
      <c r="E344" t="s">
        <v>37</v>
      </c>
      <c r="F344" t="s">
        <v>56</v>
      </c>
      <c r="G344" t="s">
        <v>130</v>
      </c>
      <c r="H344" s="6">
        <v>421</v>
      </c>
      <c r="I344">
        <v>10772.62</v>
      </c>
      <c r="J344">
        <v>-2</v>
      </c>
      <c r="K344">
        <v>6</v>
      </c>
    </row>
    <row r="345" spans="1:11" x14ac:dyDescent="0.3">
      <c r="A345" t="s">
        <v>470</v>
      </c>
      <c r="B345" t="s">
        <v>63</v>
      </c>
      <c r="C345" t="s">
        <v>89</v>
      </c>
      <c r="D345" t="s">
        <v>20</v>
      </c>
      <c r="E345" t="s">
        <v>115</v>
      </c>
      <c r="F345" t="s">
        <v>139</v>
      </c>
      <c r="G345" t="s">
        <v>206</v>
      </c>
      <c r="H345" s="6">
        <v>483</v>
      </c>
      <c r="I345">
        <v>23689.53</v>
      </c>
      <c r="J345">
        <v>2</v>
      </c>
      <c r="K345">
        <v>6</v>
      </c>
    </row>
    <row r="346" spans="1:11" x14ac:dyDescent="0.3">
      <c r="A346" t="s">
        <v>471</v>
      </c>
      <c r="B346" t="s">
        <v>49</v>
      </c>
      <c r="C346" t="s">
        <v>89</v>
      </c>
      <c r="D346" t="s">
        <v>35</v>
      </c>
      <c r="E346" t="s">
        <v>128</v>
      </c>
      <c r="F346" t="s">
        <v>65</v>
      </c>
      <c r="G346" t="s">
        <v>15</v>
      </c>
      <c r="H346" s="6">
        <v>285</v>
      </c>
      <c r="I346">
        <v>13071.65</v>
      </c>
      <c r="J346">
        <v>-2</v>
      </c>
      <c r="K346">
        <v>4</v>
      </c>
    </row>
    <row r="347" spans="1:11" x14ac:dyDescent="0.3">
      <c r="A347" t="s">
        <v>472</v>
      </c>
      <c r="B347" t="s">
        <v>40</v>
      </c>
      <c r="C347" t="s">
        <v>19</v>
      </c>
      <c r="D347" t="s">
        <v>14</v>
      </c>
      <c r="E347" t="s">
        <v>126</v>
      </c>
      <c r="F347" t="s">
        <v>93</v>
      </c>
      <c r="G347" t="s">
        <v>127</v>
      </c>
      <c r="H347" s="6">
        <v>389</v>
      </c>
      <c r="I347">
        <v>25450.91</v>
      </c>
      <c r="J347">
        <v>5</v>
      </c>
      <c r="K347">
        <v>9</v>
      </c>
    </row>
    <row r="348" spans="1:11" x14ac:dyDescent="0.3">
      <c r="A348" t="s">
        <v>473</v>
      </c>
      <c r="B348" t="s">
        <v>30</v>
      </c>
      <c r="C348" t="s">
        <v>24</v>
      </c>
      <c r="D348" t="s">
        <v>25</v>
      </c>
      <c r="E348" t="s">
        <v>249</v>
      </c>
      <c r="F348" t="s">
        <v>119</v>
      </c>
      <c r="G348" t="s">
        <v>69</v>
      </c>
      <c r="H348" s="6">
        <v>129</v>
      </c>
      <c r="I348">
        <v>8663.44</v>
      </c>
      <c r="J348">
        <v>-1</v>
      </c>
      <c r="K348">
        <v>5</v>
      </c>
    </row>
    <row r="349" spans="1:11" x14ac:dyDescent="0.3">
      <c r="A349" t="s">
        <v>474</v>
      </c>
      <c r="B349" t="s">
        <v>12</v>
      </c>
      <c r="C349" t="s">
        <v>13</v>
      </c>
      <c r="D349" t="s">
        <v>35</v>
      </c>
      <c r="E349" t="s">
        <v>206</v>
      </c>
      <c r="F349" t="s">
        <v>42</v>
      </c>
      <c r="G349" t="s">
        <v>42</v>
      </c>
      <c r="H349" s="6">
        <v>358</v>
      </c>
      <c r="I349">
        <v>5039.7</v>
      </c>
      <c r="J349">
        <v>0</v>
      </c>
      <c r="K349">
        <v>10</v>
      </c>
    </row>
    <row r="350" spans="1:11" x14ac:dyDescent="0.3">
      <c r="A350" t="s">
        <v>475</v>
      </c>
      <c r="B350" t="s">
        <v>63</v>
      </c>
      <c r="C350" t="s">
        <v>13</v>
      </c>
      <c r="D350" t="s">
        <v>50</v>
      </c>
      <c r="E350" t="s">
        <v>47</v>
      </c>
      <c r="F350" t="s">
        <v>113</v>
      </c>
      <c r="G350" t="s">
        <v>142</v>
      </c>
      <c r="H350" s="6">
        <v>488</v>
      </c>
      <c r="I350">
        <v>21332.99</v>
      </c>
      <c r="J350">
        <v>-1</v>
      </c>
      <c r="K350">
        <v>8</v>
      </c>
    </row>
    <row r="351" spans="1:11" x14ac:dyDescent="0.3">
      <c r="A351" t="s">
        <v>476</v>
      </c>
      <c r="B351" t="s">
        <v>49</v>
      </c>
      <c r="C351" t="s">
        <v>31</v>
      </c>
      <c r="D351" t="s">
        <v>25</v>
      </c>
      <c r="E351" t="s">
        <v>115</v>
      </c>
      <c r="F351" t="s">
        <v>135</v>
      </c>
      <c r="G351" t="s">
        <v>81</v>
      </c>
      <c r="H351" s="6">
        <v>340</v>
      </c>
      <c r="I351">
        <v>22551.31</v>
      </c>
      <c r="J351">
        <v>2</v>
      </c>
      <c r="K351">
        <v>10</v>
      </c>
    </row>
    <row r="352" spans="1:11" x14ac:dyDescent="0.3">
      <c r="A352" t="s">
        <v>477</v>
      </c>
      <c r="B352" t="s">
        <v>12</v>
      </c>
      <c r="C352" t="s">
        <v>13</v>
      </c>
      <c r="D352" t="s">
        <v>50</v>
      </c>
      <c r="E352" t="s">
        <v>113</v>
      </c>
      <c r="F352" t="s">
        <v>137</v>
      </c>
      <c r="G352" t="s">
        <v>65</v>
      </c>
      <c r="H352" s="6">
        <v>223</v>
      </c>
      <c r="I352">
        <v>12327.94</v>
      </c>
      <c r="J352">
        <v>1</v>
      </c>
      <c r="K352">
        <v>4</v>
      </c>
    </row>
    <row r="353" spans="1:11" x14ac:dyDescent="0.3">
      <c r="A353" t="s">
        <v>478</v>
      </c>
      <c r="B353" t="s">
        <v>63</v>
      </c>
      <c r="C353" t="s">
        <v>13</v>
      </c>
      <c r="D353" t="s">
        <v>35</v>
      </c>
      <c r="E353" t="s">
        <v>87</v>
      </c>
      <c r="F353" t="s">
        <v>78</v>
      </c>
      <c r="G353" t="s">
        <v>27</v>
      </c>
      <c r="H353" s="6">
        <v>456</v>
      </c>
      <c r="I353">
        <v>39710.339999999997</v>
      </c>
      <c r="J353">
        <v>-1</v>
      </c>
      <c r="K353">
        <v>4</v>
      </c>
    </row>
    <row r="354" spans="1:11" x14ac:dyDescent="0.3">
      <c r="A354" t="s">
        <v>479</v>
      </c>
      <c r="B354" t="s">
        <v>40</v>
      </c>
      <c r="C354" t="s">
        <v>13</v>
      </c>
      <c r="D354" t="s">
        <v>20</v>
      </c>
      <c r="E354" t="s">
        <v>17</v>
      </c>
      <c r="F354" t="s">
        <v>206</v>
      </c>
      <c r="G354" t="s">
        <v>135</v>
      </c>
      <c r="H354" s="6">
        <v>155</v>
      </c>
      <c r="I354">
        <v>10738.78</v>
      </c>
      <c r="J354">
        <v>2</v>
      </c>
      <c r="K354">
        <v>6</v>
      </c>
    </row>
    <row r="355" spans="1:11" x14ac:dyDescent="0.3">
      <c r="A355" t="s">
        <v>480</v>
      </c>
      <c r="B355" t="s">
        <v>49</v>
      </c>
      <c r="C355" t="s">
        <v>19</v>
      </c>
      <c r="D355" t="s">
        <v>50</v>
      </c>
      <c r="E355" t="s">
        <v>87</v>
      </c>
      <c r="F355" t="s">
        <v>78</v>
      </c>
      <c r="G355" t="s">
        <v>57</v>
      </c>
      <c r="H355" s="6">
        <v>268</v>
      </c>
      <c r="I355">
        <v>6609.98</v>
      </c>
      <c r="J355">
        <v>-2</v>
      </c>
      <c r="K355">
        <v>3</v>
      </c>
    </row>
    <row r="356" spans="1:11" x14ac:dyDescent="0.3">
      <c r="A356" t="s">
        <v>481</v>
      </c>
      <c r="B356" t="s">
        <v>49</v>
      </c>
      <c r="C356" t="s">
        <v>89</v>
      </c>
      <c r="D356" t="s">
        <v>25</v>
      </c>
      <c r="E356" t="s">
        <v>72</v>
      </c>
      <c r="F356" t="s">
        <v>215</v>
      </c>
      <c r="G356" t="s">
        <v>141</v>
      </c>
      <c r="H356" s="6">
        <v>384</v>
      </c>
      <c r="I356">
        <v>6278.86</v>
      </c>
      <c r="J356">
        <v>1</v>
      </c>
      <c r="K356">
        <v>9</v>
      </c>
    </row>
    <row r="357" spans="1:11" x14ac:dyDescent="0.3">
      <c r="A357" t="s">
        <v>482</v>
      </c>
      <c r="B357" t="s">
        <v>49</v>
      </c>
      <c r="C357" t="s">
        <v>89</v>
      </c>
      <c r="D357" t="s">
        <v>25</v>
      </c>
      <c r="E357" t="s">
        <v>90</v>
      </c>
      <c r="F357" t="s">
        <v>150</v>
      </c>
      <c r="G357" t="s">
        <v>67</v>
      </c>
      <c r="H357" s="6">
        <v>161</v>
      </c>
      <c r="I357">
        <v>10918.66</v>
      </c>
      <c r="J357">
        <v>-2</v>
      </c>
      <c r="K357">
        <v>6</v>
      </c>
    </row>
    <row r="358" spans="1:11" x14ac:dyDescent="0.3">
      <c r="A358" t="s">
        <v>483</v>
      </c>
      <c r="B358" t="s">
        <v>30</v>
      </c>
      <c r="C358" t="s">
        <v>24</v>
      </c>
      <c r="D358" t="s">
        <v>25</v>
      </c>
      <c r="E358" t="s">
        <v>154</v>
      </c>
      <c r="F358" t="s">
        <v>183</v>
      </c>
      <c r="G358" t="s">
        <v>167</v>
      </c>
      <c r="H358" s="6">
        <v>228</v>
      </c>
      <c r="I358">
        <v>2824.01</v>
      </c>
      <c r="J358">
        <v>-2</v>
      </c>
      <c r="K358">
        <v>7</v>
      </c>
    </row>
    <row r="359" spans="1:11" x14ac:dyDescent="0.3">
      <c r="A359" t="s">
        <v>484</v>
      </c>
      <c r="B359" t="s">
        <v>30</v>
      </c>
      <c r="C359" t="s">
        <v>89</v>
      </c>
      <c r="D359" t="s">
        <v>20</v>
      </c>
      <c r="E359" t="s">
        <v>38</v>
      </c>
      <c r="F359" t="s">
        <v>148</v>
      </c>
      <c r="G359" t="s">
        <v>130</v>
      </c>
      <c r="H359" s="6">
        <v>81</v>
      </c>
      <c r="I359">
        <v>5080.3</v>
      </c>
      <c r="J359">
        <v>1</v>
      </c>
      <c r="K359">
        <v>5</v>
      </c>
    </row>
    <row r="360" spans="1:11" x14ac:dyDescent="0.3">
      <c r="A360" t="s">
        <v>485</v>
      </c>
      <c r="B360" t="s">
        <v>49</v>
      </c>
      <c r="C360" t="s">
        <v>89</v>
      </c>
      <c r="D360" t="s">
        <v>25</v>
      </c>
      <c r="E360" t="s">
        <v>101</v>
      </c>
      <c r="F360" t="s">
        <v>67</v>
      </c>
      <c r="G360" t="s">
        <v>211</v>
      </c>
      <c r="H360" s="6">
        <v>130</v>
      </c>
      <c r="I360">
        <v>12300.69</v>
      </c>
      <c r="J360">
        <v>3</v>
      </c>
      <c r="K360">
        <v>10</v>
      </c>
    </row>
    <row r="361" spans="1:11" x14ac:dyDescent="0.3">
      <c r="A361" t="s">
        <v>486</v>
      </c>
      <c r="B361" t="s">
        <v>49</v>
      </c>
      <c r="C361" t="s">
        <v>89</v>
      </c>
      <c r="D361" t="s">
        <v>14</v>
      </c>
      <c r="E361" t="s">
        <v>17</v>
      </c>
      <c r="F361" t="s">
        <v>53</v>
      </c>
      <c r="G361" t="s">
        <v>36</v>
      </c>
      <c r="H361" s="6">
        <v>344</v>
      </c>
      <c r="I361">
        <v>21256.68</v>
      </c>
      <c r="J361">
        <v>2</v>
      </c>
      <c r="K361">
        <v>5</v>
      </c>
    </row>
    <row r="362" spans="1:11" x14ac:dyDescent="0.3">
      <c r="A362" t="s">
        <v>487</v>
      </c>
      <c r="B362" t="s">
        <v>40</v>
      </c>
      <c r="C362" t="s">
        <v>24</v>
      </c>
      <c r="D362" t="s">
        <v>20</v>
      </c>
      <c r="E362" t="s">
        <v>167</v>
      </c>
      <c r="F362" t="s">
        <v>59</v>
      </c>
      <c r="G362" t="s">
        <v>217</v>
      </c>
      <c r="H362" s="6">
        <v>167</v>
      </c>
      <c r="I362">
        <v>7504.19</v>
      </c>
      <c r="J362">
        <v>3</v>
      </c>
      <c r="K362">
        <v>7</v>
      </c>
    </row>
    <row r="363" spans="1:11" x14ac:dyDescent="0.3">
      <c r="A363" t="s">
        <v>488</v>
      </c>
      <c r="B363" t="s">
        <v>63</v>
      </c>
      <c r="C363" t="s">
        <v>31</v>
      </c>
      <c r="D363" t="s">
        <v>50</v>
      </c>
      <c r="E363" t="s">
        <v>192</v>
      </c>
      <c r="F363" t="s">
        <v>289</v>
      </c>
      <c r="G363" t="s">
        <v>185</v>
      </c>
      <c r="H363" s="6">
        <v>70</v>
      </c>
      <c r="I363">
        <v>4752.72</v>
      </c>
      <c r="J363">
        <v>-1</v>
      </c>
      <c r="K363">
        <v>6</v>
      </c>
    </row>
    <row r="364" spans="1:11" x14ac:dyDescent="0.3">
      <c r="A364" t="s">
        <v>489</v>
      </c>
      <c r="B364" t="s">
        <v>40</v>
      </c>
      <c r="C364" t="s">
        <v>89</v>
      </c>
      <c r="D364" t="s">
        <v>50</v>
      </c>
      <c r="E364" t="s">
        <v>142</v>
      </c>
      <c r="F364" t="s">
        <v>103</v>
      </c>
      <c r="G364" t="s">
        <v>132</v>
      </c>
      <c r="H364" s="6">
        <v>254</v>
      </c>
      <c r="I364">
        <v>13015.66</v>
      </c>
      <c r="J364">
        <v>1</v>
      </c>
      <c r="K364">
        <v>7</v>
      </c>
    </row>
    <row r="365" spans="1:11" x14ac:dyDescent="0.3">
      <c r="A365" t="s">
        <v>490</v>
      </c>
      <c r="B365" t="s">
        <v>63</v>
      </c>
      <c r="C365" t="s">
        <v>31</v>
      </c>
      <c r="D365" t="s">
        <v>50</v>
      </c>
      <c r="E365" t="s">
        <v>124</v>
      </c>
      <c r="F365" t="s">
        <v>130</v>
      </c>
      <c r="G365" t="s">
        <v>148</v>
      </c>
      <c r="H365" s="6">
        <v>291</v>
      </c>
      <c r="I365">
        <v>17199.7</v>
      </c>
      <c r="J365">
        <v>-1</v>
      </c>
      <c r="K365">
        <v>8</v>
      </c>
    </row>
    <row r="366" spans="1:11" x14ac:dyDescent="0.3">
      <c r="A366" t="s">
        <v>491</v>
      </c>
      <c r="B366" t="s">
        <v>49</v>
      </c>
      <c r="C366" t="s">
        <v>19</v>
      </c>
      <c r="D366" t="s">
        <v>25</v>
      </c>
      <c r="E366" t="s">
        <v>15</v>
      </c>
      <c r="F366" t="s">
        <v>132</v>
      </c>
      <c r="G366" t="s">
        <v>139</v>
      </c>
      <c r="H366" s="6">
        <v>238</v>
      </c>
      <c r="I366">
        <v>22546.18</v>
      </c>
      <c r="J366">
        <v>5</v>
      </c>
      <c r="K366">
        <v>9</v>
      </c>
    </row>
    <row r="367" spans="1:11" x14ac:dyDescent="0.3">
      <c r="A367" t="s">
        <v>492</v>
      </c>
      <c r="B367" t="s">
        <v>30</v>
      </c>
      <c r="C367" t="s">
        <v>89</v>
      </c>
      <c r="D367" t="s">
        <v>20</v>
      </c>
      <c r="E367" t="s">
        <v>28</v>
      </c>
      <c r="F367" t="s">
        <v>109</v>
      </c>
      <c r="G367" t="s">
        <v>109</v>
      </c>
      <c r="H367" s="6">
        <v>434</v>
      </c>
      <c r="I367">
        <v>19421.169999999998</v>
      </c>
      <c r="J367">
        <v>0</v>
      </c>
      <c r="K367">
        <v>4</v>
      </c>
    </row>
    <row r="368" spans="1:11" x14ac:dyDescent="0.3">
      <c r="A368" t="s">
        <v>493</v>
      </c>
      <c r="B368" t="s">
        <v>30</v>
      </c>
      <c r="C368" t="s">
        <v>19</v>
      </c>
      <c r="D368" t="s">
        <v>25</v>
      </c>
      <c r="E368" t="s">
        <v>117</v>
      </c>
      <c r="F368" t="s">
        <v>154</v>
      </c>
      <c r="G368" t="s">
        <v>145</v>
      </c>
      <c r="H368" s="6">
        <v>177</v>
      </c>
      <c r="I368">
        <v>17081.77</v>
      </c>
      <c r="J368">
        <v>1</v>
      </c>
      <c r="K368">
        <v>6</v>
      </c>
    </row>
    <row r="369" spans="1:11" x14ac:dyDescent="0.3">
      <c r="A369" t="s">
        <v>494</v>
      </c>
      <c r="B369" t="s">
        <v>30</v>
      </c>
      <c r="C369" t="s">
        <v>31</v>
      </c>
      <c r="D369" t="s">
        <v>20</v>
      </c>
      <c r="E369" t="s">
        <v>183</v>
      </c>
      <c r="F369" t="s">
        <v>60</v>
      </c>
      <c r="G369" t="s">
        <v>217</v>
      </c>
      <c r="H369" s="6">
        <v>308</v>
      </c>
      <c r="I369">
        <v>28176.32</v>
      </c>
      <c r="J369">
        <v>-1</v>
      </c>
      <c r="K369">
        <v>5</v>
      </c>
    </row>
    <row r="370" spans="1:11" x14ac:dyDescent="0.3">
      <c r="A370" t="s">
        <v>495</v>
      </c>
      <c r="B370" t="s">
        <v>49</v>
      </c>
      <c r="C370" t="s">
        <v>13</v>
      </c>
      <c r="D370" t="s">
        <v>50</v>
      </c>
      <c r="E370" t="s">
        <v>32</v>
      </c>
      <c r="F370" t="s">
        <v>75</v>
      </c>
      <c r="G370" t="s">
        <v>87</v>
      </c>
      <c r="H370" s="6">
        <v>77</v>
      </c>
      <c r="I370">
        <v>2126.83</v>
      </c>
      <c r="J370">
        <v>3</v>
      </c>
      <c r="K370">
        <v>6</v>
      </c>
    </row>
    <row r="371" spans="1:11" x14ac:dyDescent="0.3">
      <c r="A371" t="s">
        <v>496</v>
      </c>
      <c r="B371" t="s">
        <v>30</v>
      </c>
      <c r="C371" t="s">
        <v>31</v>
      </c>
      <c r="D371" t="s">
        <v>35</v>
      </c>
      <c r="E371" t="s">
        <v>28</v>
      </c>
      <c r="F371" t="s">
        <v>21</v>
      </c>
      <c r="G371" t="s">
        <v>156</v>
      </c>
      <c r="H371" s="6">
        <v>246</v>
      </c>
      <c r="I371">
        <v>3995.66</v>
      </c>
      <c r="J371">
        <v>5</v>
      </c>
      <c r="K371">
        <v>8</v>
      </c>
    </row>
    <row r="372" spans="1:11" x14ac:dyDescent="0.3">
      <c r="A372" t="s">
        <v>497</v>
      </c>
      <c r="B372" t="s">
        <v>40</v>
      </c>
      <c r="C372" t="s">
        <v>13</v>
      </c>
      <c r="D372" t="s">
        <v>35</v>
      </c>
      <c r="E372" t="s">
        <v>137</v>
      </c>
      <c r="F372" t="s">
        <v>132</v>
      </c>
      <c r="G372" t="s">
        <v>103</v>
      </c>
      <c r="H372" s="6">
        <v>121</v>
      </c>
      <c r="I372">
        <v>2307.4699999999998</v>
      </c>
      <c r="J372">
        <v>-1</v>
      </c>
      <c r="K372">
        <v>2</v>
      </c>
    </row>
    <row r="373" spans="1:11" x14ac:dyDescent="0.3">
      <c r="A373" t="s">
        <v>498</v>
      </c>
      <c r="B373" t="s">
        <v>30</v>
      </c>
      <c r="C373" t="s">
        <v>13</v>
      </c>
      <c r="D373" t="s">
        <v>20</v>
      </c>
      <c r="E373" t="s">
        <v>43</v>
      </c>
      <c r="F373" t="s">
        <v>33</v>
      </c>
      <c r="G373" t="s">
        <v>76</v>
      </c>
      <c r="H373" s="6">
        <v>42</v>
      </c>
      <c r="I373">
        <v>488.88</v>
      </c>
      <c r="J373">
        <v>-1</v>
      </c>
      <c r="K373">
        <v>7</v>
      </c>
    </row>
    <row r="374" spans="1:11" x14ac:dyDescent="0.3">
      <c r="A374" t="s">
        <v>499</v>
      </c>
      <c r="B374" t="s">
        <v>30</v>
      </c>
      <c r="C374" t="s">
        <v>13</v>
      </c>
      <c r="D374" t="s">
        <v>20</v>
      </c>
      <c r="E374" t="s">
        <v>75</v>
      </c>
      <c r="F374" t="s">
        <v>87</v>
      </c>
      <c r="G374" t="s">
        <v>162</v>
      </c>
      <c r="H374" s="6">
        <v>219</v>
      </c>
      <c r="I374">
        <v>4051.47</v>
      </c>
      <c r="J374">
        <v>2</v>
      </c>
      <c r="K374">
        <v>5</v>
      </c>
    </row>
    <row r="375" spans="1:11" x14ac:dyDescent="0.3">
      <c r="A375" t="s">
        <v>500</v>
      </c>
      <c r="B375" t="s">
        <v>63</v>
      </c>
      <c r="C375" t="s">
        <v>24</v>
      </c>
      <c r="D375" t="s">
        <v>35</v>
      </c>
      <c r="E375" t="s">
        <v>124</v>
      </c>
      <c r="F375" t="s">
        <v>130</v>
      </c>
      <c r="G375" t="s">
        <v>122</v>
      </c>
      <c r="H375" s="6">
        <v>455</v>
      </c>
      <c r="I375">
        <v>32519.13</v>
      </c>
      <c r="J375">
        <v>3</v>
      </c>
      <c r="K375">
        <v>12</v>
      </c>
    </row>
    <row r="376" spans="1:11" x14ac:dyDescent="0.3">
      <c r="A376" t="s">
        <v>501</v>
      </c>
      <c r="B376" t="s">
        <v>49</v>
      </c>
      <c r="C376" t="s">
        <v>31</v>
      </c>
      <c r="D376" t="s">
        <v>20</v>
      </c>
      <c r="E376" t="s">
        <v>183</v>
      </c>
      <c r="F376" t="s">
        <v>217</v>
      </c>
      <c r="G376" t="s">
        <v>201</v>
      </c>
      <c r="H376" s="6">
        <v>450</v>
      </c>
      <c r="I376">
        <v>7383.14</v>
      </c>
      <c r="J376">
        <v>-1</v>
      </c>
      <c r="K376">
        <v>4</v>
      </c>
    </row>
    <row r="377" spans="1:11" x14ac:dyDescent="0.3">
      <c r="A377" t="s">
        <v>502</v>
      </c>
      <c r="B377" t="s">
        <v>40</v>
      </c>
      <c r="C377" t="s">
        <v>13</v>
      </c>
      <c r="D377" t="s">
        <v>25</v>
      </c>
      <c r="E377" t="s">
        <v>78</v>
      </c>
      <c r="F377" t="s">
        <v>98</v>
      </c>
      <c r="G377" t="s">
        <v>188</v>
      </c>
      <c r="H377" s="6">
        <v>75</v>
      </c>
      <c r="I377">
        <v>2903.09</v>
      </c>
      <c r="J377">
        <v>5</v>
      </c>
      <c r="K377">
        <v>14</v>
      </c>
    </row>
    <row r="378" spans="1:11" x14ac:dyDescent="0.3">
      <c r="A378" t="s">
        <v>503</v>
      </c>
      <c r="B378" t="s">
        <v>63</v>
      </c>
      <c r="C378" t="s">
        <v>13</v>
      </c>
      <c r="D378" t="s">
        <v>20</v>
      </c>
      <c r="E378" t="s">
        <v>17</v>
      </c>
      <c r="F378" t="s">
        <v>41</v>
      </c>
      <c r="G378" t="s">
        <v>124</v>
      </c>
      <c r="H378" s="6">
        <v>378</v>
      </c>
      <c r="I378">
        <v>32522.66</v>
      </c>
      <c r="J378">
        <v>-1</v>
      </c>
      <c r="K378">
        <v>9</v>
      </c>
    </row>
    <row r="379" spans="1:11" x14ac:dyDescent="0.3">
      <c r="A379" t="s">
        <v>504</v>
      </c>
      <c r="B379" t="s">
        <v>30</v>
      </c>
      <c r="C379" t="s">
        <v>31</v>
      </c>
      <c r="D379" t="s">
        <v>50</v>
      </c>
      <c r="E379" t="s">
        <v>41</v>
      </c>
      <c r="F379" t="s">
        <v>43</v>
      </c>
      <c r="G379" t="s">
        <v>148</v>
      </c>
      <c r="H379" s="6">
        <v>245</v>
      </c>
      <c r="I379">
        <v>2963.15</v>
      </c>
      <c r="J379">
        <v>1</v>
      </c>
      <c r="K379">
        <v>7</v>
      </c>
    </row>
    <row r="380" spans="1:11" x14ac:dyDescent="0.3">
      <c r="A380" t="s">
        <v>505</v>
      </c>
      <c r="B380" t="s">
        <v>40</v>
      </c>
      <c r="C380" t="s">
        <v>24</v>
      </c>
      <c r="D380" t="s">
        <v>14</v>
      </c>
      <c r="E380" t="s">
        <v>94</v>
      </c>
      <c r="F380" t="s">
        <v>142</v>
      </c>
      <c r="G380" t="s">
        <v>142</v>
      </c>
      <c r="H380" s="6">
        <v>424</v>
      </c>
      <c r="I380">
        <v>35320.120000000003</v>
      </c>
      <c r="J380">
        <v>0</v>
      </c>
      <c r="K380">
        <v>4</v>
      </c>
    </row>
    <row r="381" spans="1:11" x14ac:dyDescent="0.3">
      <c r="A381" t="s">
        <v>506</v>
      </c>
      <c r="B381" t="s">
        <v>49</v>
      </c>
      <c r="C381" t="s">
        <v>19</v>
      </c>
      <c r="D381" t="s">
        <v>20</v>
      </c>
      <c r="E381" t="s">
        <v>64</v>
      </c>
      <c r="F381" t="s">
        <v>115</v>
      </c>
      <c r="G381" t="s">
        <v>115</v>
      </c>
      <c r="H381" s="6">
        <v>61</v>
      </c>
      <c r="I381">
        <v>2157.38</v>
      </c>
      <c r="J381">
        <v>0</v>
      </c>
      <c r="K381">
        <v>6</v>
      </c>
    </row>
    <row r="382" spans="1:11" x14ac:dyDescent="0.3">
      <c r="A382" t="s">
        <v>507</v>
      </c>
      <c r="B382" t="s">
        <v>30</v>
      </c>
      <c r="C382" t="s">
        <v>13</v>
      </c>
      <c r="D382" t="s">
        <v>35</v>
      </c>
      <c r="E382" t="s">
        <v>109</v>
      </c>
      <c r="F382" t="s">
        <v>145</v>
      </c>
      <c r="G382" t="s">
        <v>156</v>
      </c>
      <c r="H382" s="6">
        <v>389</v>
      </c>
      <c r="I382">
        <v>8026.95</v>
      </c>
      <c r="J382">
        <v>1</v>
      </c>
      <c r="K382">
        <v>4</v>
      </c>
    </row>
    <row r="383" spans="1:11" x14ac:dyDescent="0.3">
      <c r="A383" t="s">
        <v>508</v>
      </c>
      <c r="B383" t="s">
        <v>12</v>
      </c>
      <c r="C383" t="s">
        <v>31</v>
      </c>
      <c r="D383" t="s">
        <v>35</v>
      </c>
      <c r="E383" t="s">
        <v>113</v>
      </c>
      <c r="F383" t="s">
        <v>132</v>
      </c>
      <c r="G383" t="s">
        <v>65</v>
      </c>
      <c r="H383" s="6">
        <v>452</v>
      </c>
      <c r="I383">
        <v>32863.269999999997</v>
      </c>
      <c r="J383">
        <v>-2</v>
      </c>
      <c r="K383">
        <v>4</v>
      </c>
    </row>
    <row r="384" spans="1:11" x14ac:dyDescent="0.3">
      <c r="A384" t="s">
        <v>509</v>
      </c>
      <c r="B384" t="s">
        <v>12</v>
      </c>
      <c r="C384" t="s">
        <v>24</v>
      </c>
      <c r="D384" t="s">
        <v>50</v>
      </c>
      <c r="E384" t="s">
        <v>16</v>
      </c>
      <c r="F384" t="s">
        <v>36</v>
      </c>
      <c r="G384" t="s">
        <v>53</v>
      </c>
      <c r="H384" s="6">
        <v>479</v>
      </c>
      <c r="I384">
        <v>31903.73</v>
      </c>
      <c r="J384">
        <v>-2</v>
      </c>
      <c r="K384">
        <v>4</v>
      </c>
    </row>
    <row r="385" spans="1:11" x14ac:dyDescent="0.3">
      <c r="A385" t="s">
        <v>510</v>
      </c>
      <c r="B385" t="s">
        <v>30</v>
      </c>
      <c r="C385" t="s">
        <v>89</v>
      </c>
      <c r="D385" t="s">
        <v>50</v>
      </c>
      <c r="E385" t="s">
        <v>109</v>
      </c>
      <c r="F385" t="s">
        <v>22</v>
      </c>
      <c r="G385" t="s">
        <v>167</v>
      </c>
      <c r="H385" s="6">
        <v>164</v>
      </c>
      <c r="I385">
        <v>14591.49</v>
      </c>
      <c r="J385">
        <v>1</v>
      </c>
      <c r="K385">
        <v>9</v>
      </c>
    </row>
    <row r="386" spans="1:11" x14ac:dyDescent="0.3">
      <c r="A386" t="s">
        <v>511</v>
      </c>
      <c r="B386" t="s">
        <v>63</v>
      </c>
      <c r="C386" t="s">
        <v>19</v>
      </c>
      <c r="D386" t="s">
        <v>25</v>
      </c>
      <c r="E386" t="s">
        <v>42</v>
      </c>
      <c r="F386" t="s">
        <v>122</v>
      </c>
      <c r="G386" t="s">
        <v>76</v>
      </c>
      <c r="H386" s="6">
        <v>41</v>
      </c>
      <c r="I386">
        <v>3122.41</v>
      </c>
      <c r="J386">
        <v>2</v>
      </c>
      <c r="K386">
        <v>9</v>
      </c>
    </row>
    <row r="387" spans="1:11" x14ac:dyDescent="0.3">
      <c r="A387" t="s">
        <v>512</v>
      </c>
      <c r="B387" t="s">
        <v>30</v>
      </c>
      <c r="C387" t="s">
        <v>19</v>
      </c>
      <c r="D387" t="s">
        <v>25</v>
      </c>
      <c r="E387" t="s">
        <v>156</v>
      </c>
      <c r="F387" t="s">
        <v>59</v>
      </c>
      <c r="G387" t="s">
        <v>176</v>
      </c>
      <c r="H387" s="6">
        <v>263</v>
      </c>
      <c r="I387">
        <v>21648.39</v>
      </c>
      <c r="J387">
        <v>5</v>
      </c>
      <c r="K387">
        <v>14</v>
      </c>
    </row>
    <row r="388" spans="1:11" x14ac:dyDescent="0.3">
      <c r="A388" t="s">
        <v>513</v>
      </c>
      <c r="B388" t="s">
        <v>12</v>
      </c>
      <c r="C388" t="s">
        <v>89</v>
      </c>
      <c r="D388" t="s">
        <v>35</v>
      </c>
      <c r="E388" t="s">
        <v>27</v>
      </c>
      <c r="F388" t="s">
        <v>21</v>
      </c>
      <c r="G388" t="s">
        <v>79</v>
      </c>
      <c r="H388" s="6">
        <v>223</v>
      </c>
      <c r="I388">
        <v>7890.43</v>
      </c>
      <c r="J388">
        <v>-1</v>
      </c>
      <c r="K388">
        <v>7</v>
      </c>
    </row>
    <row r="389" spans="1:11" x14ac:dyDescent="0.3">
      <c r="A389" t="s">
        <v>514</v>
      </c>
      <c r="B389" t="s">
        <v>49</v>
      </c>
      <c r="C389" t="s">
        <v>24</v>
      </c>
      <c r="D389" t="s">
        <v>14</v>
      </c>
      <c r="E389" t="s">
        <v>41</v>
      </c>
      <c r="F389" t="s">
        <v>82</v>
      </c>
      <c r="G389" t="s">
        <v>38</v>
      </c>
      <c r="H389" s="6">
        <v>285</v>
      </c>
      <c r="I389">
        <v>7401.32</v>
      </c>
      <c r="J389">
        <v>-2</v>
      </c>
      <c r="K389">
        <v>3</v>
      </c>
    </row>
    <row r="390" spans="1:11" x14ac:dyDescent="0.3">
      <c r="A390" t="s">
        <v>515</v>
      </c>
      <c r="B390" t="s">
        <v>49</v>
      </c>
      <c r="C390" t="s">
        <v>24</v>
      </c>
      <c r="D390" t="s">
        <v>25</v>
      </c>
      <c r="E390" t="s">
        <v>17</v>
      </c>
      <c r="F390" t="s">
        <v>36</v>
      </c>
      <c r="G390" t="s">
        <v>53</v>
      </c>
      <c r="H390" s="6">
        <v>247</v>
      </c>
      <c r="I390">
        <v>19156.169999999998</v>
      </c>
      <c r="J390">
        <v>-2</v>
      </c>
      <c r="K390">
        <v>3</v>
      </c>
    </row>
    <row r="391" spans="1:11" x14ac:dyDescent="0.3">
      <c r="A391" t="s">
        <v>516</v>
      </c>
      <c r="B391" t="s">
        <v>12</v>
      </c>
      <c r="C391" t="s">
        <v>19</v>
      </c>
      <c r="D391" t="s">
        <v>35</v>
      </c>
      <c r="E391" t="s">
        <v>82</v>
      </c>
      <c r="F391" t="s">
        <v>56</v>
      </c>
      <c r="G391" t="s">
        <v>76</v>
      </c>
      <c r="H391" s="6">
        <v>134</v>
      </c>
      <c r="I391">
        <v>11070.43</v>
      </c>
      <c r="J391">
        <v>3</v>
      </c>
      <c r="K391">
        <v>8</v>
      </c>
    </row>
    <row r="392" spans="1:11" x14ac:dyDescent="0.3">
      <c r="A392" t="s">
        <v>517</v>
      </c>
      <c r="B392" t="s">
        <v>40</v>
      </c>
      <c r="C392" t="s">
        <v>24</v>
      </c>
      <c r="D392" t="s">
        <v>14</v>
      </c>
      <c r="E392" t="s">
        <v>188</v>
      </c>
      <c r="F392" t="s">
        <v>175</v>
      </c>
      <c r="G392" t="s">
        <v>59</v>
      </c>
      <c r="H392" s="6">
        <v>443</v>
      </c>
      <c r="I392">
        <v>43921.440000000002</v>
      </c>
      <c r="J392">
        <v>3</v>
      </c>
      <c r="K392">
        <v>7</v>
      </c>
    </row>
    <row r="393" spans="1:11" x14ac:dyDescent="0.3">
      <c r="A393" t="s">
        <v>518</v>
      </c>
      <c r="B393" t="s">
        <v>40</v>
      </c>
      <c r="C393" t="s">
        <v>13</v>
      </c>
      <c r="D393" t="s">
        <v>50</v>
      </c>
      <c r="E393" t="s">
        <v>94</v>
      </c>
      <c r="F393" t="s">
        <v>128</v>
      </c>
      <c r="G393" t="s">
        <v>113</v>
      </c>
      <c r="H393" s="6">
        <v>203</v>
      </c>
      <c r="I393">
        <v>9568.52</v>
      </c>
      <c r="J393">
        <v>2</v>
      </c>
      <c r="K393">
        <v>5</v>
      </c>
    </row>
    <row r="394" spans="1:11" x14ac:dyDescent="0.3">
      <c r="A394" t="s">
        <v>519</v>
      </c>
      <c r="B394" t="s">
        <v>30</v>
      </c>
      <c r="C394" t="s">
        <v>19</v>
      </c>
      <c r="D394" t="s">
        <v>20</v>
      </c>
      <c r="E394" t="s">
        <v>150</v>
      </c>
      <c r="F394" t="s">
        <v>46</v>
      </c>
      <c r="G394" t="s">
        <v>68</v>
      </c>
      <c r="H394" s="6">
        <v>399</v>
      </c>
      <c r="I394">
        <v>17349.169999999998</v>
      </c>
      <c r="J394">
        <v>-2</v>
      </c>
      <c r="K394">
        <v>4</v>
      </c>
    </row>
    <row r="395" spans="1:11" x14ac:dyDescent="0.3">
      <c r="A395" t="s">
        <v>520</v>
      </c>
      <c r="B395" t="s">
        <v>30</v>
      </c>
      <c r="C395" t="s">
        <v>19</v>
      </c>
      <c r="D395" t="s">
        <v>25</v>
      </c>
      <c r="E395" t="s">
        <v>76</v>
      </c>
      <c r="F395" t="s">
        <v>27</v>
      </c>
      <c r="G395" t="s">
        <v>162</v>
      </c>
      <c r="H395" s="6">
        <v>474</v>
      </c>
      <c r="I395">
        <v>37861.78</v>
      </c>
      <c r="J395">
        <v>-2</v>
      </c>
      <c r="K395">
        <v>4</v>
      </c>
    </row>
    <row r="396" spans="1:11" x14ac:dyDescent="0.3">
      <c r="A396" t="s">
        <v>521</v>
      </c>
      <c r="B396" t="s">
        <v>40</v>
      </c>
      <c r="C396" t="s">
        <v>89</v>
      </c>
      <c r="D396" t="s">
        <v>20</v>
      </c>
      <c r="E396" t="s">
        <v>128</v>
      </c>
      <c r="F396" t="s">
        <v>65</v>
      </c>
      <c r="G396" t="s">
        <v>137</v>
      </c>
      <c r="H396" s="6">
        <v>70</v>
      </c>
      <c r="I396">
        <v>2847.06</v>
      </c>
      <c r="J396">
        <v>-1</v>
      </c>
      <c r="K396">
        <v>5</v>
      </c>
    </row>
    <row r="397" spans="1:11" x14ac:dyDescent="0.3">
      <c r="A397" t="s">
        <v>522</v>
      </c>
      <c r="B397" t="s">
        <v>49</v>
      </c>
      <c r="C397" t="s">
        <v>24</v>
      </c>
      <c r="D397" t="s">
        <v>50</v>
      </c>
      <c r="E397" t="s">
        <v>192</v>
      </c>
      <c r="F397" t="s">
        <v>185</v>
      </c>
      <c r="G397" t="s">
        <v>258</v>
      </c>
      <c r="H397" s="6">
        <v>478</v>
      </c>
      <c r="I397">
        <v>44821.18</v>
      </c>
      <c r="J397">
        <v>3</v>
      </c>
      <c r="K397">
        <v>9</v>
      </c>
    </row>
    <row r="398" spans="1:11" x14ac:dyDescent="0.3">
      <c r="A398" t="s">
        <v>523</v>
      </c>
      <c r="B398" t="s">
        <v>63</v>
      </c>
      <c r="C398" t="s">
        <v>19</v>
      </c>
      <c r="D398" t="s">
        <v>14</v>
      </c>
      <c r="E398" t="s">
        <v>115</v>
      </c>
      <c r="F398" t="s">
        <v>51</v>
      </c>
      <c r="G398" t="s">
        <v>41</v>
      </c>
      <c r="H398" s="6">
        <v>283</v>
      </c>
      <c r="I398">
        <v>24693.77</v>
      </c>
      <c r="J398">
        <v>3</v>
      </c>
      <c r="K398">
        <v>12</v>
      </c>
    </row>
    <row r="399" spans="1:11" x14ac:dyDescent="0.3">
      <c r="A399" t="s">
        <v>524</v>
      </c>
      <c r="B399" t="s">
        <v>40</v>
      </c>
      <c r="C399" t="s">
        <v>89</v>
      </c>
      <c r="D399" t="s">
        <v>14</v>
      </c>
      <c r="E399" t="s">
        <v>81</v>
      </c>
      <c r="F399" t="s">
        <v>130</v>
      </c>
      <c r="G399" t="s">
        <v>122</v>
      </c>
      <c r="H399" s="6">
        <v>60</v>
      </c>
      <c r="I399">
        <v>2916.57</v>
      </c>
      <c r="J399">
        <v>3</v>
      </c>
      <c r="K399">
        <v>13</v>
      </c>
    </row>
    <row r="400" spans="1:11" x14ac:dyDescent="0.3">
      <c r="A400" t="s">
        <v>525</v>
      </c>
      <c r="B400" t="s">
        <v>49</v>
      </c>
      <c r="C400" t="s">
        <v>89</v>
      </c>
      <c r="D400" t="s">
        <v>25</v>
      </c>
      <c r="E400" t="s">
        <v>124</v>
      </c>
      <c r="F400" t="s">
        <v>148</v>
      </c>
      <c r="G400" t="s">
        <v>56</v>
      </c>
      <c r="H400" s="6">
        <v>33</v>
      </c>
      <c r="I400">
        <v>2560.09</v>
      </c>
      <c r="J400">
        <v>3</v>
      </c>
      <c r="K400">
        <v>11</v>
      </c>
    </row>
    <row r="401" spans="1:11" x14ac:dyDescent="0.3">
      <c r="A401" t="s">
        <v>526</v>
      </c>
      <c r="B401" t="s">
        <v>30</v>
      </c>
      <c r="C401" t="s">
        <v>24</v>
      </c>
      <c r="D401" t="s">
        <v>25</v>
      </c>
      <c r="E401" t="s">
        <v>111</v>
      </c>
      <c r="F401" t="s">
        <v>150</v>
      </c>
      <c r="G401" t="s">
        <v>72</v>
      </c>
      <c r="H401" s="6">
        <v>488</v>
      </c>
      <c r="I401">
        <v>38019.519999999997</v>
      </c>
      <c r="J401">
        <v>5</v>
      </c>
      <c r="K401">
        <v>12</v>
      </c>
    </row>
    <row r="402" spans="1:11" x14ac:dyDescent="0.3">
      <c r="A402" t="s">
        <v>527</v>
      </c>
      <c r="B402" t="s">
        <v>30</v>
      </c>
      <c r="C402" t="s">
        <v>19</v>
      </c>
      <c r="D402" t="s">
        <v>35</v>
      </c>
      <c r="E402" t="s">
        <v>16</v>
      </c>
      <c r="F402" t="s">
        <v>206</v>
      </c>
      <c r="G402" t="s">
        <v>36</v>
      </c>
      <c r="H402" s="6">
        <v>178</v>
      </c>
      <c r="I402">
        <v>3432.04</v>
      </c>
      <c r="J402">
        <v>1</v>
      </c>
      <c r="K402">
        <v>6</v>
      </c>
    </row>
    <row r="403" spans="1:11" x14ac:dyDescent="0.3">
      <c r="A403" t="s">
        <v>528</v>
      </c>
      <c r="B403" t="s">
        <v>63</v>
      </c>
      <c r="C403" t="s">
        <v>31</v>
      </c>
      <c r="D403" t="s">
        <v>50</v>
      </c>
      <c r="E403" t="s">
        <v>15</v>
      </c>
      <c r="F403" t="s">
        <v>53</v>
      </c>
      <c r="G403" t="s">
        <v>81</v>
      </c>
      <c r="H403" s="6">
        <v>345</v>
      </c>
      <c r="I403">
        <v>31474.27</v>
      </c>
      <c r="J403">
        <v>5</v>
      </c>
      <c r="K403">
        <v>15</v>
      </c>
    </row>
    <row r="404" spans="1:11" x14ac:dyDescent="0.3">
      <c r="A404" t="s">
        <v>529</v>
      </c>
      <c r="B404" t="s">
        <v>40</v>
      </c>
      <c r="C404" t="s">
        <v>89</v>
      </c>
      <c r="D404" t="s">
        <v>35</v>
      </c>
      <c r="E404" t="s">
        <v>188</v>
      </c>
      <c r="F404" t="s">
        <v>217</v>
      </c>
      <c r="G404" t="s">
        <v>266</v>
      </c>
      <c r="H404" s="6">
        <v>96</v>
      </c>
      <c r="I404">
        <v>5325.38</v>
      </c>
      <c r="J404">
        <v>3</v>
      </c>
      <c r="K404">
        <v>13</v>
      </c>
    </row>
    <row r="405" spans="1:11" x14ac:dyDescent="0.3">
      <c r="A405" t="s">
        <v>530</v>
      </c>
      <c r="B405" t="s">
        <v>40</v>
      </c>
      <c r="C405" t="s">
        <v>24</v>
      </c>
      <c r="D405" t="s">
        <v>25</v>
      </c>
      <c r="E405" t="s">
        <v>96</v>
      </c>
      <c r="F405" t="s">
        <v>145</v>
      </c>
      <c r="G405" t="s">
        <v>156</v>
      </c>
      <c r="H405" s="6">
        <v>479</v>
      </c>
      <c r="I405">
        <v>40418.58</v>
      </c>
      <c r="J405">
        <v>1</v>
      </c>
      <c r="K405">
        <v>11</v>
      </c>
    </row>
    <row r="406" spans="1:11" x14ac:dyDescent="0.3">
      <c r="A406" t="s">
        <v>531</v>
      </c>
      <c r="B406" t="s">
        <v>30</v>
      </c>
      <c r="C406" t="s">
        <v>13</v>
      </c>
      <c r="D406" t="s">
        <v>50</v>
      </c>
      <c r="E406" t="s">
        <v>91</v>
      </c>
      <c r="F406" t="s">
        <v>71</v>
      </c>
      <c r="G406" t="s">
        <v>249</v>
      </c>
      <c r="H406" s="6">
        <v>352</v>
      </c>
      <c r="I406">
        <v>13659.17</v>
      </c>
      <c r="J406">
        <v>-2</v>
      </c>
      <c r="K406">
        <v>2</v>
      </c>
    </row>
    <row r="407" spans="1:11" x14ac:dyDescent="0.3">
      <c r="A407" t="s">
        <v>532</v>
      </c>
      <c r="B407" t="s">
        <v>12</v>
      </c>
      <c r="C407" t="s">
        <v>13</v>
      </c>
      <c r="D407" t="s">
        <v>35</v>
      </c>
      <c r="E407" t="s">
        <v>126</v>
      </c>
      <c r="F407" t="s">
        <v>141</v>
      </c>
      <c r="G407" t="s">
        <v>141</v>
      </c>
      <c r="H407" s="6">
        <v>372</v>
      </c>
      <c r="I407">
        <v>33702.120000000003</v>
      </c>
      <c r="J407">
        <v>0</v>
      </c>
      <c r="K407">
        <v>6</v>
      </c>
    </row>
    <row r="408" spans="1:11" x14ac:dyDescent="0.3">
      <c r="A408" t="s">
        <v>533</v>
      </c>
      <c r="B408" t="s">
        <v>63</v>
      </c>
      <c r="C408" t="s">
        <v>13</v>
      </c>
      <c r="D408" t="s">
        <v>25</v>
      </c>
      <c r="E408" t="s">
        <v>26</v>
      </c>
      <c r="F408" t="s">
        <v>79</v>
      </c>
      <c r="G408" t="s">
        <v>109</v>
      </c>
      <c r="H408" s="6">
        <v>40</v>
      </c>
      <c r="I408">
        <v>1801.13</v>
      </c>
      <c r="J408">
        <v>2</v>
      </c>
      <c r="K408">
        <v>12</v>
      </c>
    </row>
    <row r="409" spans="1:11" x14ac:dyDescent="0.3">
      <c r="A409" t="s">
        <v>534</v>
      </c>
      <c r="B409" t="s">
        <v>30</v>
      </c>
      <c r="C409" t="s">
        <v>19</v>
      </c>
      <c r="D409" t="s">
        <v>35</v>
      </c>
      <c r="E409" t="s">
        <v>22</v>
      </c>
      <c r="F409" t="s">
        <v>176</v>
      </c>
      <c r="G409" t="s">
        <v>176</v>
      </c>
      <c r="H409" s="6">
        <v>13</v>
      </c>
      <c r="I409">
        <v>142.68</v>
      </c>
      <c r="J409">
        <v>0</v>
      </c>
      <c r="K409">
        <v>10</v>
      </c>
    </row>
    <row r="410" spans="1:11" x14ac:dyDescent="0.3">
      <c r="A410" t="s">
        <v>535</v>
      </c>
      <c r="B410" t="s">
        <v>30</v>
      </c>
      <c r="C410" t="s">
        <v>19</v>
      </c>
      <c r="D410" t="s">
        <v>35</v>
      </c>
      <c r="E410" t="s">
        <v>90</v>
      </c>
      <c r="F410" t="s">
        <v>91</v>
      </c>
      <c r="G410" t="s">
        <v>150</v>
      </c>
      <c r="H410" s="6">
        <v>379</v>
      </c>
      <c r="I410">
        <v>34672.58</v>
      </c>
      <c r="J410">
        <v>5</v>
      </c>
      <c r="K410">
        <v>8</v>
      </c>
    </row>
    <row r="411" spans="1:11" x14ac:dyDescent="0.3">
      <c r="A411" t="s">
        <v>536</v>
      </c>
      <c r="B411" t="s">
        <v>40</v>
      </c>
      <c r="C411" t="s">
        <v>19</v>
      </c>
      <c r="D411" t="s">
        <v>14</v>
      </c>
      <c r="E411" t="s">
        <v>111</v>
      </c>
      <c r="F411" t="s">
        <v>69</v>
      </c>
      <c r="G411" t="s">
        <v>150</v>
      </c>
      <c r="H411" s="6">
        <v>491</v>
      </c>
      <c r="I411">
        <v>8943.9599999999991</v>
      </c>
      <c r="J411">
        <v>-2</v>
      </c>
      <c r="K411">
        <v>7</v>
      </c>
    </row>
    <row r="412" spans="1:11" x14ac:dyDescent="0.3">
      <c r="A412" t="s">
        <v>537</v>
      </c>
      <c r="B412" t="s">
        <v>63</v>
      </c>
      <c r="C412" t="s">
        <v>13</v>
      </c>
      <c r="D412" t="s">
        <v>20</v>
      </c>
      <c r="E412" t="s">
        <v>27</v>
      </c>
      <c r="F412" t="s">
        <v>28</v>
      </c>
      <c r="G412" t="s">
        <v>117</v>
      </c>
      <c r="H412" s="6">
        <v>108</v>
      </c>
      <c r="I412">
        <v>4183.7299999999996</v>
      </c>
      <c r="J412">
        <v>1</v>
      </c>
      <c r="K412">
        <v>6</v>
      </c>
    </row>
    <row r="413" spans="1:11" x14ac:dyDescent="0.3">
      <c r="A413" t="s">
        <v>538</v>
      </c>
      <c r="B413" t="s">
        <v>30</v>
      </c>
      <c r="C413" t="s">
        <v>19</v>
      </c>
      <c r="D413" t="s">
        <v>14</v>
      </c>
      <c r="E413" t="s">
        <v>51</v>
      </c>
      <c r="F413" t="s">
        <v>42</v>
      </c>
      <c r="G413" t="s">
        <v>37</v>
      </c>
      <c r="H413" s="6">
        <v>213</v>
      </c>
      <c r="I413">
        <v>20342.689999999999</v>
      </c>
      <c r="J413">
        <v>-2</v>
      </c>
      <c r="K413">
        <v>5</v>
      </c>
    </row>
    <row r="414" spans="1:11" x14ac:dyDescent="0.3">
      <c r="A414" t="s">
        <v>539</v>
      </c>
      <c r="B414" t="s">
        <v>12</v>
      </c>
      <c r="C414" t="s">
        <v>89</v>
      </c>
      <c r="D414" t="s">
        <v>35</v>
      </c>
      <c r="E414" t="s">
        <v>56</v>
      </c>
      <c r="F414" t="s">
        <v>26</v>
      </c>
      <c r="G414" t="s">
        <v>87</v>
      </c>
      <c r="H414" s="6">
        <v>125</v>
      </c>
      <c r="I414">
        <v>11944.33</v>
      </c>
      <c r="J414">
        <v>-1</v>
      </c>
      <c r="K414">
        <v>5</v>
      </c>
    </row>
    <row r="415" spans="1:11" x14ac:dyDescent="0.3">
      <c r="A415" t="s">
        <v>540</v>
      </c>
      <c r="B415" t="s">
        <v>40</v>
      </c>
      <c r="C415" t="s">
        <v>13</v>
      </c>
      <c r="D415" t="s">
        <v>20</v>
      </c>
      <c r="E415" t="s">
        <v>69</v>
      </c>
      <c r="F415" t="s">
        <v>47</v>
      </c>
      <c r="G415" t="s">
        <v>141</v>
      </c>
      <c r="H415" s="6">
        <v>203</v>
      </c>
      <c r="I415">
        <v>12506.71</v>
      </c>
      <c r="J415">
        <v>3</v>
      </c>
      <c r="K415">
        <v>12</v>
      </c>
    </row>
    <row r="416" spans="1:11" x14ac:dyDescent="0.3">
      <c r="A416" t="s">
        <v>541</v>
      </c>
      <c r="B416" t="s">
        <v>30</v>
      </c>
      <c r="C416" t="s">
        <v>31</v>
      </c>
      <c r="D416" t="s">
        <v>20</v>
      </c>
      <c r="E416" t="s">
        <v>155</v>
      </c>
      <c r="F416" t="s">
        <v>22</v>
      </c>
      <c r="G416" t="s">
        <v>99</v>
      </c>
      <c r="H416" s="6">
        <v>97</v>
      </c>
      <c r="I416">
        <v>6485.94</v>
      </c>
      <c r="J416">
        <v>-1</v>
      </c>
      <c r="K416">
        <v>2</v>
      </c>
    </row>
    <row r="417" spans="1:11" x14ac:dyDescent="0.3">
      <c r="A417" t="s">
        <v>542</v>
      </c>
      <c r="B417" t="s">
        <v>12</v>
      </c>
      <c r="C417" t="s">
        <v>31</v>
      </c>
      <c r="D417" t="s">
        <v>35</v>
      </c>
      <c r="E417" t="s">
        <v>188</v>
      </c>
      <c r="F417" t="s">
        <v>192</v>
      </c>
      <c r="G417" t="s">
        <v>266</v>
      </c>
      <c r="H417" s="6">
        <v>449</v>
      </c>
      <c r="I417">
        <v>22611.68</v>
      </c>
      <c r="J417">
        <v>5</v>
      </c>
      <c r="K417">
        <v>13</v>
      </c>
    </row>
    <row r="418" spans="1:11" x14ac:dyDescent="0.3">
      <c r="A418" t="s">
        <v>543</v>
      </c>
      <c r="B418" t="s">
        <v>12</v>
      </c>
      <c r="C418" t="s">
        <v>19</v>
      </c>
      <c r="D418" t="s">
        <v>20</v>
      </c>
      <c r="E418" t="s">
        <v>113</v>
      </c>
      <c r="F418" t="s">
        <v>132</v>
      </c>
      <c r="G418" t="s">
        <v>65</v>
      </c>
      <c r="H418" s="6">
        <v>364</v>
      </c>
      <c r="I418">
        <v>13245.58</v>
      </c>
      <c r="J418">
        <v>-2</v>
      </c>
      <c r="K418">
        <v>4</v>
      </c>
    </row>
    <row r="419" spans="1:11" x14ac:dyDescent="0.3">
      <c r="A419" t="s">
        <v>544</v>
      </c>
      <c r="B419" t="s">
        <v>30</v>
      </c>
      <c r="C419" t="s">
        <v>31</v>
      </c>
      <c r="D419" t="s">
        <v>14</v>
      </c>
      <c r="E419" t="s">
        <v>45</v>
      </c>
      <c r="F419" t="s">
        <v>150</v>
      </c>
      <c r="G419" t="s">
        <v>71</v>
      </c>
      <c r="H419" s="6">
        <v>483</v>
      </c>
      <c r="I419">
        <v>19117.05</v>
      </c>
      <c r="J419">
        <v>-1</v>
      </c>
      <c r="K419">
        <v>3</v>
      </c>
    </row>
    <row r="420" spans="1:11" x14ac:dyDescent="0.3">
      <c r="A420" t="s">
        <v>545</v>
      </c>
      <c r="B420" t="s">
        <v>40</v>
      </c>
      <c r="C420" t="s">
        <v>19</v>
      </c>
      <c r="D420" t="s">
        <v>50</v>
      </c>
      <c r="E420" t="s">
        <v>22</v>
      </c>
      <c r="F420" t="s">
        <v>183</v>
      </c>
      <c r="G420" t="s">
        <v>182</v>
      </c>
      <c r="H420" s="6">
        <v>485</v>
      </c>
      <c r="I420">
        <v>34205.43</v>
      </c>
      <c r="J420">
        <v>1</v>
      </c>
      <c r="K420">
        <v>4</v>
      </c>
    </row>
    <row r="421" spans="1:11" x14ac:dyDescent="0.3">
      <c r="A421" t="s">
        <v>546</v>
      </c>
      <c r="B421" t="s">
        <v>40</v>
      </c>
      <c r="C421" t="s">
        <v>13</v>
      </c>
      <c r="D421" t="s">
        <v>25</v>
      </c>
      <c r="E421" t="s">
        <v>21</v>
      </c>
      <c r="F421" t="s">
        <v>156</v>
      </c>
      <c r="G421" t="s">
        <v>154</v>
      </c>
      <c r="H421" s="6">
        <v>430</v>
      </c>
      <c r="I421">
        <v>33416.89</v>
      </c>
      <c r="J421">
        <v>-2</v>
      </c>
      <c r="K421">
        <v>3</v>
      </c>
    </row>
    <row r="422" spans="1:11" x14ac:dyDescent="0.3">
      <c r="A422" t="s">
        <v>547</v>
      </c>
      <c r="B422" t="s">
        <v>49</v>
      </c>
      <c r="C422" t="s">
        <v>13</v>
      </c>
      <c r="D422" t="s">
        <v>14</v>
      </c>
      <c r="E422" t="s">
        <v>47</v>
      </c>
      <c r="F422" t="s">
        <v>127</v>
      </c>
      <c r="G422" t="s">
        <v>15</v>
      </c>
      <c r="H422" s="6">
        <v>437</v>
      </c>
      <c r="I422">
        <v>35502.800000000003</v>
      </c>
      <c r="J422">
        <v>5</v>
      </c>
      <c r="K422">
        <v>11</v>
      </c>
    </row>
    <row r="423" spans="1:11" x14ac:dyDescent="0.3">
      <c r="A423" t="s">
        <v>548</v>
      </c>
      <c r="B423" t="s">
        <v>49</v>
      </c>
      <c r="C423" t="s">
        <v>19</v>
      </c>
      <c r="D423" t="s">
        <v>14</v>
      </c>
      <c r="E423" t="s">
        <v>86</v>
      </c>
      <c r="F423" t="s">
        <v>43</v>
      </c>
      <c r="G423" t="s">
        <v>42</v>
      </c>
      <c r="H423" s="6">
        <v>362</v>
      </c>
      <c r="I423">
        <v>29345.759999999998</v>
      </c>
      <c r="J423">
        <v>-2</v>
      </c>
      <c r="K423">
        <v>3</v>
      </c>
    </row>
    <row r="424" spans="1:11" x14ac:dyDescent="0.3">
      <c r="A424" t="s">
        <v>549</v>
      </c>
      <c r="B424" t="s">
        <v>12</v>
      </c>
      <c r="C424" t="s">
        <v>19</v>
      </c>
      <c r="D424" t="s">
        <v>14</v>
      </c>
      <c r="E424" t="s">
        <v>249</v>
      </c>
      <c r="F424" t="s">
        <v>211</v>
      </c>
      <c r="G424" t="s">
        <v>68</v>
      </c>
      <c r="H424" s="6">
        <v>128</v>
      </c>
      <c r="I424">
        <v>2330.69</v>
      </c>
      <c r="J424">
        <v>3</v>
      </c>
      <c r="K424">
        <v>7</v>
      </c>
    </row>
    <row r="425" spans="1:11" x14ac:dyDescent="0.3">
      <c r="A425" t="s">
        <v>550</v>
      </c>
      <c r="B425" t="s">
        <v>12</v>
      </c>
      <c r="C425" t="s">
        <v>89</v>
      </c>
      <c r="D425" t="s">
        <v>50</v>
      </c>
      <c r="E425" t="s">
        <v>154</v>
      </c>
      <c r="F425" t="s">
        <v>183</v>
      </c>
      <c r="G425" t="s">
        <v>167</v>
      </c>
      <c r="H425" s="6">
        <v>177</v>
      </c>
      <c r="I425">
        <v>9646.1200000000008</v>
      </c>
      <c r="J425">
        <v>-2</v>
      </c>
      <c r="K425">
        <v>7</v>
      </c>
    </row>
    <row r="426" spans="1:11" x14ac:dyDescent="0.3">
      <c r="A426" t="s">
        <v>551</v>
      </c>
      <c r="B426" t="s">
        <v>12</v>
      </c>
      <c r="C426" t="s">
        <v>89</v>
      </c>
      <c r="D426" t="s">
        <v>35</v>
      </c>
      <c r="E426" t="s">
        <v>33</v>
      </c>
      <c r="F426" t="s">
        <v>78</v>
      </c>
      <c r="G426" t="s">
        <v>106</v>
      </c>
      <c r="H426" s="6">
        <v>293</v>
      </c>
      <c r="I426">
        <v>4447.82</v>
      </c>
      <c r="J426">
        <v>2</v>
      </c>
      <c r="K426">
        <v>8</v>
      </c>
    </row>
    <row r="427" spans="1:11" x14ac:dyDescent="0.3">
      <c r="A427" t="s">
        <v>552</v>
      </c>
      <c r="B427" t="s">
        <v>49</v>
      </c>
      <c r="C427" t="s">
        <v>31</v>
      </c>
      <c r="D427" t="s">
        <v>25</v>
      </c>
      <c r="E427" t="s">
        <v>183</v>
      </c>
      <c r="F427" t="s">
        <v>185</v>
      </c>
      <c r="G427" t="s">
        <v>185</v>
      </c>
      <c r="H427" s="6">
        <v>405</v>
      </c>
      <c r="I427">
        <v>24080.33</v>
      </c>
      <c r="J427">
        <v>0</v>
      </c>
      <c r="K427">
        <v>9</v>
      </c>
    </row>
    <row r="428" spans="1:11" x14ac:dyDescent="0.3">
      <c r="A428" t="s">
        <v>553</v>
      </c>
      <c r="B428" t="s">
        <v>30</v>
      </c>
      <c r="C428" t="s">
        <v>89</v>
      </c>
      <c r="D428" t="s">
        <v>25</v>
      </c>
      <c r="E428" t="s">
        <v>150</v>
      </c>
      <c r="F428" t="s">
        <v>68</v>
      </c>
      <c r="G428" t="s">
        <v>46</v>
      </c>
      <c r="H428" s="6">
        <v>88</v>
      </c>
      <c r="I428">
        <v>4376.92</v>
      </c>
      <c r="J428">
        <v>2</v>
      </c>
      <c r="K428">
        <v>6</v>
      </c>
    </row>
    <row r="429" spans="1:11" x14ac:dyDescent="0.3">
      <c r="A429" t="s">
        <v>554</v>
      </c>
      <c r="B429" t="s">
        <v>49</v>
      </c>
      <c r="C429" t="s">
        <v>24</v>
      </c>
      <c r="D429" t="s">
        <v>35</v>
      </c>
      <c r="E429" t="s">
        <v>139</v>
      </c>
      <c r="F429" t="s">
        <v>41</v>
      </c>
      <c r="G429" t="s">
        <v>41</v>
      </c>
      <c r="H429" s="6">
        <v>56</v>
      </c>
      <c r="I429">
        <v>5034.03</v>
      </c>
      <c r="J429">
        <v>0</v>
      </c>
      <c r="K429">
        <v>8</v>
      </c>
    </row>
    <row r="430" spans="1:11" x14ac:dyDescent="0.3">
      <c r="A430" t="s">
        <v>555</v>
      </c>
      <c r="B430" t="s">
        <v>12</v>
      </c>
      <c r="C430" t="s">
        <v>89</v>
      </c>
      <c r="D430" t="s">
        <v>35</v>
      </c>
      <c r="E430" t="s">
        <v>81</v>
      </c>
      <c r="F430" t="s">
        <v>82</v>
      </c>
      <c r="G430" t="s">
        <v>82</v>
      </c>
      <c r="H430" s="6">
        <v>77</v>
      </c>
      <c r="I430">
        <v>3201.84</v>
      </c>
      <c r="J430">
        <v>0</v>
      </c>
      <c r="K430">
        <v>7</v>
      </c>
    </row>
    <row r="431" spans="1:11" x14ac:dyDescent="0.3">
      <c r="A431" t="s">
        <v>556</v>
      </c>
      <c r="B431" t="s">
        <v>12</v>
      </c>
      <c r="C431" t="s">
        <v>24</v>
      </c>
      <c r="D431" t="s">
        <v>35</v>
      </c>
      <c r="E431" t="s">
        <v>32</v>
      </c>
      <c r="F431" t="s">
        <v>57</v>
      </c>
      <c r="G431" t="s">
        <v>57</v>
      </c>
      <c r="H431" s="6">
        <v>23</v>
      </c>
      <c r="I431">
        <v>472.33</v>
      </c>
      <c r="J431">
        <v>0</v>
      </c>
      <c r="K431">
        <v>9</v>
      </c>
    </row>
    <row r="432" spans="1:11" x14ac:dyDescent="0.3">
      <c r="A432" t="s">
        <v>557</v>
      </c>
      <c r="B432" t="s">
        <v>12</v>
      </c>
      <c r="C432" t="s">
        <v>89</v>
      </c>
      <c r="D432" t="s">
        <v>50</v>
      </c>
      <c r="E432" t="s">
        <v>69</v>
      </c>
      <c r="F432" t="s">
        <v>73</v>
      </c>
      <c r="G432" t="s">
        <v>126</v>
      </c>
      <c r="H432" s="6">
        <v>207</v>
      </c>
      <c r="I432">
        <v>4733.9399999999996</v>
      </c>
      <c r="J432">
        <v>-2</v>
      </c>
      <c r="K432">
        <v>6</v>
      </c>
    </row>
    <row r="433" spans="1:11" x14ac:dyDescent="0.3">
      <c r="A433" t="s">
        <v>558</v>
      </c>
      <c r="B433" t="s">
        <v>12</v>
      </c>
      <c r="C433" t="s">
        <v>89</v>
      </c>
      <c r="D433" t="s">
        <v>35</v>
      </c>
      <c r="E433" t="s">
        <v>86</v>
      </c>
      <c r="F433" t="s">
        <v>82</v>
      </c>
      <c r="G433" t="s">
        <v>42</v>
      </c>
      <c r="H433" s="6">
        <v>471</v>
      </c>
      <c r="I433">
        <v>36990.44</v>
      </c>
      <c r="J433">
        <v>-1</v>
      </c>
      <c r="K433">
        <v>3</v>
      </c>
    </row>
    <row r="434" spans="1:11" x14ac:dyDescent="0.3">
      <c r="A434" t="s">
        <v>559</v>
      </c>
      <c r="B434" t="s">
        <v>30</v>
      </c>
      <c r="C434" t="s">
        <v>24</v>
      </c>
      <c r="D434" t="s">
        <v>50</v>
      </c>
      <c r="E434" t="s">
        <v>57</v>
      </c>
      <c r="F434" t="s">
        <v>199</v>
      </c>
      <c r="G434" t="s">
        <v>106</v>
      </c>
      <c r="H434" s="6">
        <v>204</v>
      </c>
      <c r="I434">
        <v>13390.48</v>
      </c>
      <c r="J434">
        <v>-1</v>
      </c>
      <c r="K434">
        <v>4</v>
      </c>
    </row>
    <row r="435" spans="1:11" x14ac:dyDescent="0.3">
      <c r="A435" t="s">
        <v>560</v>
      </c>
      <c r="B435" t="s">
        <v>63</v>
      </c>
      <c r="C435" t="s">
        <v>24</v>
      </c>
      <c r="D435" t="s">
        <v>14</v>
      </c>
      <c r="E435" t="s">
        <v>17</v>
      </c>
      <c r="F435" t="s">
        <v>51</v>
      </c>
      <c r="G435" t="s">
        <v>41</v>
      </c>
      <c r="H435" s="6">
        <v>84</v>
      </c>
      <c r="I435">
        <v>1604.49</v>
      </c>
      <c r="J435">
        <v>3</v>
      </c>
      <c r="K435">
        <v>10</v>
      </c>
    </row>
    <row r="436" spans="1:11" x14ac:dyDescent="0.3">
      <c r="A436" t="s">
        <v>561</v>
      </c>
      <c r="B436" t="s">
        <v>12</v>
      </c>
      <c r="C436" t="s">
        <v>24</v>
      </c>
      <c r="D436" t="s">
        <v>35</v>
      </c>
      <c r="E436" t="s">
        <v>132</v>
      </c>
      <c r="F436" t="s">
        <v>135</v>
      </c>
      <c r="G436" t="s">
        <v>81</v>
      </c>
      <c r="H436" s="6">
        <v>257</v>
      </c>
      <c r="I436">
        <v>4515.3900000000003</v>
      </c>
      <c r="J436">
        <v>2</v>
      </c>
      <c r="K436">
        <v>11</v>
      </c>
    </row>
    <row r="437" spans="1:11" x14ac:dyDescent="0.3">
      <c r="A437" t="s">
        <v>562</v>
      </c>
      <c r="B437" t="s">
        <v>12</v>
      </c>
      <c r="C437" t="s">
        <v>89</v>
      </c>
      <c r="D437" t="s">
        <v>14</v>
      </c>
      <c r="E437" t="s">
        <v>15</v>
      </c>
      <c r="F437" t="s">
        <v>53</v>
      </c>
      <c r="G437" t="s">
        <v>81</v>
      </c>
      <c r="H437" s="6">
        <v>325</v>
      </c>
      <c r="I437">
        <v>23753.35</v>
      </c>
      <c r="J437">
        <v>5</v>
      </c>
      <c r="K437">
        <v>15</v>
      </c>
    </row>
    <row r="438" spans="1:11" x14ac:dyDescent="0.3">
      <c r="A438" t="s">
        <v>563</v>
      </c>
      <c r="B438" t="s">
        <v>63</v>
      </c>
      <c r="C438" t="s">
        <v>31</v>
      </c>
      <c r="D438" t="s">
        <v>20</v>
      </c>
      <c r="E438" t="s">
        <v>126</v>
      </c>
      <c r="F438" t="s">
        <v>94</v>
      </c>
      <c r="G438" t="s">
        <v>94</v>
      </c>
      <c r="H438" s="6">
        <v>495</v>
      </c>
      <c r="I438">
        <v>8191.59</v>
      </c>
      <c r="J438">
        <v>0</v>
      </c>
      <c r="K438">
        <v>7</v>
      </c>
    </row>
    <row r="439" spans="1:11" x14ac:dyDescent="0.3">
      <c r="A439" t="s">
        <v>564</v>
      </c>
      <c r="B439" t="s">
        <v>49</v>
      </c>
      <c r="C439" t="s">
        <v>89</v>
      </c>
      <c r="D439" t="s">
        <v>50</v>
      </c>
      <c r="E439" t="s">
        <v>41</v>
      </c>
      <c r="F439" t="s">
        <v>130</v>
      </c>
      <c r="G439" t="s">
        <v>122</v>
      </c>
      <c r="H439" s="6">
        <v>181</v>
      </c>
      <c r="I439">
        <v>15198.1</v>
      </c>
      <c r="J439">
        <v>3</v>
      </c>
      <c r="K439">
        <v>11</v>
      </c>
    </row>
    <row r="440" spans="1:11" x14ac:dyDescent="0.3">
      <c r="A440" t="s">
        <v>565</v>
      </c>
      <c r="B440" t="s">
        <v>49</v>
      </c>
      <c r="C440" t="s">
        <v>19</v>
      </c>
      <c r="D440" t="s">
        <v>25</v>
      </c>
      <c r="E440" t="s">
        <v>17</v>
      </c>
      <c r="F440" t="s">
        <v>81</v>
      </c>
      <c r="G440" t="s">
        <v>38</v>
      </c>
      <c r="H440" s="6">
        <v>495</v>
      </c>
      <c r="I440">
        <v>36413.089999999997</v>
      </c>
      <c r="J440">
        <v>5</v>
      </c>
      <c r="K440">
        <v>13</v>
      </c>
    </row>
    <row r="441" spans="1:11" x14ac:dyDescent="0.3">
      <c r="A441" t="s">
        <v>566</v>
      </c>
      <c r="B441" t="s">
        <v>63</v>
      </c>
      <c r="C441" t="s">
        <v>31</v>
      </c>
      <c r="D441" t="s">
        <v>14</v>
      </c>
      <c r="E441" t="s">
        <v>215</v>
      </c>
      <c r="F441" t="s">
        <v>15</v>
      </c>
      <c r="G441" t="s">
        <v>65</v>
      </c>
      <c r="H441" s="6">
        <v>159</v>
      </c>
      <c r="I441">
        <v>2754.1</v>
      </c>
      <c r="J441">
        <v>2</v>
      </c>
      <c r="K441">
        <v>11</v>
      </c>
    </row>
    <row r="442" spans="1:11" x14ac:dyDescent="0.3">
      <c r="A442" t="s">
        <v>567</v>
      </c>
      <c r="B442" t="s">
        <v>49</v>
      </c>
      <c r="C442" t="s">
        <v>19</v>
      </c>
      <c r="D442" t="s">
        <v>25</v>
      </c>
      <c r="E442" t="s">
        <v>53</v>
      </c>
      <c r="F442" t="s">
        <v>37</v>
      </c>
      <c r="G442" t="s">
        <v>42</v>
      </c>
      <c r="H442" s="6">
        <v>428</v>
      </c>
      <c r="I442">
        <v>7547.95</v>
      </c>
      <c r="J442">
        <v>2</v>
      </c>
      <c r="K442">
        <v>11</v>
      </c>
    </row>
    <row r="443" spans="1:11" x14ac:dyDescent="0.3">
      <c r="A443" t="s">
        <v>568</v>
      </c>
      <c r="B443" t="s">
        <v>49</v>
      </c>
      <c r="C443" t="s">
        <v>89</v>
      </c>
      <c r="D443" t="s">
        <v>20</v>
      </c>
      <c r="E443" t="s">
        <v>28</v>
      </c>
      <c r="F443" t="s">
        <v>154</v>
      </c>
      <c r="G443" t="s">
        <v>99</v>
      </c>
      <c r="H443" s="6">
        <v>289</v>
      </c>
      <c r="I443">
        <v>28552.5</v>
      </c>
      <c r="J443">
        <v>5</v>
      </c>
      <c r="K443">
        <v>11</v>
      </c>
    </row>
    <row r="444" spans="1:11" x14ac:dyDescent="0.3">
      <c r="A444" t="s">
        <v>569</v>
      </c>
      <c r="B444" t="s">
        <v>63</v>
      </c>
      <c r="C444" t="s">
        <v>19</v>
      </c>
      <c r="D444" t="s">
        <v>20</v>
      </c>
      <c r="E444" t="s">
        <v>122</v>
      </c>
      <c r="F444" t="s">
        <v>162</v>
      </c>
      <c r="G444" t="s">
        <v>78</v>
      </c>
      <c r="H444" s="6">
        <v>418</v>
      </c>
      <c r="I444">
        <v>18260.07</v>
      </c>
      <c r="J444">
        <v>3</v>
      </c>
      <c r="K444">
        <v>9</v>
      </c>
    </row>
    <row r="445" spans="1:11" x14ac:dyDescent="0.3">
      <c r="A445" t="s">
        <v>570</v>
      </c>
      <c r="B445" t="s">
        <v>40</v>
      </c>
      <c r="C445" t="s">
        <v>13</v>
      </c>
      <c r="D445" t="s">
        <v>35</v>
      </c>
      <c r="E445" t="s">
        <v>175</v>
      </c>
      <c r="F445" t="s">
        <v>185</v>
      </c>
      <c r="G445" t="s">
        <v>289</v>
      </c>
      <c r="H445" s="6">
        <v>334</v>
      </c>
      <c r="I445">
        <v>14481.5</v>
      </c>
      <c r="J445">
        <v>1</v>
      </c>
      <c r="K445">
        <v>11</v>
      </c>
    </row>
    <row r="446" spans="1:11" x14ac:dyDescent="0.3">
      <c r="A446" t="s">
        <v>571</v>
      </c>
      <c r="B446" t="s">
        <v>40</v>
      </c>
      <c r="C446" t="s">
        <v>24</v>
      </c>
      <c r="D446" t="s">
        <v>14</v>
      </c>
      <c r="E446" t="s">
        <v>22</v>
      </c>
      <c r="F446" t="s">
        <v>59</v>
      </c>
      <c r="G446" t="s">
        <v>182</v>
      </c>
      <c r="H446" s="6">
        <v>226</v>
      </c>
      <c r="I446">
        <v>18792.34</v>
      </c>
      <c r="J446">
        <v>-1</v>
      </c>
      <c r="K446">
        <v>4</v>
      </c>
    </row>
    <row r="447" spans="1:11" x14ac:dyDescent="0.3">
      <c r="A447" t="s">
        <v>572</v>
      </c>
      <c r="B447" t="s">
        <v>49</v>
      </c>
      <c r="C447" t="s">
        <v>13</v>
      </c>
      <c r="D447" t="s">
        <v>35</v>
      </c>
      <c r="E447" t="s">
        <v>109</v>
      </c>
      <c r="F447" t="s">
        <v>175</v>
      </c>
      <c r="G447" t="s">
        <v>201</v>
      </c>
      <c r="H447" s="6">
        <v>215</v>
      </c>
      <c r="I447">
        <v>20479.259999999998</v>
      </c>
      <c r="J447">
        <v>5</v>
      </c>
      <c r="K447">
        <v>15</v>
      </c>
    </row>
    <row r="448" spans="1:11" x14ac:dyDescent="0.3">
      <c r="A448" t="s">
        <v>573</v>
      </c>
      <c r="B448" t="s">
        <v>30</v>
      </c>
      <c r="C448" t="s">
        <v>19</v>
      </c>
      <c r="D448" t="s">
        <v>35</v>
      </c>
      <c r="E448" t="s">
        <v>96</v>
      </c>
      <c r="F448" t="s">
        <v>28</v>
      </c>
      <c r="G448" t="s">
        <v>106</v>
      </c>
      <c r="H448" s="6">
        <v>194</v>
      </c>
      <c r="I448">
        <v>19155.580000000002</v>
      </c>
      <c r="J448">
        <v>-2</v>
      </c>
      <c r="K448">
        <v>1</v>
      </c>
    </row>
    <row r="449" spans="1:11" x14ac:dyDescent="0.3">
      <c r="A449" t="s">
        <v>574</v>
      </c>
      <c r="B449" t="s">
        <v>30</v>
      </c>
      <c r="C449" t="s">
        <v>19</v>
      </c>
      <c r="D449" t="s">
        <v>20</v>
      </c>
      <c r="E449" t="s">
        <v>68</v>
      </c>
      <c r="F449" t="s">
        <v>73</v>
      </c>
      <c r="G449" t="s">
        <v>84</v>
      </c>
      <c r="H449" s="6">
        <v>350</v>
      </c>
      <c r="I449">
        <v>27231.41</v>
      </c>
      <c r="J449">
        <v>-1</v>
      </c>
      <c r="K449">
        <v>5</v>
      </c>
    </row>
    <row r="450" spans="1:11" x14ac:dyDescent="0.3">
      <c r="A450" t="s">
        <v>575</v>
      </c>
      <c r="B450" t="s">
        <v>40</v>
      </c>
      <c r="C450" t="s">
        <v>24</v>
      </c>
      <c r="D450" t="s">
        <v>50</v>
      </c>
      <c r="E450" t="s">
        <v>45</v>
      </c>
      <c r="F450" t="s">
        <v>72</v>
      </c>
      <c r="G450" t="s">
        <v>119</v>
      </c>
      <c r="H450" s="6">
        <v>179</v>
      </c>
      <c r="I450">
        <v>7851.54</v>
      </c>
      <c r="J450">
        <v>-2</v>
      </c>
      <c r="K450">
        <v>7</v>
      </c>
    </row>
    <row r="451" spans="1:11" x14ac:dyDescent="0.3">
      <c r="A451" t="s">
        <v>576</v>
      </c>
      <c r="B451" t="s">
        <v>49</v>
      </c>
      <c r="C451" t="s">
        <v>13</v>
      </c>
      <c r="D451" t="s">
        <v>20</v>
      </c>
      <c r="E451" t="s">
        <v>119</v>
      </c>
      <c r="F451" t="s">
        <v>73</v>
      </c>
      <c r="G451" t="s">
        <v>47</v>
      </c>
      <c r="H451" s="6">
        <v>271</v>
      </c>
      <c r="I451">
        <v>4746.58</v>
      </c>
      <c r="J451">
        <v>1</v>
      </c>
      <c r="K451">
        <v>8</v>
      </c>
    </row>
    <row r="452" spans="1:11" x14ac:dyDescent="0.3">
      <c r="A452" t="s">
        <v>577</v>
      </c>
      <c r="B452" t="s">
        <v>30</v>
      </c>
      <c r="C452" t="s">
        <v>19</v>
      </c>
      <c r="D452" t="s">
        <v>50</v>
      </c>
      <c r="E452" t="s">
        <v>182</v>
      </c>
      <c r="F452" t="s">
        <v>176</v>
      </c>
      <c r="G452" t="s">
        <v>289</v>
      </c>
      <c r="H452" s="6">
        <v>201</v>
      </c>
      <c r="I452">
        <v>16068.59</v>
      </c>
      <c r="J452">
        <v>3</v>
      </c>
      <c r="K452">
        <v>9</v>
      </c>
    </row>
    <row r="453" spans="1:11" x14ac:dyDescent="0.3">
      <c r="A453" t="s">
        <v>578</v>
      </c>
      <c r="B453" t="s">
        <v>49</v>
      </c>
      <c r="C453" t="s">
        <v>31</v>
      </c>
      <c r="D453" t="s">
        <v>50</v>
      </c>
      <c r="E453" t="s">
        <v>182</v>
      </c>
      <c r="F453" t="s">
        <v>60</v>
      </c>
      <c r="G453" t="s">
        <v>266</v>
      </c>
      <c r="H453" s="6">
        <v>22</v>
      </c>
      <c r="I453">
        <v>1325.64</v>
      </c>
      <c r="J453">
        <v>2</v>
      </c>
      <c r="K453">
        <v>7</v>
      </c>
    </row>
    <row r="454" spans="1:11" x14ac:dyDescent="0.3">
      <c r="A454" t="s">
        <v>579</v>
      </c>
      <c r="B454" t="s">
        <v>49</v>
      </c>
      <c r="C454" t="s">
        <v>13</v>
      </c>
      <c r="D454" t="s">
        <v>14</v>
      </c>
      <c r="E454" t="s">
        <v>82</v>
      </c>
      <c r="F454" t="s">
        <v>32</v>
      </c>
      <c r="G454" t="s">
        <v>32</v>
      </c>
      <c r="H454" s="6">
        <v>435</v>
      </c>
      <c r="I454">
        <v>20958.29</v>
      </c>
      <c r="J454">
        <v>0</v>
      </c>
      <c r="K454">
        <v>4</v>
      </c>
    </row>
    <row r="455" spans="1:11" x14ac:dyDescent="0.3">
      <c r="A455" t="s">
        <v>580</v>
      </c>
      <c r="B455" t="s">
        <v>63</v>
      </c>
      <c r="C455" t="s">
        <v>89</v>
      </c>
      <c r="D455" t="s">
        <v>14</v>
      </c>
      <c r="E455" t="s">
        <v>36</v>
      </c>
      <c r="F455" t="s">
        <v>82</v>
      </c>
      <c r="G455" t="s">
        <v>38</v>
      </c>
      <c r="H455" s="6">
        <v>115</v>
      </c>
      <c r="I455">
        <v>10530.77</v>
      </c>
      <c r="J455">
        <v>-2</v>
      </c>
      <c r="K455">
        <v>8</v>
      </c>
    </row>
    <row r="456" spans="1:11" x14ac:dyDescent="0.3">
      <c r="A456" t="s">
        <v>581</v>
      </c>
      <c r="B456" t="s">
        <v>30</v>
      </c>
      <c r="C456" t="s">
        <v>31</v>
      </c>
      <c r="D456" t="s">
        <v>14</v>
      </c>
      <c r="E456" t="s">
        <v>75</v>
      </c>
      <c r="F456" t="s">
        <v>26</v>
      </c>
      <c r="G456" t="s">
        <v>27</v>
      </c>
      <c r="H456" s="6">
        <v>379</v>
      </c>
      <c r="I456">
        <v>7582.95</v>
      </c>
      <c r="J456">
        <v>3</v>
      </c>
      <c r="K456">
        <v>7</v>
      </c>
    </row>
    <row r="457" spans="1:11" x14ac:dyDescent="0.3">
      <c r="A457" t="s">
        <v>582</v>
      </c>
      <c r="B457" t="s">
        <v>49</v>
      </c>
      <c r="C457" t="s">
        <v>89</v>
      </c>
      <c r="D457" t="s">
        <v>20</v>
      </c>
      <c r="E457" t="s">
        <v>17</v>
      </c>
      <c r="F457" t="s">
        <v>53</v>
      </c>
      <c r="G457" t="s">
        <v>54</v>
      </c>
      <c r="H457" s="6">
        <v>373</v>
      </c>
      <c r="I457">
        <v>20267.419999999998</v>
      </c>
      <c r="J457">
        <v>-2</v>
      </c>
      <c r="K457">
        <v>1</v>
      </c>
    </row>
    <row r="458" spans="1:11" x14ac:dyDescent="0.3">
      <c r="A458" t="s">
        <v>583</v>
      </c>
      <c r="B458" t="s">
        <v>12</v>
      </c>
      <c r="C458" t="s">
        <v>13</v>
      </c>
      <c r="D458" t="s">
        <v>14</v>
      </c>
      <c r="E458" t="s">
        <v>188</v>
      </c>
      <c r="F458" t="s">
        <v>175</v>
      </c>
      <c r="G458" t="s">
        <v>167</v>
      </c>
      <c r="H458" s="6">
        <v>419</v>
      </c>
      <c r="I458">
        <v>4618.1499999999996</v>
      </c>
      <c r="J458">
        <v>-1</v>
      </c>
      <c r="K458">
        <v>3</v>
      </c>
    </row>
    <row r="459" spans="1:11" x14ac:dyDescent="0.3">
      <c r="A459" t="s">
        <v>584</v>
      </c>
      <c r="B459" t="s">
        <v>63</v>
      </c>
      <c r="C459" t="s">
        <v>24</v>
      </c>
      <c r="D459" t="s">
        <v>50</v>
      </c>
      <c r="E459" t="s">
        <v>215</v>
      </c>
      <c r="F459" t="s">
        <v>128</v>
      </c>
      <c r="G459" t="s">
        <v>113</v>
      </c>
      <c r="H459" s="6">
        <v>296</v>
      </c>
      <c r="I459">
        <v>15445.12</v>
      </c>
      <c r="J459">
        <v>2</v>
      </c>
      <c r="K459">
        <v>7</v>
      </c>
    </row>
    <row r="460" spans="1:11" x14ac:dyDescent="0.3">
      <c r="A460" t="s">
        <v>585</v>
      </c>
      <c r="B460" t="s">
        <v>49</v>
      </c>
      <c r="C460" t="s">
        <v>31</v>
      </c>
      <c r="D460" t="s">
        <v>25</v>
      </c>
      <c r="E460" t="s">
        <v>38</v>
      </c>
      <c r="F460" t="s">
        <v>130</v>
      </c>
      <c r="G460" t="s">
        <v>32</v>
      </c>
      <c r="H460" s="6">
        <v>337</v>
      </c>
      <c r="I460">
        <v>5077.68</v>
      </c>
      <c r="J460">
        <v>1</v>
      </c>
      <c r="K460">
        <v>6</v>
      </c>
    </row>
    <row r="461" spans="1:11" x14ac:dyDescent="0.3">
      <c r="A461" t="s">
        <v>586</v>
      </c>
      <c r="B461" t="s">
        <v>49</v>
      </c>
      <c r="C461" t="s">
        <v>31</v>
      </c>
      <c r="D461" t="s">
        <v>20</v>
      </c>
      <c r="E461" t="s">
        <v>154</v>
      </c>
      <c r="F461" t="s">
        <v>22</v>
      </c>
      <c r="G461" t="s">
        <v>183</v>
      </c>
      <c r="H461" s="6">
        <v>313</v>
      </c>
      <c r="I461">
        <v>6477.1</v>
      </c>
      <c r="J461">
        <v>3</v>
      </c>
      <c r="K461">
        <v>9</v>
      </c>
    </row>
    <row r="462" spans="1:11" x14ac:dyDescent="0.3">
      <c r="A462" t="s">
        <v>587</v>
      </c>
      <c r="B462" t="s">
        <v>49</v>
      </c>
      <c r="C462" t="s">
        <v>31</v>
      </c>
      <c r="D462" t="s">
        <v>20</v>
      </c>
      <c r="E462" t="s">
        <v>192</v>
      </c>
      <c r="F462" t="s">
        <v>185</v>
      </c>
      <c r="G462" t="s">
        <v>289</v>
      </c>
      <c r="H462" s="6">
        <v>152</v>
      </c>
      <c r="I462">
        <v>3127.76</v>
      </c>
      <c r="J462">
        <v>1</v>
      </c>
      <c r="K462">
        <v>7</v>
      </c>
    </row>
    <row r="463" spans="1:11" x14ac:dyDescent="0.3">
      <c r="A463" t="s">
        <v>588</v>
      </c>
      <c r="B463" t="s">
        <v>12</v>
      </c>
      <c r="C463" t="s">
        <v>19</v>
      </c>
      <c r="D463" t="s">
        <v>20</v>
      </c>
      <c r="E463" t="s">
        <v>78</v>
      </c>
      <c r="F463" t="s">
        <v>117</v>
      </c>
      <c r="G463" t="s">
        <v>21</v>
      </c>
      <c r="H463" s="6">
        <v>176</v>
      </c>
      <c r="I463">
        <v>12043.49</v>
      </c>
      <c r="J463">
        <v>2</v>
      </c>
      <c r="K463">
        <v>7</v>
      </c>
    </row>
    <row r="464" spans="1:11" x14ac:dyDescent="0.3">
      <c r="A464" t="s">
        <v>589</v>
      </c>
      <c r="B464" t="s">
        <v>63</v>
      </c>
      <c r="C464" t="s">
        <v>31</v>
      </c>
      <c r="D464" t="s">
        <v>20</v>
      </c>
      <c r="E464" t="s">
        <v>65</v>
      </c>
      <c r="F464" t="s">
        <v>36</v>
      </c>
      <c r="G464" t="s">
        <v>41</v>
      </c>
      <c r="H464" s="6">
        <v>337</v>
      </c>
      <c r="I464">
        <v>25997.54</v>
      </c>
      <c r="J464">
        <v>5</v>
      </c>
      <c r="K464">
        <v>15</v>
      </c>
    </row>
    <row r="465" spans="1:11" x14ac:dyDescent="0.3">
      <c r="A465" t="s">
        <v>590</v>
      </c>
      <c r="B465" t="s">
        <v>40</v>
      </c>
      <c r="C465" t="s">
        <v>19</v>
      </c>
      <c r="D465" t="s">
        <v>35</v>
      </c>
      <c r="E465" t="s">
        <v>154</v>
      </c>
      <c r="F465" t="s">
        <v>183</v>
      </c>
      <c r="G465" t="s">
        <v>217</v>
      </c>
      <c r="H465" s="6">
        <v>68</v>
      </c>
      <c r="I465">
        <v>4250.22</v>
      </c>
      <c r="J465">
        <v>5</v>
      </c>
      <c r="K465">
        <v>14</v>
      </c>
    </row>
    <row r="466" spans="1:11" x14ac:dyDescent="0.3">
      <c r="A466" t="s">
        <v>591</v>
      </c>
      <c r="B466" t="s">
        <v>40</v>
      </c>
      <c r="C466" t="s">
        <v>89</v>
      </c>
      <c r="D466" t="s">
        <v>35</v>
      </c>
      <c r="E466" t="s">
        <v>145</v>
      </c>
      <c r="F466" t="s">
        <v>22</v>
      </c>
      <c r="G466" t="s">
        <v>188</v>
      </c>
      <c r="H466" s="6">
        <v>354</v>
      </c>
      <c r="I466">
        <v>34194.82</v>
      </c>
      <c r="J466">
        <v>-2</v>
      </c>
      <c r="K466">
        <v>3</v>
      </c>
    </row>
    <row r="467" spans="1:11" x14ac:dyDescent="0.3">
      <c r="A467" t="s">
        <v>592</v>
      </c>
      <c r="B467" t="s">
        <v>40</v>
      </c>
      <c r="C467" t="s">
        <v>19</v>
      </c>
      <c r="D467" t="s">
        <v>50</v>
      </c>
      <c r="E467" t="s">
        <v>211</v>
      </c>
      <c r="F467" t="s">
        <v>46</v>
      </c>
      <c r="G467" t="s">
        <v>126</v>
      </c>
      <c r="H467" s="6">
        <v>70</v>
      </c>
      <c r="I467">
        <v>3061.68</v>
      </c>
      <c r="J467">
        <v>2</v>
      </c>
      <c r="K467">
        <v>7</v>
      </c>
    </row>
    <row r="468" spans="1:11" x14ac:dyDescent="0.3">
      <c r="A468" t="s">
        <v>593</v>
      </c>
      <c r="B468" t="s">
        <v>63</v>
      </c>
      <c r="C468" t="s">
        <v>89</v>
      </c>
      <c r="D468" t="s">
        <v>20</v>
      </c>
      <c r="E468" t="s">
        <v>141</v>
      </c>
      <c r="F468" t="s">
        <v>15</v>
      </c>
      <c r="G468" t="s">
        <v>64</v>
      </c>
      <c r="H468" s="6">
        <v>82</v>
      </c>
      <c r="I468">
        <v>2928.56</v>
      </c>
      <c r="J468">
        <v>-1</v>
      </c>
      <c r="K468">
        <v>7</v>
      </c>
    </row>
    <row r="469" spans="1:11" x14ac:dyDescent="0.3">
      <c r="A469" t="s">
        <v>594</v>
      </c>
      <c r="B469" t="s">
        <v>30</v>
      </c>
      <c r="C469" t="s">
        <v>31</v>
      </c>
      <c r="D469" t="s">
        <v>35</v>
      </c>
      <c r="E469" t="s">
        <v>109</v>
      </c>
      <c r="F469" t="s">
        <v>155</v>
      </c>
      <c r="G469" t="s">
        <v>175</v>
      </c>
      <c r="H469" s="6">
        <v>206</v>
      </c>
      <c r="I469">
        <v>18163.830000000002</v>
      </c>
      <c r="J469">
        <v>5</v>
      </c>
      <c r="K469">
        <v>10</v>
      </c>
    </row>
    <row r="470" spans="1:11" x14ac:dyDescent="0.3">
      <c r="A470" t="s">
        <v>595</v>
      </c>
      <c r="B470" t="s">
        <v>49</v>
      </c>
      <c r="C470" t="s">
        <v>24</v>
      </c>
      <c r="D470" t="s">
        <v>35</v>
      </c>
      <c r="E470" t="s">
        <v>155</v>
      </c>
      <c r="F470" t="s">
        <v>175</v>
      </c>
      <c r="G470" t="s">
        <v>201</v>
      </c>
      <c r="H470" s="6">
        <v>95</v>
      </c>
      <c r="I470">
        <v>2861.74</v>
      </c>
      <c r="J470">
        <v>5</v>
      </c>
      <c r="K470">
        <v>10</v>
      </c>
    </row>
    <row r="471" spans="1:11" x14ac:dyDescent="0.3">
      <c r="A471" t="s">
        <v>596</v>
      </c>
      <c r="B471" t="s">
        <v>49</v>
      </c>
      <c r="C471" t="s">
        <v>89</v>
      </c>
      <c r="D471" t="s">
        <v>25</v>
      </c>
      <c r="E471" t="s">
        <v>141</v>
      </c>
      <c r="F471" t="s">
        <v>15</v>
      </c>
      <c r="G471" t="s">
        <v>113</v>
      </c>
      <c r="H471" s="6">
        <v>240</v>
      </c>
      <c r="I471">
        <v>23205.61</v>
      </c>
      <c r="J471">
        <v>-2</v>
      </c>
      <c r="K471">
        <v>6</v>
      </c>
    </row>
    <row r="472" spans="1:11" x14ac:dyDescent="0.3">
      <c r="A472" t="s">
        <v>597</v>
      </c>
      <c r="B472" t="s">
        <v>30</v>
      </c>
      <c r="C472" t="s">
        <v>13</v>
      </c>
      <c r="D472" t="s">
        <v>14</v>
      </c>
      <c r="E472" t="s">
        <v>90</v>
      </c>
      <c r="F472" t="s">
        <v>69</v>
      </c>
      <c r="G472" t="s">
        <v>119</v>
      </c>
      <c r="H472" s="6">
        <v>109</v>
      </c>
      <c r="I472">
        <v>1209.24</v>
      </c>
      <c r="J472">
        <v>1</v>
      </c>
      <c r="K472">
        <v>11</v>
      </c>
    </row>
    <row r="473" spans="1:11" x14ac:dyDescent="0.3">
      <c r="A473" t="s">
        <v>598</v>
      </c>
      <c r="B473" t="s">
        <v>49</v>
      </c>
      <c r="C473" t="s">
        <v>19</v>
      </c>
      <c r="D473" t="s">
        <v>50</v>
      </c>
      <c r="E473" t="s">
        <v>99</v>
      </c>
      <c r="F473" t="s">
        <v>60</v>
      </c>
      <c r="G473" t="s">
        <v>185</v>
      </c>
      <c r="H473" s="6">
        <v>360</v>
      </c>
      <c r="I473">
        <v>35024.07</v>
      </c>
      <c r="J473">
        <v>3</v>
      </c>
      <c r="K473">
        <v>13</v>
      </c>
    </row>
    <row r="474" spans="1:11" x14ac:dyDescent="0.3">
      <c r="A474" t="s">
        <v>599</v>
      </c>
      <c r="B474" t="s">
        <v>49</v>
      </c>
      <c r="C474" t="s">
        <v>31</v>
      </c>
      <c r="D474" t="s">
        <v>35</v>
      </c>
      <c r="E474" t="s">
        <v>33</v>
      </c>
      <c r="F474" t="s">
        <v>27</v>
      </c>
      <c r="G474" t="s">
        <v>27</v>
      </c>
      <c r="H474" s="6">
        <v>299</v>
      </c>
      <c r="I474">
        <v>4151.43</v>
      </c>
      <c r="J474">
        <v>0</v>
      </c>
      <c r="K474">
        <v>5</v>
      </c>
    </row>
    <row r="475" spans="1:11" x14ac:dyDescent="0.3">
      <c r="A475" t="s">
        <v>600</v>
      </c>
      <c r="B475" t="s">
        <v>12</v>
      </c>
      <c r="C475" t="s">
        <v>24</v>
      </c>
      <c r="D475" t="s">
        <v>14</v>
      </c>
      <c r="E475" t="s">
        <v>91</v>
      </c>
      <c r="F475" t="s">
        <v>69</v>
      </c>
      <c r="G475" t="s">
        <v>119</v>
      </c>
      <c r="H475" s="6">
        <v>285</v>
      </c>
      <c r="I475">
        <v>25707.82</v>
      </c>
      <c r="J475">
        <v>1</v>
      </c>
      <c r="K475">
        <v>8</v>
      </c>
    </row>
    <row r="476" spans="1:11" x14ac:dyDescent="0.3">
      <c r="A476" t="s">
        <v>601</v>
      </c>
      <c r="B476" t="s">
        <v>40</v>
      </c>
      <c r="C476" t="s">
        <v>24</v>
      </c>
      <c r="D476" t="s">
        <v>35</v>
      </c>
      <c r="E476" t="s">
        <v>28</v>
      </c>
      <c r="F476" t="s">
        <v>188</v>
      </c>
      <c r="G476" t="s">
        <v>183</v>
      </c>
      <c r="H476" s="6">
        <v>271</v>
      </c>
      <c r="I476">
        <v>15580.63</v>
      </c>
      <c r="J476">
        <v>5</v>
      </c>
      <c r="K476">
        <v>15</v>
      </c>
    </row>
    <row r="477" spans="1:11" x14ac:dyDescent="0.3">
      <c r="A477" t="s">
        <v>602</v>
      </c>
      <c r="B477" t="s">
        <v>12</v>
      </c>
      <c r="C477" t="s">
        <v>19</v>
      </c>
      <c r="D477" t="s">
        <v>20</v>
      </c>
      <c r="E477" t="s">
        <v>103</v>
      </c>
      <c r="F477" t="s">
        <v>206</v>
      </c>
      <c r="G477" t="s">
        <v>124</v>
      </c>
      <c r="H477" s="6">
        <v>431</v>
      </c>
      <c r="I477">
        <v>42827.1</v>
      </c>
      <c r="J477">
        <v>5</v>
      </c>
      <c r="K477">
        <v>13</v>
      </c>
    </row>
    <row r="478" spans="1:11" x14ac:dyDescent="0.3">
      <c r="A478" t="s">
        <v>603</v>
      </c>
      <c r="B478" t="s">
        <v>12</v>
      </c>
      <c r="C478" t="s">
        <v>31</v>
      </c>
      <c r="D478" t="s">
        <v>50</v>
      </c>
      <c r="E478" t="s">
        <v>128</v>
      </c>
      <c r="F478" t="s">
        <v>115</v>
      </c>
      <c r="G478" t="s">
        <v>115</v>
      </c>
      <c r="H478" s="6">
        <v>386</v>
      </c>
      <c r="I478">
        <v>6423.69</v>
      </c>
      <c r="J478">
        <v>0</v>
      </c>
      <c r="K478">
        <v>9</v>
      </c>
    </row>
    <row r="479" spans="1:11" x14ac:dyDescent="0.3">
      <c r="A479" t="s">
        <v>604</v>
      </c>
      <c r="B479" t="s">
        <v>63</v>
      </c>
      <c r="C479" t="s">
        <v>89</v>
      </c>
      <c r="D479" t="s">
        <v>20</v>
      </c>
      <c r="E479" t="s">
        <v>32</v>
      </c>
      <c r="F479" t="s">
        <v>26</v>
      </c>
      <c r="G479" t="s">
        <v>57</v>
      </c>
      <c r="H479" s="6">
        <v>451</v>
      </c>
      <c r="I479">
        <v>26990.95</v>
      </c>
      <c r="J479">
        <v>2</v>
      </c>
      <c r="K479">
        <v>9</v>
      </c>
    </row>
    <row r="480" spans="1:11" x14ac:dyDescent="0.3">
      <c r="A480" t="s">
        <v>605</v>
      </c>
      <c r="B480" t="s">
        <v>12</v>
      </c>
      <c r="C480" t="s">
        <v>31</v>
      </c>
      <c r="D480" t="s">
        <v>20</v>
      </c>
      <c r="E480" t="s">
        <v>64</v>
      </c>
      <c r="F480" t="s">
        <v>115</v>
      </c>
      <c r="G480" t="s">
        <v>103</v>
      </c>
      <c r="H480" s="6">
        <v>387</v>
      </c>
      <c r="I480">
        <v>37630.81</v>
      </c>
      <c r="J480">
        <v>-2</v>
      </c>
      <c r="K480">
        <v>4</v>
      </c>
    </row>
    <row r="481" spans="1:11" x14ac:dyDescent="0.3">
      <c r="A481" t="s">
        <v>606</v>
      </c>
      <c r="B481" t="s">
        <v>30</v>
      </c>
      <c r="C481" t="s">
        <v>89</v>
      </c>
      <c r="D481" t="s">
        <v>50</v>
      </c>
      <c r="E481" t="s">
        <v>156</v>
      </c>
      <c r="F481" t="s">
        <v>59</v>
      </c>
      <c r="G481" t="s">
        <v>192</v>
      </c>
      <c r="H481" s="6">
        <v>325</v>
      </c>
      <c r="I481">
        <v>18550.61</v>
      </c>
      <c r="J481">
        <v>1</v>
      </c>
      <c r="K481">
        <v>10</v>
      </c>
    </row>
    <row r="482" spans="1:11" x14ac:dyDescent="0.3">
      <c r="A482" t="s">
        <v>607</v>
      </c>
      <c r="B482" t="s">
        <v>63</v>
      </c>
      <c r="C482" t="s">
        <v>24</v>
      </c>
      <c r="D482" t="s">
        <v>25</v>
      </c>
      <c r="E482" t="s">
        <v>67</v>
      </c>
      <c r="F482" t="s">
        <v>46</v>
      </c>
      <c r="G482" t="s">
        <v>47</v>
      </c>
      <c r="H482" s="6">
        <v>153</v>
      </c>
      <c r="I482">
        <v>10196.82</v>
      </c>
      <c r="J482">
        <v>5</v>
      </c>
      <c r="K482">
        <v>13</v>
      </c>
    </row>
    <row r="483" spans="1:11" x14ac:dyDescent="0.3">
      <c r="A483" t="s">
        <v>608</v>
      </c>
      <c r="B483" t="s">
        <v>30</v>
      </c>
      <c r="C483" t="s">
        <v>19</v>
      </c>
      <c r="D483" t="s">
        <v>25</v>
      </c>
      <c r="E483" t="s">
        <v>53</v>
      </c>
      <c r="F483" t="s">
        <v>41</v>
      </c>
      <c r="G483" t="s">
        <v>37</v>
      </c>
      <c r="H483" s="6">
        <v>303</v>
      </c>
      <c r="I483">
        <v>22003.07</v>
      </c>
      <c r="J483">
        <v>2</v>
      </c>
      <c r="K483">
        <v>9</v>
      </c>
    </row>
    <row r="484" spans="1:11" x14ac:dyDescent="0.3">
      <c r="A484" t="s">
        <v>609</v>
      </c>
      <c r="B484" t="s">
        <v>40</v>
      </c>
      <c r="C484" t="s">
        <v>19</v>
      </c>
      <c r="D484" t="s">
        <v>20</v>
      </c>
      <c r="E484" t="s">
        <v>126</v>
      </c>
      <c r="F484" t="s">
        <v>127</v>
      </c>
      <c r="G484" t="s">
        <v>127</v>
      </c>
      <c r="H484" s="6">
        <v>151</v>
      </c>
      <c r="I484">
        <v>7687.21</v>
      </c>
      <c r="J484">
        <v>0</v>
      </c>
      <c r="K484">
        <v>9</v>
      </c>
    </row>
    <row r="485" spans="1:11" x14ac:dyDescent="0.3">
      <c r="A485" t="s">
        <v>610</v>
      </c>
      <c r="B485" t="s">
        <v>63</v>
      </c>
      <c r="C485" t="s">
        <v>24</v>
      </c>
      <c r="D485" t="s">
        <v>25</v>
      </c>
      <c r="E485" t="s">
        <v>84</v>
      </c>
      <c r="F485" t="s">
        <v>127</v>
      </c>
      <c r="G485" t="s">
        <v>94</v>
      </c>
      <c r="H485" s="6">
        <v>136</v>
      </c>
      <c r="I485">
        <v>9041.31</v>
      </c>
      <c r="J485">
        <v>-2</v>
      </c>
      <c r="K485">
        <v>6</v>
      </c>
    </row>
    <row r="486" spans="1:11" x14ac:dyDescent="0.3">
      <c r="A486" t="s">
        <v>611</v>
      </c>
      <c r="B486" t="s">
        <v>49</v>
      </c>
      <c r="C486" t="s">
        <v>31</v>
      </c>
      <c r="D486" t="s">
        <v>25</v>
      </c>
      <c r="E486" t="s">
        <v>117</v>
      </c>
      <c r="F486" t="s">
        <v>156</v>
      </c>
      <c r="G486" t="s">
        <v>145</v>
      </c>
      <c r="H486" s="6">
        <v>222</v>
      </c>
      <c r="I486">
        <v>13894.6</v>
      </c>
      <c r="J486">
        <v>-1</v>
      </c>
      <c r="K486">
        <v>6</v>
      </c>
    </row>
    <row r="487" spans="1:11" x14ac:dyDescent="0.3">
      <c r="A487" t="s">
        <v>612</v>
      </c>
      <c r="B487" t="s">
        <v>49</v>
      </c>
      <c r="C487" t="s">
        <v>31</v>
      </c>
      <c r="D487" t="s">
        <v>20</v>
      </c>
      <c r="E487" t="s">
        <v>155</v>
      </c>
      <c r="F487" t="s">
        <v>167</v>
      </c>
      <c r="G487" t="s">
        <v>182</v>
      </c>
      <c r="H487" s="6">
        <v>273</v>
      </c>
      <c r="I487">
        <v>24871.45</v>
      </c>
      <c r="J487">
        <v>3</v>
      </c>
      <c r="K487">
        <v>7</v>
      </c>
    </row>
    <row r="488" spans="1:11" x14ac:dyDescent="0.3">
      <c r="A488" t="s">
        <v>613</v>
      </c>
      <c r="B488" t="s">
        <v>40</v>
      </c>
      <c r="C488" t="s">
        <v>89</v>
      </c>
      <c r="D488" t="s">
        <v>35</v>
      </c>
      <c r="E488" t="s">
        <v>33</v>
      </c>
      <c r="F488" t="s">
        <v>106</v>
      </c>
      <c r="G488" t="s">
        <v>21</v>
      </c>
      <c r="H488" s="6">
        <v>11</v>
      </c>
      <c r="I488">
        <v>154.99</v>
      </c>
      <c r="J488">
        <v>5</v>
      </c>
      <c r="K488">
        <v>13</v>
      </c>
    </row>
    <row r="489" spans="1:11" x14ac:dyDescent="0.3">
      <c r="A489" t="s">
        <v>614</v>
      </c>
      <c r="B489" t="s">
        <v>12</v>
      </c>
      <c r="C489" t="s">
        <v>31</v>
      </c>
      <c r="D489" t="s">
        <v>14</v>
      </c>
      <c r="E489" t="s">
        <v>71</v>
      </c>
      <c r="F489" t="s">
        <v>126</v>
      </c>
      <c r="G489" t="s">
        <v>84</v>
      </c>
      <c r="H489" s="6">
        <v>229</v>
      </c>
      <c r="I489">
        <v>8080.65</v>
      </c>
      <c r="J489">
        <v>1</v>
      </c>
      <c r="K489">
        <v>10</v>
      </c>
    </row>
    <row r="490" spans="1:11" x14ac:dyDescent="0.3">
      <c r="A490" t="s">
        <v>615</v>
      </c>
      <c r="B490" t="s">
        <v>63</v>
      </c>
      <c r="C490" t="s">
        <v>31</v>
      </c>
      <c r="D490" t="s">
        <v>14</v>
      </c>
      <c r="E490" t="s">
        <v>53</v>
      </c>
      <c r="F490" t="s">
        <v>41</v>
      </c>
      <c r="G490" t="s">
        <v>37</v>
      </c>
      <c r="H490" s="6">
        <v>290</v>
      </c>
      <c r="I490">
        <v>27705.74</v>
      </c>
      <c r="J490">
        <v>2</v>
      </c>
      <c r="K490">
        <v>9</v>
      </c>
    </row>
    <row r="491" spans="1:11" x14ac:dyDescent="0.3">
      <c r="A491" t="s">
        <v>616</v>
      </c>
      <c r="B491" t="s">
        <v>30</v>
      </c>
      <c r="C491" t="s">
        <v>24</v>
      </c>
      <c r="D491" t="s">
        <v>50</v>
      </c>
      <c r="E491" t="s">
        <v>33</v>
      </c>
      <c r="F491" t="s">
        <v>106</v>
      </c>
      <c r="G491" t="s">
        <v>96</v>
      </c>
      <c r="H491" s="6">
        <v>400</v>
      </c>
      <c r="I491">
        <v>36049.5</v>
      </c>
      <c r="J491">
        <v>-1</v>
      </c>
      <c r="K491">
        <v>7</v>
      </c>
    </row>
    <row r="492" spans="1:11" x14ac:dyDescent="0.3">
      <c r="A492" t="s">
        <v>617</v>
      </c>
      <c r="B492" t="s">
        <v>12</v>
      </c>
      <c r="C492" t="s">
        <v>13</v>
      </c>
      <c r="D492" t="s">
        <v>20</v>
      </c>
      <c r="E492" t="s">
        <v>156</v>
      </c>
      <c r="F492" t="s">
        <v>192</v>
      </c>
      <c r="G492" t="s">
        <v>192</v>
      </c>
      <c r="H492" s="6">
        <v>73</v>
      </c>
      <c r="I492">
        <v>3723.66</v>
      </c>
      <c r="J492">
        <v>0</v>
      </c>
      <c r="K492">
        <v>10</v>
      </c>
    </row>
    <row r="493" spans="1:11" x14ac:dyDescent="0.3">
      <c r="A493" t="s">
        <v>618</v>
      </c>
      <c r="B493" t="s">
        <v>63</v>
      </c>
      <c r="C493" t="s">
        <v>31</v>
      </c>
      <c r="D493" t="s">
        <v>35</v>
      </c>
      <c r="E493" t="s">
        <v>101</v>
      </c>
      <c r="F493" t="s">
        <v>150</v>
      </c>
      <c r="G493" t="s">
        <v>211</v>
      </c>
      <c r="H493" s="6">
        <v>362</v>
      </c>
      <c r="I493">
        <v>23823.919999999998</v>
      </c>
      <c r="J493">
        <v>1</v>
      </c>
      <c r="K493">
        <v>10</v>
      </c>
    </row>
    <row r="494" spans="1:11" x14ac:dyDescent="0.3">
      <c r="A494" t="s">
        <v>619</v>
      </c>
      <c r="B494" t="s">
        <v>63</v>
      </c>
      <c r="C494" t="s">
        <v>89</v>
      </c>
      <c r="D494" t="s">
        <v>25</v>
      </c>
      <c r="E494" t="s">
        <v>132</v>
      </c>
      <c r="F494" t="s">
        <v>54</v>
      </c>
      <c r="G494" t="s">
        <v>17</v>
      </c>
      <c r="H494" s="6">
        <v>194</v>
      </c>
      <c r="I494">
        <v>6783.08</v>
      </c>
      <c r="J494">
        <v>-1</v>
      </c>
      <c r="K494">
        <v>3</v>
      </c>
    </row>
    <row r="495" spans="1:11" x14ac:dyDescent="0.3">
      <c r="A495" t="s">
        <v>620</v>
      </c>
      <c r="B495" t="s">
        <v>40</v>
      </c>
      <c r="C495" t="s">
        <v>13</v>
      </c>
      <c r="D495" t="s">
        <v>14</v>
      </c>
      <c r="E495" t="s">
        <v>167</v>
      </c>
      <c r="F495" t="s">
        <v>192</v>
      </c>
      <c r="G495" t="s">
        <v>192</v>
      </c>
      <c r="H495" s="6">
        <v>212</v>
      </c>
      <c r="I495">
        <v>5709.35</v>
      </c>
      <c r="J495">
        <v>0</v>
      </c>
      <c r="K495">
        <v>5</v>
      </c>
    </row>
    <row r="496" spans="1:11" x14ac:dyDescent="0.3">
      <c r="A496" t="s">
        <v>621</v>
      </c>
      <c r="B496" t="s">
        <v>40</v>
      </c>
      <c r="C496" t="s">
        <v>24</v>
      </c>
      <c r="D496" t="s">
        <v>35</v>
      </c>
      <c r="E496" t="s">
        <v>99</v>
      </c>
      <c r="F496" t="s">
        <v>183</v>
      </c>
      <c r="G496" t="s">
        <v>175</v>
      </c>
      <c r="H496" s="6">
        <v>58</v>
      </c>
      <c r="I496">
        <v>3000.51</v>
      </c>
      <c r="J496">
        <v>-1</v>
      </c>
      <c r="K496">
        <v>3</v>
      </c>
    </row>
    <row r="497" spans="1:11" x14ac:dyDescent="0.3">
      <c r="A497" t="s">
        <v>622</v>
      </c>
      <c r="B497" t="s">
        <v>12</v>
      </c>
      <c r="C497" t="s">
        <v>24</v>
      </c>
      <c r="D497" t="s">
        <v>35</v>
      </c>
      <c r="E497" t="s">
        <v>150</v>
      </c>
      <c r="F497" t="s">
        <v>72</v>
      </c>
      <c r="G497" t="s">
        <v>73</v>
      </c>
      <c r="H497" s="6">
        <v>125</v>
      </c>
      <c r="I497">
        <v>5225.21</v>
      </c>
      <c r="J497">
        <v>5</v>
      </c>
      <c r="K497">
        <v>10</v>
      </c>
    </row>
    <row r="498" spans="1:11" x14ac:dyDescent="0.3">
      <c r="A498" t="s">
        <v>623</v>
      </c>
      <c r="B498" t="s">
        <v>30</v>
      </c>
      <c r="C498" t="s">
        <v>31</v>
      </c>
      <c r="D498" t="s">
        <v>20</v>
      </c>
      <c r="E498" t="s">
        <v>90</v>
      </c>
      <c r="F498" t="s">
        <v>150</v>
      </c>
      <c r="G498" t="s">
        <v>67</v>
      </c>
      <c r="H498" s="6">
        <v>71</v>
      </c>
      <c r="I498">
        <v>4439.5600000000004</v>
      </c>
      <c r="J498">
        <v>-2</v>
      </c>
      <c r="K498">
        <v>6</v>
      </c>
    </row>
    <row r="499" spans="1:11" x14ac:dyDescent="0.3">
      <c r="A499" t="s">
        <v>624</v>
      </c>
      <c r="B499" t="s">
        <v>49</v>
      </c>
      <c r="C499" t="s">
        <v>24</v>
      </c>
      <c r="D499" t="s">
        <v>35</v>
      </c>
      <c r="E499" t="s">
        <v>150</v>
      </c>
      <c r="F499" t="s">
        <v>46</v>
      </c>
      <c r="G499" t="s">
        <v>84</v>
      </c>
      <c r="H499" s="6">
        <v>55</v>
      </c>
      <c r="I499">
        <v>934.79</v>
      </c>
      <c r="J499">
        <v>3</v>
      </c>
      <c r="K499">
        <v>9</v>
      </c>
    </row>
    <row r="500" spans="1:11" x14ac:dyDescent="0.3">
      <c r="A500" t="s">
        <v>625</v>
      </c>
      <c r="B500" t="s">
        <v>12</v>
      </c>
      <c r="C500" t="s">
        <v>13</v>
      </c>
      <c r="D500" t="s">
        <v>14</v>
      </c>
      <c r="E500" t="s">
        <v>124</v>
      </c>
      <c r="F500" t="s">
        <v>43</v>
      </c>
      <c r="G500" t="s">
        <v>148</v>
      </c>
      <c r="H500" s="6">
        <v>205</v>
      </c>
      <c r="I500">
        <v>20027.580000000002</v>
      </c>
      <c r="J500">
        <v>1</v>
      </c>
      <c r="K500">
        <v>8</v>
      </c>
    </row>
    <row r="501" spans="1:11" x14ac:dyDescent="0.3">
      <c r="A501" t="s">
        <v>626</v>
      </c>
      <c r="B501" t="s">
        <v>63</v>
      </c>
      <c r="C501" t="s">
        <v>24</v>
      </c>
      <c r="D501" t="s">
        <v>20</v>
      </c>
      <c r="E501" t="s">
        <v>27</v>
      </c>
      <c r="F501" t="s">
        <v>106</v>
      </c>
      <c r="G501" t="s">
        <v>21</v>
      </c>
      <c r="H501" s="6">
        <v>342</v>
      </c>
      <c r="I501">
        <v>33775.57</v>
      </c>
      <c r="J501">
        <v>5</v>
      </c>
      <c r="K501">
        <v>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373A-17D0-43F8-B21F-37C18CCBC166}">
  <dimension ref="A1:K503"/>
  <sheetViews>
    <sheetView topLeftCell="A226" workbookViewId="0">
      <selection activeCell="P241" sqref="P241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3" width="16.33203125" bestFit="1" customWidth="1"/>
    <col min="4" max="4" width="12.77734375" bestFit="1" customWidth="1"/>
    <col min="5" max="5" width="12.88671875" bestFit="1" customWidth="1"/>
    <col min="6" max="6" width="18.77734375" bestFit="1" customWidth="1"/>
    <col min="7" max="7" width="14.88671875" bestFit="1" customWidth="1"/>
    <col min="8" max="8" width="10.5546875" bestFit="1" customWidth="1"/>
    <col min="9" max="9" width="9" bestFit="1" customWidth="1"/>
    <col min="10" max="10" width="12.88671875" bestFit="1" customWidth="1"/>
    <col min="11" max="11" width="12.33203125" bestFit="1" customWidth="1"/>
  </cols>
  <sheetData>
    <row r="1" spans="1:11" x14ac:dyDescent="0.3">
      <c r="A1" s="10" t="s">
        <v>633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3">
      <c r="A4" t="s">
        <v>573</v>
      </c>
      <c r="B4" t="s">
        <v>30</v>
      </c>
      <c r="C4" t="s">
        <v>19</v>
      </c>
      <c r="D4" t="s">
        <v>35</v>
      </c>
      <c r="E4" t="s">
        <v>96</v>
      </c>
      <c r="F4" t="s">
        <v>28</v>
      </c>
      <c r="G4" t="s">
        <v>106</v>
      </c>
      <c r="H4">
        <v>194</v>
      </c>
      <c r="I4">
        <v>19155.580000000002</v>
      </c>
      <c r="J4">
        <v>-2</v>
      </c>
      <c r="K4">
        <v>1</v>
      </c>
    </row>
    <row r="5" spans="1:11" x14ac:dyDescent="0.3">
      <c r="A5" t="s">
        <v>209</v>
      </c>
      <c r="B5" t="s">
        <v>63</v>
      </c>
      <c r="C5" t="s">
        <v>31</v>
      </c>
      <c r="D5" t="s">
        <v>35</v>
      </c>
      <c r="E5" t="s">
        <v>79</v>
      </c>
      <c r="F5" t="s">
        <v>98</v>
      </c>
      <c r="G5" t="s">
        <v>21</v>
      </c>
      <c r="H5">
        <v>460</v>
      </c>
      <c r="I5">
        <v>34128.33</v>
      </c>
      <c r="J5">
        <v>-2</v>
      </c>
      <c r="K5">
        <v>1</v>
      </c>
    </row>
    <row r="6" spans="1:11" x14ac:dyDescent="0.3">
      <c r="A6" t="s">
        <v>582</v>
      </c>
      <c r="B6" t="s">
        <v>49</v>
      </c>
      <c r="C6" t="s">
        <v>89</v>
      </c>
      <c r="D6" t="s">
        <v>20</v>
      </c>
      <c r="E6" t="s">
        <v>17</v>
      </c>
      <c r="F6" t="s">
        <v>53</v>
      </c>
      <c r="G6" t="s">
        <v>54</v>
      </c>
      <c r="H6">
        <v>373</v>
      </c>
      <c r="I6">
        <v>20267.419999999998</v>
      </c>
      <c r="J6">
        <v>-2</v>
      </c>
      <c r="K6">
        <v>1</v>
      </c>
    </row>
    <row r="7" spans="1:11" x14ac:dyDescent="0.3">
      <c r="A7" t="s">
        <v>373</v>
      </c>
      <c r="B7" t="s">
        <v>40</v>
      </c>
      <c r="C7" t="s">
        <v>31</v>
      </c>
      <c r="D7" t="s">
        <v>35</v>
      </c>
      <c r="E7" t="s">
        <v>36</v>
      </c>
      <c r="F7" t="s">
        <v>81</v>
      </c>
      <c r="G7" t="s">
        <v>135</v>
      </c>
      <c r="H7">
        <v>333</v>
      </c>
      <c r="I7">
        <v>16162.68</v>
      </c>
      <c r="J7">
        <v>-2</v>
      </c>
      <c r="K7">
        <v>1</v>
      </c>
    </row>
    <row r="8" spans="1:11" x14ac:dyDescent="0.3">
      <c r="A8" t="s">
        <v>163</v>
      </c>
      <c r="B8" t="s">
        <v>12</v>
      </c>
      <c r="C8" t="s">
        <v>13</v>
      </c>
      <c r="D8" t="s">
        <v>25</v>
      </c>
      <c r="E8" t="s">
        <v>96</v>
      </c>
      <c r="F8" t="s">
        <v>28</v>
      </c>
      <c r="G8" t="s">
        <v>106</v>
      </c>
      <c r="H8">
        <v>199</v>
      </c>
      <c r="I8">
        <v>5500.05</v>
      </c>
      <c r="J8">
        <v>-2</v>
      </c>
      <c r="K8">
        <v>1</v>
      </c>
    </row>
    <row r="9" spans="1:11" x14ac:dyDescent="0.3">
      <c r="A9" t="s">
        <v>104</v>
      </c>
      <c r="B9" t="s">
        <v>30</v>
      </c>
      <c r="C9" t="s">
        <v>13</v>
      </c>
      <c r="D9" t="s">
        <v>20</v>
      </c>
      <c r="E9" t="s">
        <v>33</v>
      </c>
      <c r="F9" t="s">
        <v>57</v>
      </c>
      <c r="G9" t="s">
        <v>26</v>
      </c>
      <c r="H9">
        <v>282</v>
      </c>
      <c r="I9">
        <v>22747.77</v>
      </c>
      <c r="J9">
        <v>-2</v>
      </c>
      <c r="K9">
        <v>2</v>
      </c>
    </row>
    <row r="10" spans="1:11" x14ac:dyDescent="0.3">
      <c r="A10" t="s">
        <v>435</v>
      </c>
      <c r="B10" t="s">
        <v>30</v>
      </c>
      <c r="C10" t="s">
        <v>13</v>
      </c>
      <c r="D10" t="s">
        <v>20</v>
      </c>
      <c r="E10" t="s">
        <v>211</v>
      </c>
      <c r="F10" t="s">
        <v>68</v>
      </c>
      <c r="G10" t="s">
        <v>119</v>
      </c>
      <c r="H10">
        <v>404</v>
      </c>
      <c r="I10">
        <v>32952.97</v>
      </c>
      <c r="J10">
        <v>-1</v>
      </c>
      <c r="K10">
        <v>2</v>
      </c>
    </row>
    <row r="11" spans="1:11" x14ac:dyDescent="0.3">
      <c r="A11" t="s">
        <v>531</v>
      </c>
      <c r="B11" t="s">
        <v>30</v>
      </c>
      <c r="C11" t="s">
        <v>13</v>
      </c>
      <c r="D11" t="s">
        <v>50</v>
      </c>
      <c r="E11" t="s">
        <v>91</v>
      </c>
      <c r="F11" t="s">
        <v>71</v>
      </c>
      <c r="G11" t="s">
        <v>249</v>
      </c>
      <c r="H11">
        <v>352</v>
      </c>
      <c r="I11">
        <v>13659.17</v>
      </c>
      <c r="J11">
        <v>-2</v>
      </c>
      <c r="K11">
        <v>2</v>
      </c>
    </row>
    <row r="12" spans="1:11" x14ac:dyDescent="0.3">
      <c r="A12" t="s">
        <v>541</v>
      </c>
      <c r="B12" t="s">
        <v>30</v>
      </c>
      <c r="C12" t="s">
        <v>31</v>
      </c>
      <c r="D12" t="s">
        <v>20</v>
      </c>
      <c r="E12" t="s">
        <v>155</v>
      </c>
      <c r="F12" t="s">
        <v>22</v>
      </c>
      <c r="G12" t="s">
        <v>99</v>
      </c>
      <c r="H12">
        <v>97</v>
      </c>
      <c r="I12">
        <v>6485.94</v>
      </c>
      <c r="J12">
        <v>-1</v>
      </c>
      <c r="K12">
        <v>2</v>
      </c>
    </row>
    <row r="13" spans="1:11" x14ac:dyDescent="0.3">
      <c r="A13" t="s">
        <v>285</v>
      </c>
      <c r="B13" t="s">
        <v>63</v>
      </c>
      <c r="C13" t="s">
        <v>19</v>
      </c>
      <c r="D13" t="s">
        <v>50</v>
      </c>
      <c r="E13" t="s">
        <v>206</v>
      </c>
      <c r="F13" t="s">
        <v>81</v>
      </c>
      <c r="G13" t="s">
        <v>135</v>
      </c>
      <c r="H13">
        <v>442</v>
      </c>
      <c r="I13">
        <v>33388.449999999997</v>
      </c>
      <c r="J13">
        <v>-2</v>
      </c>
      <c r="K13">
        <v>2</v>
      </c>
    </row>
    <row r="14" spans="1:11" x14ac:dyDescent="0.3">
      <c r="A14" t="s">
        <v>173</v>
      </c>
      <c r="B14" t="s">
        <v>63</v>
      </c>
      <c r="C14" t="s">
        <v>31</v>
      </c>
      <c r="D14" t="s">
        <v>14</v>
      </c>
      <c r="E14" t="s">
        <v>132</v>
      </c>
      <c r="F14" t="s">
        <v>54</v>
      </c>
      <c r="G14" t="s">
        <v>16</v>
      </c>
      <c r="H14">
        <v>152</v>
      </c>
      <c r="I14">
        <v>8944.08</v>
      </c>
      <c r="J14">
        <v>-2</v>
      </c>
      <c r="K14">
        <v>2</v>
      </c>
    </row>
    <row r="15" spans="1:11" x14ac:dyDescent="0.3">
      <c r="A15" t="s">
        <v>153</v>
      </c>
      <c r="B15" t="s">
        <v>49</v>
      </c>
      <c r="C15" t="s">
        <v>19</v>
      </c>
      <c r="D15" t="s">
        <v>14</v>
      </c>
      <c r="E15" t="s">
        <v>154</v>
      </c>
      <c r="F15" t="s">
        <v>155</v>
      </c>
      <c r="G15" t="s">
        <v>156</v>
      </c>
      <c r="H15">
        <v>428</v>
      </c>
      <c r="I15">
        <v>34138.120000000003</v>
      </c>
      <c r="J15">
        <v>-1</v>
      </c>
      <c r="K15">
        <v>2</v>
      </c>
    </row>
    <row r="16" spans="1:11" x14ac:dyDescent="0.3">
      <c r="A16" t="s">
        <v>316</v>
      </c>
      <c r="B16" t="s">
        <v>49</v>
      </c>
      <c r="C16" t="s">
        <v>19</v>
      </c>
      <c r="D16" t="s">
        <v>35</v>
      </c>
      <c r="E16" t="s">
        <v>132</v>
      </c>
      <c r="F16" t="s">
        <v>17</v>
      </c>
      <c r="G16" t="s">
        <v>16</v>
      </c>
      <c r="H16">
        <v>199</v>
      </c>
      <c r="I16">
        <v>6321.57</v>
      </c>
      <c r="J16">
        <v>-1</v>
      </c>
      <c r="K16">
        <v>2</v>
      </c>
    </row>
    <row r="17" spans="1:11" x14ac:dyDescent="0.3">
      <c r="A17" t="s">
        <v>463</v>
      </c>
      <c r="B17" t="s">
        <v>49</v>
      </c>
      <c r="C17" t="s">
        <v>19</v>
      </c>
      <c r="D17" t="s">
        <v>50</v>
      </c>
      <c r="E17" t="s">
        <v>75</v>
      </c>
      <c r="F17" t="s">
        <v>87</v>
      </c>
      <c r="G17" t="s">
        <v>33</v>
      </c>
      <c r="H17">
        <v>80</v>
      </c>
      <c r="I17">
        <v>6959.32</v>
      </c>
      <c r="J17">
        <v>-1</v>
      </c>
      <c r="K17">
        <v>2</v>
      </c>
    </row>
    <row r="18" spans="1:11" x14ac:dyDescent="0.3">
      <c r="A18" t="s">
        <v>286</v>
      </c>
      <c r="B18" t="s">
        <v>49</v>
      </c>
      <c r="C18" t="s">
        <v>13</v>
      </c>
      <c r="D18" t="s">
        <v>50</v>
      </c>
      <c r="E18" t="s">
        <v>56</v>
      </c>
      <c r="F18" t="s">
        <v>76</v>
      </c>
      <c r="G18" t="s">
        <v>75</v>
      </c>
      <c r="H18">
        <v>83</v>
      </c>
      <c r="I18">
        <v>3577.34</v>
      </c>
      <c r="J18">
        <v>-1</v>
      </c>
      <c r="K18">
        <v>2</v>
      </c>
    </row>
    <row r="19" spans="1:11" x14ac:dyDescent="0.3">
      <c r="A19" t="s">
        <v>220</v>
      </c>
      <c r="B19" t="s">
        <v>49</v>
      </c>
      <c r="C19" t="s">
        <v>89</v>
      </c>
      <c r="D19" t="s">
        <v>20</v>
      </c>
      <c r="E19" t="s">
        <v>75</v>
      </c>
      <c r="F19" t="s">
        <v>87</v>
      </c>
      <c r="G19" t="s">
        <v>33</v>
      </c>
      <c r="H19">
        <v>286</v>
      </c>
      <c r="I19">
        <v>5637.13</v>
      </c>
      <c r="J19">
        <v>-1</v>
      </c>
      <c r="K19">
        <v>2</v>
      </c>
    </row>
    <row r="20" spans="1:11" x14ac:dyDescent="0.3">
      <c r="A20" t="s">
        <v>401</v>
      </c>
      <c r="B20" t="s">
        <v>40</v>
      </c>
      <c r="C20" t="s">
        <v>13</v>
      </c>
      <c r="D20" t="s">
        <v>14</v>
      </c>
      <c r="E20" t="s">
        <v>64</v>
      </c>
      <c r="F20" t="s">
        <v>103</v>
      </c>
      <c r="G20" t="s">
        <v>137</v>
      </c>
      <c r="H20">
        <v>307</v>
      </c>
      <c r="I20">
        <v>17198.39</v>
      </c>
      <c r="J20">
        <v>-2</v>
      </c>
      <c r="K20">
        <v>2</v>
      </c>
    </row>
    <row r="21" spans="1:11" x14ac:dyDescent="0.3">
      <c r="A21" t="s">
        <v>497</v>
      </c>
      <c r="B21" t="s">
        <v>40</v>
      </c>
      <c r="C21" t="s">
        <v>13</v>
      </c>
      <c r="D21" t="s">
        <v>35</v>
      </c>
      <c r="E21" t="s">
        <v>137</v>
      </c>
      <c r="F21" t="s">
        <v>132</v>
      </c>
      <c r="G21" t="s">
        <v>103</v>
      </c>
      <c r="H21">
        <v>121</v>
      </c>
      <c r="I21">
        <v>2307.4699999999998</v>
      </c>
      <c r="J21">
        <v>-1</v>
      </c>
      <c r="K21">
        <v>2</v>
      </c>
    </row>
    <row r="22" spans="1:11" x14ac:dyDescent="0.3">
      <c r="A22" t="s">
        <v>121</v>
      </c>
      <c r="B22" t="s">
        <v>40</v>
      </c>
      <c r="C22" t="s">
        <v>31</v>
      </c>
      <c r="D22" t="s">
        <v>35</v>
      </c>
      <c r="E22" t="s">
        <v>122</v>
      </c>
      <c r="F22" t="s">
        <v>33</v>
      </c>
      <c r="G22" t="s">
        <v>76</v>
      </c>
      <c r="H22">
        <v>344</v>
      </c>
      <c r="I22">
        <v>33335.97</v>
      </c>
      <c r="J22">
        <v>-1</v>
      </c>
      <c r="K22">
        <v>2</v>
      </c>
    </row>
    <row r="23" spans="1:11" x14ac:dyDescent="0.3">
      <c r="A23" t="s">
        <v>291</v>
      </c>
      <c r="B23" t="s">
        <v>40</v>
      </c>
      <c r="C23" t="s">
        <v>24</v>
      </c>
      <c r="D23" t="s">
        <v>20</v>
      </c>
      <c r="E23" t="s">
        <v>148</v>
      </c>
      <c r="F23" t="s">
        <v>122</v>
      </c>
      <c r="G23" t="s">
        <v>32</v>
      </c>
      <c r="H23">
        <v>334</v>
      </c>
      <c r="I23">
        <v>6054.11</v>
      </c>
      <c r="J23">
        <v>-2</v>
      </c>
      <c r="K23">
        <v>2</v>
      </c>
    </row>
    <row r="24" spans="1:11" x14ac:dyDescent="0.3">
      <c r="A24" t="s">
        <v>52</v>
      </c>
      <c r="B24" t="s">
        <v>12</v>
      </c>
      <c r="C24" t="s">
        <v>13</v>
      </c>
      <c r="D24" t="s">
        <v>25</v>
      </c>
      <c r="E24" t="s">
        <v>16</v>
      </c>
      <c r="F24" t="s">
        <v>53</v>
      </c>
      <c r="G24" t="s">
        <v>54</v>
      </c>
      <c r="H24">
        <v>129</v>
      </c>
      <c r="I24">
        <v>8268.9500000000007</v>
      </c>
      <c r="J24">
        <v>-2</v>
      </c>
      <c r="K24">
        <v>2</v>
      </c>
    </row>
    <row r="25" spans="1:11" x14ac:dyDescent="0.3">
      <c r="A25" t="s">
        <v>355</v>
      </c>
      <c r="B25" t="s">
        <v>12</v>
      </c>
      <c r="C25" t="s">
        <v>31</v>
      </c>
      <c r="D25" t="s">
        <v>20</v>
      </c>
      <c r="E25" t="s">
        <v>56</v>
      </c>
      <c r="F25" t="s">
        <v>33</v>
      </c>
      <c r="G25" t="s">
        <v>75</v>
      </c>
      <c r="H25">
        <v>170</v>
      </c>
      <c r="I25">
        <v>15348.31</v>
      </c>
      <c r="J25">
        <v>-2</v>
      </c>
      <c r="K25">
        <v>2</v>
      </c>
    </row>
    <row r="26" spans="1:11" x14ac:dyDescent="0.3">
      <c r="A26" t="s">
        <v>221</v>
      </c>
      <c r="B26" t="s">
        <v>12</v>
      </c>
      <c r="C26" t="s">
        <v>89</v>
      </c>
      <c r="D26" t="s">
        <v>25</v>
      </c>
      <c r="E26" t="s">
        <v>99</v>
      </c>
      <c r="F26" t="s">
        <v>183</v>
      </c>
      <c r="G26" t="s">
        <v>167</v>
      </c>
      <c r="H26">
        <v>500</v>
      </c>
      <c r="I26">
        <v>6414.31</v>
      </c>
      <c r="J26">
        <v>-2</v>
      </c>
      <c r="K26">
        <v>2</v>
      </c>
    </row>
    <row r="27" spans="1:11" x14ac:dyDescent="0.3">
      <c r="A27" t="s">
        <v>380</v>
      </c>
      <c r="B27" t="s">
        <v>12</v>
      </c>
      <c r="C27" t="s">
        <v>89</v>
      </c>
      <c r="D27" t="s">
        <v>20</v>
      </c>
      <c r="E27" t="s">
        <v>26</v>
      </c>
      <c r="F27" t="s">
        <v>27</v>
      </c>
      <c r="G27" t="s">
        <v>57</v>
      </c>
      <c r="H27">
        <v>182</v>
      </c>
      <c r="I27">
        <v>7011.18</v>
      </c>
      <c r="J27">
        <v>-1</v>
      </c>
      <c r="K27">
        <v>2</v>
      </c>
    </row>
    <row r="28" spans="1:11" x14ac:dyDescent="0.3">
      <c r="A28" t="s">
        <v>138</v>
      </c>
      <c r="B28" t="s">
        <v>30</v>
      </c>
      <c r="C28" t="s">
        <v>19</v>
      </c>
      <c r="D28" t="s">
        <v>20</v>
      </c>
      <c r="E28" t="s">
        <v>139</v>
      </c>
      <c r="F28" t="s">
        <v>36</v>
      </c>
      <c r="G28" t="s">
        <v>36</v>
      </c>
      <c r="H28">
        <v>309</v>
      </c>
      <c r="I28">
        <v>4046.34</v>
      </c>
      <c r="J28">
        <v>0</v>
      </c>
      <c r="K28">
        <v>3</v>
      </c>
    </row>
    <row r="29" spans="1:11" x14ac:dyDescent="0.3">
      <c r="A29" t="s">
        <v>544</v>
      </c>
      <c r="B29" t="s">
        <v>30</v>
      </c>
      <c r="C29" t="s">
        <v>31</v>
      </c>
      <c r="D29" t="s">
        <v>14</v>
      </c>
      <c r="E29" t="s">
        <v>45</v>
      </c>
      <c r="F29" t="s">
        <v>150</v>
      </c>
      <c r="G29" t="s">
        <v>71</v>
      </c>
      <c r="H29">
        <v>483</v>
      </c>
      <c r="I29">
        <v>19117.05</v>
      </c>
      <c r="J29">
        <v>-1</v>
      </c>
      <c r="K29">
        <v>3</v>
      </c>
    </row>
    <row r="30" spans="1:11" x14ac:dyDescent="0.3">
      <c r="A30" t="s">
        <v>180</v>
      </c>
      <c r="B30" t="s">
        <v>30</v>
      </c>
      <c r="C30" t="s">
        <v>24</v>
      </c>
      <c r="D30" t="s">
        <v>14</v>
      </c>
      <c r="E30" t="s">
        <v>148</v>
      </c>
      <c r="F30" t="s">
        <v>122</v>
      </c>
      <c r="G30" t="s">
        <v>56</v>
      </c>
      <c r="H30">
        <v>481</v>
      </c>
      <c r="I30">
        <v>38240.480000000003</v>
      </c>
      <c r="J30">
        <v>-1</v>
      </c>
      <c r="K30">
        <v>3</v>
      </c>
    </row>
    <row r="31" spans="1:11" x14ac:dyDescent="0.3">
      <c r="A31" t="s">
        <v>88</v>
      </c>
      <c r="B31" t="s">
        <v>30</v>
      </c>
      <c r="C31" t="s">
        <v>89</v>
      </c>
      <c r="D31" t="s">
        <v>50</v>
      </c>
      <c r="E31" t="s">
        <v>90</v>
      </c>
      <c r="F31" t="s">
        <v>45</v>
      </c>
      <c r="G31" t="s">
        <v>91</v>
      </c>
      <c r="H31">
        <v>463</v>
      </c>
      <c r="I31">
        <v>16765.52</v>
      </c>
      <c r="J31">
        <v>-1</v>
      </c>
      <c r="K31">
        <v>3</v>
      </c>
    </row>
    <row r="32" spans="1:11" x14ac:dyDescent="0.3">
      <c r="A32" t="s">
        <v>328</v>
      </c>
      <c r="B32" t="s">
        <v>30</v>
      </c>
      <c r="C32" t="s">
        <v>89</v>
      </c>
      <c r="D32" t="s">
        <v>35</v>
      </c>
      <c r="E32" t="s">
        <v>188</v>
      </c>
      <c r="F32" t="s">
        <v>167</v>
      </c>
      <c r="G32" t="s">
        <v>167</v>
      </c>
      <c r="H32">
        <v>255</v>
      </c>
      <c r="I32">
        <v>4481.01</v>
      </c>
      <c r="J32">
        <v>0</v>
      </c>
      <c r="K32">
        <v>3</v>
      </c>
    </row>
    <row r="33" spans="1:11" x14ac:dyDescent="0.3">
      <c r="A33" t="s">
        <v>429</v>
      </c>
      <c r="B33" t="s">
        <v>30</v>
      </c>
      <c r="C33" t="s">
        <v>89</v>
      </c>
      <c r="D33" t="s">
        <v>25</v>
      </c>
      <c r="E33" t="s">
        <v>106</v>
      </c>
      <c r="F33" t="s">
        <v>21</v>
      </c>
      <c r="G33" t="s">
        <v>117</v>
      </c>
      <c r="H33">
        <v>76</v>
      </c>
      <c r="I33">
        <v>4457.9399999999996</v>
      </c>
      <c r="J33">
        <v>-2</v>
      </c>
      <c r="K33">
        <v>3</v>
      </c>
    </row>
    <row r="34" spans="1:11" x14ac:dyDescent="0.3">
      <c r="A34" t="s">
        <v>453</v>
      </c>
      <c r="B34" t="s">
        <v>63</v>
      </c>
      <c r="C34" t="s">
        <v>19</v>
      </c>
      <c r="D34" t="s">
        <v>50</v>
      </c>
      <c r="E34" t="s">
        <v>38</v>
      </c>
      <c r="F34" t="s">
        <v>43</v>
      </c>
      <c r="G34" t="s">
        <v>43</v>
      </c>
      <c r="H34">
        <v>29</v>
      </c>
      <c r="I34">
        <v>1736.86</v>
      </c>
      <c r="J34">
        <v>0</v>
      </c>
      <c r="K34">
        <v>3</v>
      </c>
    </row>
    <row r="35" spans="1:11" x14ac:dyDescent="0.3">
      <c r="A35" t="s">
        <v>460</v>
      </c>
      <c r="B35" t="s">
        <v>63</v>
      </c>
      <c r="C35" t="s">
        <v>19</v>
      </c>
      <c r="D35" t="s">
        <v>50</v>
      </c>
      <c r="E35" t="s">
        <v>41</v>
      </c>
      <c r="F35" t="s">
        <v>82</v>
      </c>
      <c r="G35" t="s">
        <v>38</v>
      </c>
      <c r="H35">
        <v>358</v>
      </c>
      <c r="I35">
        <v>7319.86</v>
      </c>
      <c r="J35">
        <v>-2</v>
      </c>
      <c r="K35">
        <v>3</v>
      </c>
    </row>
    <row r="36" spans="1:11" x14ac:dyDescent="0.3">
      <c r="A36" t="s">
        <v>239</v>
      </c>
      <c r="B36" t="s">
        <v>63</v>
      </c>
      <c r="C36" t="s">
        <v>31</v>
      </c>
      <c r="D36" t="s">
        <v>35</v>
      </c>
      <c r="E36" t="s">
        <v>32</v>
      </c>
      <c r="F36" t="s">
        <v>75</v>
      </c>
      <c r="G36" t="s">
        <v>75</v>
      </c>
      <c r="H36">
        <v>160</v>
      </c>
      <c r="I36">
        <v>13172.88</v>
      </c>
      <c r="J36">
        <v>0</v>
      </c>
      <c r="K36">
        <v>3</v>
      </c>
    </row>
    <row r="37" spans="1:11" x14ac:dyDescent="0.3">
      <c r="A37" t="s">
        <v>403</v>
      </c>
      <c r="B37" t="s">
        <v>63</v>
      </c>
      <c r="C37" t="s">
        <v>31</v>
      </c>
      <c r="D37" t="s">
        <v>35</v>
      </c>
      <c r="E37" t="s">
        <v>156</v>
      </c>
      <c r="F37" t="s">
        <v>167</v>
      </c>
      <c r="G37" t="s">
        <v>99</v>
      </c>
      <c r="H37">
        <v>79</v>
      </c>
      <c r="I37">
        <v>6465.88</v>
      </c>
      <c r="J37">
        <v>-2</v>
      </c>
      <c r="K37">
        <v>3</v>
      </c>
    </row>
    <row r="38" spans="1:11" x14ac:dyDescent="0.3">
      <c r="A38" t="s">
        <v>362</v>
      </c>
      <c r="B38" t="s">
        <v>63</v>
      </c>
      <c r="C38" t="s">
        <v>89</v>
      </c>
      <c r="D38" t="s">
        <v>25</v>
      </c>
      <c r="E38" t="s">
        <v>215</v>
      </c>
      <c r="F38" t="s">
        <v>128</v>
      </c>
      <c r="G38" t="s">
        <v>223</v>
      </c>
      <c r="H38">
        <v>398</v>
      </c>
      <c r="I38">
        <v>29858.23</v>
      </c>
      <c r="J38">
        <v>-2</v>
      </c>
      <c r="K38">
        <v>3</v>
      </c>
    </row>
    <row r="39" spans="1:11" x14ac:dyDescent="0.3">
      <c r="A39" t="s">
        <v>619</v>
      </c>
      <c r="B39" t="s">
        <v>63</v>
      </c>
      <c r="C39" t="s">
        <v>89</v>
      </c>
      <c r="D39" t="s">
        <v>25</v>
      </c>
      <c r="E39" t="s">
        <v>132</v>
      </c>
      <c r="F39" t="s">
        <v>54</v>
      </c>
      <c r="G39" t="s">
        <v>17</v>
      </c>
      <c r="H39">
        <v>194</v>
      </c>
      <c r="I39">
        <v>6783.08</v>
      </c>
      <c r="J39">
        <v>-1</v>
      </c>
      <c r="K39">
        <v>3</v>
      </c>
    </row>
    <row r="40" spans="1:11" x14ac:dyDescent="0.3">
      <c r="A40" t="s">
        <v>443</v>
      </c>
      <c r="B40" t="s">
        <v>49</v>
      </c>
      <c r="C40" t="s">
        <v>19</v>
      </c>
      <c r="D40" t="s">
        <v>35</v>
      </c>
      <c r="E40" t="s">
        <v>15</v>
      </c>
      <c r="F40" t="s">
        <v>115</v>
      </c>
      <c r="G40" t="s">
        <v>103</v>
      </c>
      <c r="H40">
        <v>177</v>
      </c>
      <c r="I40">
        <v>8284.6200000000008</v>
      </c>
      <c r="J40">
        <v>-2</v>
      </c>
      <c r="K40">
        <v>3</v>
      </c>
    </row>
    <row r="41" spans="1:11" x14ac:dyDescent="0.3">
      <c r="A41" t="s">
        <v>480</v>
      </c>
      <c r="B41" t="s">
        <v>49</v>
      </c>
      <c r="C41" t="s">
        <v>19</v>
      </c>
      <c r="D41" t="s">
        <v>50</v>
      </c>
      <c r="E41" t="s">
        <v>87</v>
      </c>
      <c r="F41" t="s">
        <v>78</v>
      </c>
      <c r="G41" t="s">
        <v>57</v>
      </c>
      <c r="H41">
        <v>268</v>
      </c>
      <c r="I41">
        <v>6609.98</v>
      </c>
      <c r="J41">
        <v>-2</v>
      </c>
      <c r="K41">
        <v>3</v>
      </c>
    </row>
    <row r="42" spans="1:11" x14ac:dyDescent="0.3">
      <c r="A42" t="s">
        <v>548</v>
      </c>
      <c r="B42" t="s">
        <v>49</v>
      </c>
      <c r="C42" t="s">
        <v>19</v>
      </c>
      <c r="D42" t="s">
        <v>14</v>
      </c>
      <c r="E42" t="s">
        <v>86</v>
      </c>
      <c r="F42" t="s">
        <v>43</v>
      </c>
      <c r="G42" t="s">
        <v>42</v>
      </c>
      <c r="H42">
        <v>362</v>
      </c>
      <c r="I42">
        <v>29345.759999999998</v>
      </c>
      <c r="J42">
        <v>-2</v>
      </c>
      <c r="K42">
        <v>3</v>
      </c>
    </row>
    <row r="43" spans="1:11" x14ac:dyDescent="0.3">
      <c r="A43" t="s">
        <v>118</v>
      </c>
      <c r="B43" t="s">
        <v>49</v>
      </c>
      <c r="C43" t="s">
        <v>31</v>
      </c>
      <c r="D43" t="s">
        <v>25</v>
      </c>
      <c r="E43" t="s">
        <v>119</v>
      </c>
      <c r="F43" t="s">
        <v>120</v>
      </c>
      <c r="G43" t="s">
        <v>46</v>
      </c>
      <c r="H43">
        <v>230</v>
      </c>
      <c r="I43">
        <v>21941.93</v>
      </c>
      <c r="J43">
        <v>-1</v>
      </c>
      <c r="K43">
        <v>3</v>
      </c>
    </row>
    <row r="44" spans="1:11" x14ac:dyDescent="0.3">
      <c r="A44" t="s">
        <v>386</v>
      </c>
      <c r="B44" t="s">
        <v>49</v>
      </c>
      <c r="C44" t="s">
        <v>24</v>
      </c>
      <c r="D44" t="s">
        <v>25</v>
      </c>
      <c r="E44" t="s">
        <v>98</v>
      </c>
      <c r="F44" t="s">
        <v>188</v>
      </c>
      <c r="G44" t="s">
        <v>156</v>
      </c>
      <c r="H44">
        <v>138</v>
      </c>
      <c r="I44">
        <v>2586.9299999999998</v>
      </c>
      <c r="J44">
        <v>-2</v>
      </c>
      <c r="K44">
        <v>3</v>
      </c>
    </row>
    <row r="45" spans="1:11" x14ac:dyDescent="0.3">
      <c r="A45" t="s">
        <v>393</v>
      </c>
      <c r="B45" t="s">
        <v>49</v>
      </c>
      <c r="C45" t="s">
        <v>24</v>
      </c>
      <c r="D45" t="s">
        <v>35</v>
      </c>
      <c r="E45" t="s">
        <v>32</v>
      </c>
      <c r="F45" t="s">
        <v>75</v>
      </c>
      <c r="G45" t="s">
        <v>75</v>
      </c>
      <c r="H45">
        <v>19</v>
      </c>
      <c r="I45">
        <v>1381.9</v>
      </c>
      <c r="J45">
        <v>0</v>
      </c>
      <c r="K45">
        <v>3</v>
      </c>
    </row>
    <row r="46" spans="1:11" x14ac:dyDescent="0.3">
      <c r="A46" t="s">
        <v>514</v>
      </c>
      <c r="B46" t="s">
        <v>49</v>
      </c>
      <c r="C46" t="s">
        <v>24</v>
      </c>
      <c r="D46" t="s">
        <v>14</v>
      </c>
      <c r="E46" t="s">
        <v>41</v>
      </c>
      <c r="F46" t="s">
        <v>82</v>
      </c>
      <c r="G46" t="s">
        <v>38</v>
      </c>
      <c r="H46">
        <v>285</v>
      </c>
      <c r="I46">
        <v>7401.32</v>
      </c>
      <c r="J46">
        <v>-2</v>
      </c>
      <c r="K46">
        <v>3</v>
      </c>
    </row>
    <row r="47" spans="1:11" x14ac:dyDescent="0.3">
      <c r="A47" t="s">
        <v>515</v>
      </c>
      <c r="B47" t="s">
        <v>49</v>
      </c>
      <c r="C47" t="s">
        <v>24</v>
      </c>
      <c r="D47" t="s">
        <v>25</v>
      </c>
      <c r="E47" t="s">
        <v>17</v>
      </c>
      <c r="F47" t="s">
        <v>36</v>
      </c>
      <c r="G47" t="s">
        <v>53</v>
      </c>
      <c r="H47">
        <v>247</v>
      </c>
      <c r="I47">
        <v>19156.169999999998</v>
      </c>
      <c r="J47">
        <v>-2</v>
      </c>
      <c r="K47">
        <v>3</v>
      </c>
    </row>
    <row r="48" spans="1:11" x14ac:dyDescent="0.3">
      <c r="A48" t="s">
        <v>377</v>
      </c>
      <c r="B48" t="s">
        <v>49</v>
      </c>
      <c r="C48" t="s">
        <v>89</v>
      </c>
      <c r="D48" t="s">
        <v>25</v>
      </c>
      <c r="E48" t="s">
        <v>167</v>
      </c>
      <c r="F48" t="s">
        <v>59</v>
      </c>
      <c r="G48" t="s">
        <v>182</v>
      </c>
      <c r="H48">
        <v>353</v>
      </c>
      <c r="I48">
        <v>12884.64</v>
      </c>
      <c r="J48">
        <v>-1</v>
      </c>
      <c r="K48">
        <v>3</v>
      </c>
    </row>
    <row r="49" spans="1:11" x14ac:dyDescent="0.3">
      <c r="A49" t="s">
        <v>409</v>
      </c>
      <c r="B49" t="s">
        <v>49</v>
      </c>
      <c r="C49" t="s">
        <v>89</v>
      </c>
      <c r="D49" t="s">
        <v>50</v>
      </c>
      <c r="E49" t="s">
        <v>103</v>
      </c>
      <c r="F49" t="s">
        <v>17</v>
      </c>
      <c r="G49" t="s">
        <v>16</v>
      </c>
      <c r="H49">
        <v>227</v>
      </c>
      <c r="I49">
        <v>9943.16</v>
      </c>
      <c r="J49">
        <v>-1</v>
      </c>
      <c r="K49">
        <v>3</v>
      </c>
    </row>
    <row r="50" spans="1:11" x14ac:dyDescent="0.3">
      <c r="A50" t="s">
        <v>181</v>
      </c>
      <c r="B50" t="s">
        <v>40</v>
      </c>
      <c r="C50" t="s">
        <v>19</v>
      </c>
      <c r="D50" t="s">
        <v>14</v>
      </c>
      <c r="E50" t="s">
        <v>22</v>
      </c>
      <c r="F50" t="s">
        <v>182</v>
      </c>
      <c r="G50" t="s">
        <v>183</v>
      </c>
      <c r="H50">
        <v>470</v>
      </c>
      <c r="I50">
        <v>13105.67</v>
      </c>
      <c r="J50">
        <v>-1</v>
      </c>
      <c r="K50">
        <v>3</v>
      </c>
    </row>
    <row r="51" spans="1:11" x14ac:dyDescent="0.3">
      <c r="A51" t="s">
        <v>413</v>
      </c>
      <c r="B51" t="s">
        <v>40</v>
      </c>
      <c r="C51" t="s">
        <v>19</v>
      </c>
      <c r="D51" t="s">
        <v>35</v>
      </c>
      <c r="E51" t="s">
        <v>132</v>
      </c>
      <c r="F51" t="s">
        <v>17</v>
      </c>
      <c r="G51" t="s">
        <v>17</v>
      </c>
      <c r="H51">
        <v>353</v>
      </c>
      <c r="I51">
        <v>18322.05</v>
      </c>
      <c r="J51">
        <v>0</v>
      </c>
      <c r="K51">
        <v>3</v>
      </c>
    </row>
    <row r="52" spans="1:11" x14ac:dyDescent="0.3">
      <c r="A52" t="s">
        <v>546</v>
      </c>
      <c r="B52" t="s">
        <v>40</v>
      </c>
      <c r="C52" t="s">
        <v>13</v>
      </c>
      <c r="D52" t="s">
        <v>25</v>
      </c>
      <c r="E52" t="s">
        <v>21</v>
      </c>
      <c r="F52" t="s">
        <v>156</v>
      </c>
      <c r="G52" t="s">
        <v>154</v>
      </c>
      <c r="H52">
        <v>430</v>
      </c>
      <c r="I52">
        <v>33416.89</v>
      </c>
      <c r="J52">
        <v>-2</v>
      </c>
      <c r="K52">
        <v>3</v>
      </c>
    </row>
    <row r="53" spans="1:11" x14ac:dyDescent="0.3">
      <c r="A53" t="s">
        <v>170</v>
      </c>
      <c r="B53" t="s">
        <v>40</v>
      </c>
      <c r="C53" t="s">
        <v>31</v>
      </c>
      <c r="D53" t="s">
        <v>25</v>
      </c>
      <c r="E53" t="s">
        <v>103</v>
      </c>
      <c r="F53" t="s">
        <v>54</v>
      </c>
      <c r="G53" t="s">
        <v>16</v>
      </c>
      <c r="H53">
        <v>369</v>
      </c>
      <c r="I53">
        <v>31212.37</v>
      </c>
      <c r="J53">
        <v>-2</v>
      </c>
      <c r="K53">
        <v>3</v>
      </c>
    </row>
    <row r="54" spans="1:11" x14ac:dyDescent="0.3">
      <c r="A54" t="s">
        <v>177</v>
      </c>
      <c r="B54" t="s">
        <v>40</v>
      </c>
      <c r="C54" t="s">
        <v>24</v>
      </c>
      <c r="D54" t="s">
        <v>50</v>
      </c>
      <c r="E54" t="s">
        <v>65</v>
      </c>
      <c r="F54" t="s">
        <v>115</v>
      </c>
      <c r="G54" t="s">
        <v>115</v>
      </c>
      <c r="H54">
        <v>315</v>
      </c>
      <c r="I54">
        <v>25892.28</v>
      </c>
      <c r="J54">
        <v>0</v>
      </c>
      <c r="K54">
        <v>3</v>
      </c>
    </row>
    <row r="55" spans="1:11" x14ac:dyDescent="0.3">
      <c r="A55" t="s">
        <v>621</v>
      </c>
      <c r="B55" t="s">
        <v>40</v>
      </c>
      <c r="C55" t="s">
        <v>24</v>
      </c>
      <c r="D55" t="s">
        <v>35</v>
      </c>
      <c r="E55" t="s">
        <v>99</v>
      </c>
      <c r="F55" t="s">
        <v>183</v>
      </c>
      <c r="G55" t="s">
        <v>175</v>
      </c>
      <c r="H55">
        <v>58</v>
      </c>
      <c r="I55">
        <v>3000.51</v>
      </c>
      <c r="J55">
        <v>-1</v>
      </c>
      <c r="K55">
        <v>3</v>
      </c>
    </row>
    <row r="56" spans="1:11" x14ac:dyDescent="0.3">
      <c r="A56" t="s">
        <v>440</v>
      </c>
      <c r="B56" t="s">
        <v>40</v>
      </c>
      <c r="C56" t="s">
        <v>89</v>
      </c>
      <c r="D56" t="s">
        <v>14</v>
      </c>
      <c r="E56" t="s">
        <v>38</v>
      </c>
      <c r="F56" t="s">
        <v>130</v>
      </c>
      <c r="G56" t="s">
        <v>43</v>
      </c>
      <c r="H56">
        <v>199</v>
      </c>
      <c r="I56">
        <v>19231.03</v>
      </c>
      <c r="J56">
        <v>-2</v>
      </c>
      <c r="K56">
        <v>3</v>
      </c>
    </row>
    <row r="57" spans="1:11" x14ac:dyDescent="0.3">
      <c r="A57" t="s">
        <v>591</v>
      </c>
      <c r="B57" t="s">
        <v>40</v>
      </c>
      <c r="C57" t="s">
        <v>89</v>
      </c>
      <c r="D57" t="s">
        <v>35</v>
      </c>
      <c r="E57" t="s">
        <v>145</v>
      </c>
      <c r="F57" t="s">
        <v>22</v>
      </c>
      <c r="G57" t="s">
        <v>188</v>
      </c>
      <c r="H57">
        <v>354</v>
      </c>
      <c r="I57">
        <v>34194.82</v>
      </c>
      <c r="J57">
        <v>-2</v>
      </c>
      <c r="K57">
        <v>3</v>
      </c>
    </row>
    <row r="58" spans="1:11" x14ac:dyDescent="0.3">
      <c r="A58" t="s">
        <v>160</v>
      </c>
      <c r="B58" t="s">
        <v>12</v>
      </c>
      <c r="C58" t="s">
        <v>13</v>
      </c>
      <c r="D58" t="s">
        <v>35</v>
      </c>
      <c r="E58" t="s">
        <v>132</v>
      </c>
      <c r="F58" t="s">
        <v>17</v>
      </c>
      <c r="G58" t="s">
        <v>17</v>
      </c>
      <c r="H58">
        <v>180</v>
      </c>
      <c r="I58">
        <v>16734.36</v>
      </c>
      <c r="J58">
        <v>0</v>
      </c>
      <c r="K58">
        <v>3</v>
      </c>
    </row>
    <row r="59" spans="1:11" x14ac:dyDescent="0.3">
      <c r="A59" t="s">
        <v>197</v>
      </c>
      <c r="B59" t="s">
        <v>12</v>
      </c>
      <c r="C59" t="s">
        <v>13</v>
      </c>
      <c r="D59" t="s">
        <v>35</v>
      </c>
      <c r="E59" t="s">
        <v>142</v>
      </c>
      <c r="F59" t="s">
        <v>65</v>
      </c>
      <c r="G59" t="s">
        <v>15</v>
      </c>
      <c r="H59">
        <v>500</v>
      </c>
      <c r="I59">
        <v>19890.41</v>
      </c>
      <c r="J59">
        <v>-2</v>
      </c>
      <c r="K59">
        <v>3</v>
      </c>
    </row>
    <row r="60" spans="1:11" x14ac:dyDescent="0.3">
      <c r="A60" t="s">
        <v>583</v>
      </c>
      <c r="B60" t="s">
        <v>12</v>
      </c>
      <c r="C60" t="s">
        <v>13</v>
      </c>
      <c r="D60" t="s">
        <v>14</v>
      </c>
      <c r="E60" t="s">
        <v>188</v>
      </c>
      <c r="F60" t="s">
        <v>175</v>
      </c>
      <c r="G60" t="s">
        <v>167</v>
      </c>
      <c r="H60">
        <v>419</v>
      </c>
      <c r="I60">
        <v>4618.1499999999996</v>
      </c>
      <c r="J60">
        <v>-1</v>
      </c>
      <c r="K60">
        <v>3</v>
      </c>
    </row>
    <row r="61" spans="1:11" x14ac:dyDescent="0.3">
      <c r="A61" t="s">
        <v>387</v>
      </c>
      <c r="B61" t="s">
        <v>12</v>
      </c>
      <c r="C61" t="s">
        <v>31</v>
      </c>
      <c r="D61" t="s">
        <v>14</v>
      </c>
      <c r="E61" t="s">
        <v>106</v>
      </c>
      <c r="F61" t="s">
        <v>79</v>
      </c>
      <c r="G61" t="s">
        <v>117</v>
      </c>
      <c r="H61">
        <v>443</v>
      </c>
      <c r="I61">
        <v>28950.34</v>
      </c>
      <c r="J61">
        <v>-1</v>
      </c>
      <c r="K61">
        <v>3</v>
      </c>
    </row>
    <row r="62" spans="1:11" x14ac:dyDescent="0.3">
      <c r="A62" t="s">
        <v>558</v>
      </c>
      <c r="B62" t="s">
        <v>12</v>
      </c>
      <c r="C62" t="s">
        <v>89</v>
      </c>
      <c r="D62" t="s">
        <v>35</v>
      </c>
      <c r="E62" t="s">
        <v>86</v>
      </c>
      <c r="F62" t="s">
        <v>82</v>
      </c>
      <c r="G62" t="s">
        <v>42</v>
      </c>
      <c r="H62">
        <v>471</v>
      </c>
      <c r="I62">
        <v>36990.44</v>
      </c>
      <c r="J62">
        <v>-1</v>
      </c>
      <c r="K62">
        <v>3</v>
      </c>
    </row>
    <row r="63" spans="1:11" x14ac:dyDescent="0.3">
      <c r="A63" t="s">
        <v>423</v>
      </c>
      <c r="B63" t="s">
        <v>30</v>
      </c>
      <c r="C63" t="s">
        <v>19</v>
      </c>
      <c r="D63" t="s">
        <v>14</v>
      </c>
      <c r="E63" t="s">
        <v>17</v>
      </c>
      <c r="F63" t="s">
        <v>36</v>
      </c>
      <c r="G63" t="s">
        <v>206</v>
      </c>
      <c r="H63">
        <v>373</v>
      </c>
      <c r="I63">
        <v>29578.68</v>
      </c>
      <c r="J63">
        <v>-1</v>
      </c>
      <c r="K63">
        <v>4</v>
      </c>
    </row>
    <row r="64" spans="1:11" x14ac:dyDescent="0.3">
      <c r="A64" t="s">
        <v>519</v>
      </c>
      <c r="B64" t="s">
        <v>30</v>
      </c>
      <c r="C64" t="s">
        <v>19</v>
      </c>
      <c r="D64" t="s">
        <v>20</v>
      </c>
      <c r="E64" t="s">
        <v>150</v>
      </c>
      <c r="F64" t="s">
        <v>46</v>
      </c>
      <c r="G64" t="s">
        <v>68</v>
      </c>
      <c r="H64">
        <v>399</v>
      </c>
      <c r="I64">
        <v>17349.169999999998</v>
      </c>
      <c r="J64">
        <v>-2</v>
      </c>
      <c r="K64">
        <v>4</v>
      </c>
    </row>
    <row r="65" spans="1:11" x14ac:dyDescent="0.3">
      <c r="A65" t="s">
        <v>520</v>
      </c>
      <c r="B65" t="s">
        <v>30</v>
      </c>
      <c r="C65" t="s">
        <v>19</v>
      </c>
      <c r="D65" t="s">
        <v>25</v>
      </c>
      <c r="E65" t="s">
        <v>76</v>
      </c>
      <c r="F65" t="s">
        <v>27</v>
      </c>
      <c r="G65" t="s">
        <v>162</v>
      </c>
      <c r="H65">
        <v>474</v>
      </c>
      <c r="I65">
        <v>37861.78</v>
      </c>
      <c r="J65">
        <v>-2</v>
      </c>
      <c r="K65">
        <v>4</v>
      </c>
    </row>
    <row r="66" spans="1:11" x14ac:dyDescent="0.3">
      <c r="A66" t="s">
        <v>507</v>
      </c>
      <c r="B66" t="s">
        <v>30</v>
      </c>
      <c r="C66" t="s">
        <v>13</v>
      </c>
      <c r="D66" t="s">
        <v>35</v>
      </c>
      <c r="E66" t="s">
        <v>109</v>
      </c>
      <c r="F66" t="s">
        <v>145</v>
      </c>
      <c r="G66" t="s">
        <v>156</v>
      </c>
      <c r="H66">
        <v>389</v>
      </c>
      <c r="I66">
        <v>8026.95</v>
      </c>
      <c r="J66">
        <v>1</v>
      </c>
      <c r="K66">
        <v>4</v>
      </c>
    </row>
    <row r="67" spans="1:11" x14ac:dyDescent="0.3">
      <c r="A67" t="s">
        <v>198</v>
      </c>
      <c r="B67" t="s">
        <v>30</v>
      </c>
      <c r="C67" t="s">
        <v>31</v>
      </c>
      <c r="D67" t="s">
        <v>20</v>
      </c>
      <c r="E67" t="s">
        <v>199</v>
      </c>
      <c r="F67" t="s">
        <v>98</v>
      </c>
      <c r="G67" t="s">
        <v>21</v>
      </c>
      <c r="H67">
        <v>72</v>
      </c>
      <c r="I67">
        <v>1131.8599999999999</v>
      </c>
      <c r="J67">
        <v>-2</v>
      </c>
      <c r="K67">
        <v>4</v>
      </c>
    </row>
    <row r="68" spans="1:11" x14ac:dyDescent="0.3">
      <c r="A68" t="s">
        <v>66</v>
      </c>
      <c r="B68" t="s">
        <v>30</v>
      </c>
      <c r="C68" t="s">
        <v>24</v>
      </c>
      <c r="D68" t="s">
        <v>14</v>
      </c>
      <c r="E68" t="s">
        <v>67</v>
      </c>
      <c r="F68" t="s">
        <v>68</v>
      </c>
      <c r="G68" t="s">
        <v>69</v>
      </c>
      <c r="H68">
        <v>26</v>
      </c>
      <c r="I68">
        <v>2207.92</v>
      </c>
      <c r="J68">
        <v>-2</v>
      </c>
      <c r="K68">
        <v>4</v>
      </c>
    </row>
    <row r="69" spans="1:11" x14ac:dyDescent="0.3">
      <c r="A69" t="s">
        <v>389</v>
      </c>
      <c r="B69" t="s">
        <v>30</v>
      </c>
      <c r="C69" t="s">
        <v>24</v>
      </c>
      <c r="D69" t="s">
        <v>35</v>
      </c>
      <c r="E69" t="s">
        <v>69</v>
      </c>
      <c r="F69" t="s">
        <v>126</v>
      </c>
      <c r="G69" t="s">
        <v>46</v>
      </c>
      <c r="H69">
        <v>240</v>
      </c>
      <c r="I69">
        <v>5425.81</v>
      </c>
      <c r="J69">
        <v>-2</v>
      </c>
      <c r="K69">
        <v>4</v>
      </c>
    </row>
    <row r="70" spans="1:11" x14ac:dyDescent="0.3">
      <c r="A70" t="s">
        <v>559</v>
      </c>
      <c r="B70" t="s">
        <v>30</v>
      </c>
      <c r="C70" t="s">
        <v>24</v>
      </c>
      <c r="D70" t="s">
        <v>50</v>
      </c>
      <c r="E70" t="s">
        <v>57</v>
      </c>
      <c r="F70" t="s">
        <v>199</v>
      </c>
      <c r="G70" t="s">
        <v>106</v>
      </c>
      <c r="H70">
        <v>204</v>
      </c>
      <c r="I70">
        <v>13390.48</v>
      </c>
      <c r="J70">
        <v>-1</v>
      </c>
      <c r="K70">
        <v>4</v>
      </c>
    </row>
    <row r="71" spans="1:11" x14ac:dyDescent="0.3">
      <c r="A71" t="s">
        <v>492</v>
      </c>
      <c r="B71" t="s">
        <v>30</v>
      </c>
      <c r="C71" t="s">
        <v>89</v>
      </c>
      <c r="D71" t="s">
        <v>20</v>
      </c>
      <c r="E71" t="s">
        <v>28</v>
      </c>
      <c r="F71" t="s">
        <v>109</v>
      </c>
      <c r="G71" t="s">
        <v>109</v>
      </c>
      <c r="H71">
        <v>434</v>
      </c>
      <c r="I71">
        <v>19421.169999999998</v>
      </c>
      <c r="J71">
        <v>0</v>
      </c>
      <c r="K71">
        <v>4</v>
      </c>
    </row>
    <row r="72" spans="1:11" x14ac:dyDescent="0.3">
      <c r="A72" t="s">
        <v>303</v>
      </c>
      <c r="B72" t="s">
        <v>63</v>
      </c>
      <c r="C72" t="s">
        <v>19</v>
      </c>
      <c r="D72" t="s">
        <v>14</v>
      </c>
      <c r="E72" t="s">
        <v>175</v>
      </c>
      <c r="F72" t="s">
        <v>201</v>
      </c>
      <c r="G72" t="s">
        <v>192</v>
      </c>
      <c r="H72">
        <v>59</v>
      </c>
      <c r="I72">
        <v>4258.88</v>
      </c>
      <c r="J72">
        <v>-1</v>
      </c>
      <c r="K72">
        <v>4</v>
      </c>
    </row>
    <row r="73" spans="1:11" x14ac:dyDescent="0.3">
      <c r="A73" t="s">
        <v>233</v>
      </c>
      <c r="B73" t="s">
        <v>63</v>
      </c>
      <c r="C73" t="s">
        <v>13</v>
      </c>
      <c r="D73" t="s">
        <v>14</v>
      </c>
      <c r="E73" t="s">
        <v>32</v>
      </c>
      <c r="F73" t="s">
        <v>87</v>
      </c>
      <c r="G73" t="s">
        <v>76</v>
      </c>
      <c r="H73">
        <v>247</v>
      </c>
      <c r="I73">
        <v>6053.95</v>
      </c>
      <c r="J73">
        <v>-2</v>
      </c>
      <c r="K73">
        <v>4</v>
      </c>
    </row>
    <row r="74" spans="1:11" x14ac:dyDescent="0.3">
      <c r="A74" t="s">
        <v>478</v>
      </c>
      <c r="B74" t="s">
        <v>63</v>
      </c>
      <c r="C74" t="s">
        <v>13</v>
      </c>
      <c r="D74" t="s">
        <v>35</v>
      </c>
      <c r="E74" t="s">
        <v>87</v>
      </c>
      <c r="F74" t="s">
        <v>78</v>
      </c>
      <c r="G74" t="s">
        <v>27</v>
      </c>
      <c r="H74">
        <v>456</v>
      </c>
      <c r="I74">
        <v>39710.339999999997</v>
      </c>
      <c r="J74">
        <v>-1</v>
      </c>
      <c r="K74">
        <v>4</v>
      </c>
    </row>
    <row r="75" spans="1:11" x14ac:dyDescent="0.3">
      <c r="A75" t="s">
        <v>168</v>
      </c>
      <c r="B75" t="s">
        <v>63</v>
      </c>
      <c r="C75" t="s">
        <v>24</v>
      </c>
      <c r="D75" t="s">
        <v>35</v>
      </c>
      <c r="E75" t="s">
        <v>169</v>
      </c>
      <c r="F75" t="s">
        <v>71</v>
      </c>
      <c r="G75" t="s">
        <v>67</v>
      </c>
      <c r="H75">
        <v>483</v>
      </c>
      <c r="I75">
        <v>16625.54</v>
      </c>
      <c r="J75">
        <v>-1</v>
      </c>
      <c r="K75">
        <v>4</v>
      </c>
    </row>
    <row r="76" spans="1:11" x14ac:dyDescent="0.3">
      <c r="A76" t="s">
        <v>207</v>
      </c>
      <c r="B76" t="s">
        <v>63</v>
      </c>
      <c r="C76" t="s">
        <v>24</v>
      </c>
      <c r="D76" t="s">
        <v>25</v>
      </c>
      <c r="E76" t="s">
        <v>86</v>
      </c>
      <c r="F76" t="s">
        <v>43</v>
      </c>
      <c r="G76" t="s">
        <v>82</v>
      </c>
      <c r="H76">
        <v>119</v>
      </c>
      <c r="I76">
        <v>6247.42</v>
      </c>
      <c r="J76">
        <v>-1</v>
      </c>
      <c r="K76">
        <v>4</v>
      </c>
    </row>
    <row r="77" spans="1:11" x14ac:dyDescent="0.3">
      <c r="A77" t="s">
        <v>83</v>
      </c>
      <c r="B77" t="s">
        <v>49</v>
      </c>
      <c r="C77" t="s">
        <v>13</v>
      </c>
      <c r="D77" t="s">
        <v>20</v>
      </c>
      <c r="E77" t="s">
        <v>72</v>
      </c>
      <c r="F77" t="s">
        <v>73</v>
      </c>
      <c r="G77" t="s">
        <v>84</v>
      </c>
      <c r="H77">
        <v>91</v>
      </c>
      <c r="I77">
        <v>5207.76</v>
      </c>
      <c r="J77">
        <v>-1</v>
      </c>
      <c r="K77">
        <v>4</v>
      </c>
    </row>
    <row r="78" spans="1:11" x14ac:dyDescent="0.3">
      <c r="A78" t="s">
        <v>579</v>
      </c>
      <c r="B78" t="s">
        <v>49</v>
      </c>
      <c r="C78" t="s">
        <v>13</v>
      </c>
      <c r="D78" t="s">
        <v>14</v>
      </c>
      <c r="E78" t="s">
        <v>82</v>
      </c>
      <c r="F78" t="s">
        <v>32</v>
      </c>
      <c r="G78" t="s">
        <v>32</v>
      </c>
      <c r="H78">
        <v>435</v>
      </c>
      <c r="I78">
        <v>20958.29</v>
      </c>
      <c r="J78">
        <v>0</v>
      </c>
      <c r="K78">
        <v>4</v>
      </c>
    </row>
    <row r="79" spans="1:11" x14ac:dyDescent="0.3">
      <c r="A79" t="s">
        <v>196</v>
      </c>
      <c r="B79" t="s">
        <v>49</v>
      </c>
      <c r="C79" t="s">
        <v>31</v>
      </c>
      <c r="D79" t="s">
        <v>35</v>
      </c>
      <c r="E79" t="s">
        <v>15</v>
      </c>
      <c r="F79" t="s">
        <v>115</v>
      </c>
      <c r="G79" t="s">
        <v>132</v>
      </c>
      <c r="H79">
        <v>362</v>
      </c>
      <c r="I79">
        <v>23927.05</v>
      </c>
      <c r="J79">
        <v>-1</v>
      </c>
      <c r="K79">
        <v>4</v>
      </c>
    </row>
    <row r="80" spans="1:11" x14ac:dyDescent="0.3">
      <c r="A80" t="s">
        <v>501</v>
      </c>
      <c r="B80" t="s">
        <v>49</v>
      </c>
      <c r="C80" t="s">
        <v>31</v>
      </c>
      <c r="D80" t="s">
        <v>20</v>
      </c>
      <c r="E80" t="s">
        <v>183</v>
      </c>
      <c r="F80" t="s">
        <v>217</v>
      </c>
      <c r="G80" t="s">
        <v>201</v>
      </c>
      <c r="H80">
        <v>450</v>
      </c>
      <c r="I80">
        <v>7383.14</v>
      </c>
      <c r="J80">
        <v>-1</v>
      </c>
      <c r="K80">
        <v>4</v>
      </c>
    </row>
    <row r="81" spans="1:11" x14ac:dyDescent="0.3">
      <c r="A81" t="s">
        <v>129</v>
      </c>
      <c r="B81" t="s">
        <v>49</v>
      </c>
      <c r="C81" t="s">
        <v>24</v>
      </c>
      <c r="D81" t="s">
        <v>20</v>
      </c>
      <c r="E81" t="s">
        <v>130</v>
      </c>
      <c r="F81" t="s">
        <v>75</v>
      </c>
      <c r="G81" t="s">
        <v>75</v>
      </c>
      <c r="H81">
        <v>343</v>
      </c>
      <c r="I81">
        <v>6445.14</v>
      </c>
      <c r="J81">
        <v>0</v>
      </c>
      <c r="K81">
        <v>4</v>
      </c>
    </row>
    <row r="82" spans="1:11" x14ac:dyDescent="0.3">
      <c r="A82" t="s">
        <v>438</v>
      </c>
      <c r="B82" t="s">
        <v>49</v>
      </c>
      <c r="C82" t="s">
        <v>89</v>
      </c>
      <c r="D82" t="s">
        <v>35</v>
      </c>
      <c r="E82" t="s">
        <v>150</v>
      </c>
      <c r="F82" t="s">
        <v>119</v>
      </c>
      <c r="G82" t="s">
        <v>68</v>
      </c>
      <c r="H82">
        <v>235</v>
      </c>
      <c r="I82">
        <v>4009.35</v>
      </c>
      <c r="J82">
        <v>1</v>
      </c>
      <c r="K82">
        <v>4</v>
      </c>
    </row>
    <row r="83" spans="1:11" x14ac:dyDescent="0.3">
      <c r="A83" t="s">
        <v>471</v>
      </c>
      <c r="B83" t="s">
        <v>49</v>
      </c>
      <c r="C83" t="s">
        <v>89</v>
      </c>
      <c r="D83" t="s">
        <v>35</v>
      </c>
      <c r="E83" t="s">
        <v>128</v>
      </c>
      <c r="F83" t="s">
        <v>65</v>
      </c>
      <c r="G83" t="s">
        <v>15</v>
      </c>
      <c r="H83">
        <v>285</v>
      </c>
      <c r="I83">
        <v>13071.65</v>
      </c>
      <c r="J83">
        <v>-2</v>
      </c>
      <c r="K83">
        <v>4</v>
      </c>
    </row>
    <row r="84" spans="1:11" x14ac:dyDescent="0.3">
      <c r="A84" t="s">
        <v>545</v>
      </c>
      <c r="B84" t="s">
        <v>40</v>
      </c>
      <c r="C84" t="s">
        <v>19</v>
      </c>
      <c r="D84" t="s">
        <v>50</v>
      </c>
      <c r="E84" t="s">
        <v>22</v>
      </c>
      <c r="F84" t="s">
        <v>183</v>
      </c>
      <c r="G84" t="s">
        <v>182</v>
      </c>
      <c r="H84">
        <v>485</v>
      </c>
      <c r="I84">
        <v>34205.43</v>
      </c>
      <c r="J84">
        <v>1</v>
      </c>
      <c r="K84">
        <v>4</v>
      </c>
    </row>
    <row r="85" spans="1:11" x14ac:dyDescent="0.3">
      <c r="A85" t="s">
        <v>426</v>
      </c>
      <c r="B85" t="s">
        <v>40</v>
      </c>
      <c r="C85" t="s">
        <v>31</v>
      </c>
      <c r="D85" t="s">
        <v>50</v>
      </c>
      <c r="E85" t="s">
        <v>120</v>
      </c>
      <c r="F85" t="s">
        <v>47</v>
      </c>
      <c r="G85" t="s">
        <v>47</v>
      </c>
      <c r="H85">
        <v>168</v>
      </c>
      <c r="I85">
        <v>2970.45</v>
      </c>
      <c r="J85">
        <v>0</v>
      </c>
      <c r="K85">
        <v>4</v>
      </c>
    </row>
    <row r="86" spans="1:11" x14ac:dyDescent="0.3">
      <c r="A86" t="s">
        <v>442</v>
      </c>
      <c r="B86" t="s">
        <v>40</v>
      </c>
      <c r="C86" t="s">
        <v>31</v>
      </c>
      <c r="D86" t="s">
        <v>25</v>
      </c>
      <c r="E86" t="s">
        <v>84</v>
      </c>
      <c r="F86" t="s">
        <v>215</v>
      </c>
      <c r="G86" t="s">
        <v>215</v>
      </c>
      <c r="H86">
        <v>158</v>
      </c>
      <c r="I86">
        <v>11476.75</v>
      </c>
      <c r="J86">
        <v>0</v>
      </c>
      <c r="K86">
        <v>4</v>
      </c>
    </row>
    <row r="87" spans="1:11" x14ac:dyDescent="0.3">
      <c r="A87" t="s">
        <v>147</v>
      </c>
      <c r="B87" t="s">
        <v>40</v>
      </c>
      <c r="C87" t="s">
        <v>24</v>
      </c>
      <c r="D87" t="s">
        <v>14</v>
      </c>
      <c r="E87" t="s">
        <v>37</v>
      </c>
      <c r="F87" t="s">
        <v>148</v>
      </c>
      <c r="G87" t="s">
        <v>43</v>
      </c>
      <c r="H87">
        <v>340</v>
      </c>
      <c r="I87">
        <v>19314.080000000002</v>
      </c>
      <c r="J87">
        <v>-1</v>
      </c>
      <c r="K87">
        <v>4</v>
      </c>
    </row>
    <row r="88" spans="1:11" x14ac:dyDescent="0.3">
      <c r="A88" t="s">
        <v>395</v>
      </c>
      <c r="B88" t="s">
        <v>40</v>
      </c>
      <c r="C88" t="s">
        <v>24</v>
      </c>
      <c r="D88" t="s">
        <v>14</v>
      </c>
      <c r="E88" t="s">
        <v>46</v>
      </c>
      <c r="F88" t="s">
        <v>84</v>
      </c>
      <c r="G88" t="s">
        <v>73</v>
      </c>
      <c r="H88">
        <v>224</v>
      </c>
      <c r="I88">
        <v>9487.34</v>
      </c>
      <c r="J88">
        <v>1</v>
      </c>
      <c r="K88">
        <v>4</v>
      </c>
    </row>
    <row r="89" spans="1:11" x14ac:dyDescent="0.3">
      <c r="A89" t="s">
        <v>432</v>
      </c>
      <c r="B89" t="s">
        <v>40</v>
      </c>
      <c r="C89" t="s">
        <v>24</v>
      </c>
      <c r="D89" t="s">
        <v>50</v>
      </c>
      <c r="E89" t="s">
        <v>132</v>
      </c>
      <c r="F89" t="s">
        <v>139</v>
      </c>
      <c r="G89" t="s">
        <v>54</v>
      </c>
      <c r="H89">
        <v>165</v>
      </c>
      <c r="I89">
        <v>16141.4</v>
      </c>
      <c r="J89">
        <v>-1</v>
      </c>
      <c r="K89">
        <v>4</v>
      </c>
    </row>
    <row r="90" spans="1:11" x14ac:dyDescent="0.3">
      <c r="A90" t="s">
        <v>505</v>
      </c>
      <c r="B90" t="s">
        <v>40</v>
      </c>
      <c r="C90" t="s">
        <v>24</v>
      </c>
      <c r="D90" t="s">
        <v>14</v>
      </c>
      <c r="E90" t="s">
        <v>94</v>
      </c>
      <c r="F90" t="s">
        <v>142</v>
      </c>
      <c r="G90" t="s">
        <v>142</v>
      </c>
      <c r="H90">
        <v>424</v>
      </c>
      <c r="I90">
        <v>35320.120000000003</v>
      </c>
      <c r="J90">
        <v>0</v>
      </c>
      <c r="K90">
        <v>4</v>
      </c>
    </row>
    <row r="91" spans="1:11" x14ac:dyDescent="0.3">
      <c r="A91" t="s">
        <v>571</v>
      </c>
      <c r="B91" t="s">
        <v>40</v>
      </c>
      <c r="C91" t="s">
        <v>24</v>
      </c>
      <c r="D91" t="s">
        <v>14</v>
      </c>
      <c r="E91" t="s">
        <v>22</v>
      </c>
      <c r="F91" t="s">
        <v>59</v>
      </c>
      <c r="G91" t="s">
        <v>182</v>
      </c>
      <c r="H91">
        <v>226</v>
      </c>
      <c r="I91">
        <v>18792.34</v>
      </c>
      <c r="J91">
        <v>-1</v>
      </c>
      <c r="K91">
        <v>4</v>
      </c>
    </row>
    <row r="92" spans="1:11" x14ac:dyDescent="0.3">
      <c r="A92" t="s">
        <v>252</v>
      </c>
      <c r="B92" t="s">
        <v>12</v>
      </c>
      <c r="C92" t="s">
        <v>19</v>
      </c>
      <c r="D92" t="s">
        <v>35</v>
      </c>
      <c r="E92" t="s">
        <v>98</v>
      </c>
      <c r="F92" t="s">
        <v>99</v>
      </c>
      <c r="G92" t="s">
        <v>155</v>
      </c>
      <c r="H92">
        <v>277</v>
      </c>
      <c r="I92">
        <v>2943.32</v>
      </c>
      <c r="J92">
        <v>-2</v>
      </c>
      <c r="K92">
        <v>4</v>
      </c>
    </row>
    <row r="93" spans="1:11" x14ac:dyDescent="0.3">
      <c r="A93" t="s">
        <v>271</v>
      </c>
      <c r="B93" t="s">
        <v>12</v>
      </c>
      <c r="C93" t="s">
        <v>19</v>
      </c>
      <c r="D93" t="s">
        <v>35</v>
      </c>
      <c r="E93" t="s">
        <v>42</v>
      </c>
      <c r="F93" t="s">
        <v>148</v>
      </c>
      <c r="G93" t="s">
        <v>130</v>
      </c>
      <c r="H93">
        <v>275</v>
      </c>
      <c r="I93">
        <v>3662.95</v>
      </c>
      <c r="J93">
        <v>1</v>
      </c>
      <c r="K93">
        <v>4</v>
      </c>
    </row>
    <row r="94" spans="1:11" x14ac:dyDescent="0.3">
      <c r="A94" t="s">
        <v>543</v>
      </c>
      <c r="B94" t="s">
        <v>12</v>
      </c>
      <c r="C94" t="s">
        <v>19</v>
      </c>
      <c r="D94" t="s">
        <v>20</v>
      </c>
      <c r="E94" t="s">
        <v>113</v>
      </c>
      <c r="F94" t="s">
        <v>132</v>
      </c>
      <c r="G94" t="s">
        <v>65</v>
      </c>
      <c r="H94">
        <v>364</v>
      </c>
      <c r="I94">
        <v>13245.58</v>
      </c>
      <c r="J94">
        <v>-2</v>
      </c>
      <c r="K94">
        <v>4</v>
      </c>
    </row>
    <row r="95" spans="1:11" x14ac:dyDescent="0.3">
      <c r="A95" t="s">
        <v>112</v>
      </c>
      <c r="B95" t="s">
        <v>12</v>
      </c>
      <c r="C95" t="s">
        <v>13</v>
      </c>
      <c r="D95" t="s">
        <v>20</v>
      </c>
      <c r="E95" t="s">
        <v>113</v>
      </c>
      <c r="F95" t="s">
        <v>65</v>
      </c>
      <c r="G95" t="s">
        <v>65</v>
      </c>
      <c r="H95">
        <v>450</v>
      </c>
      <c r="I95">
        <v>29105.57</v>
      </c>
      <c r="J95">
        <v>0</v>
      </c>
      <c r="K95">
        <v>4</v>
      </c>
    </row>
    <row r="96" spans="1:11" x14ac:dyDescent="0.3">
      <c r="A96" t="s">
        <v>313</v>
      </c>
      <c r="B96" t="s">
        <v>12</v>
      </c>
      <c r="C96" t="s">
        <v>13</v>
      </c>
      <c r="D96" t="s">
        <v>14</v>
      </c>
      <c r="E96" t="s">
        <v>87</v>
      </c>
      <c r="F96" t="s">
        <v>27</v>
      </c>
      <c r="G96" t="s">
        <v>27</v>
      </c>
      <c r="H96">
        <v>130</v>
      </c>
      <c r="I96">
        <v>10861.5</v>
      </c>
      <c r="J96">
        <v>0</v>
      </c>
      <c r="K96">
        <v>4</v>
      </c>
    </row>
    <row r="97" spans="1:11" x14ac:dyDescent="0.3">
      <c r="A97" t="s">
        <v>477</v>
      </c>
      <c r="B97" t="s">
        <v>12</v>
      </c>
      <c r="C97" t="s">
        <v>13</v>
      </c>
      <c r="D97" t="s">
        <v>50</v>
      </c>
      <c r="E97" t="s">
        <v>113</v>
      </c>
      <c r="F97" t="s">
        <v>137</v>
      </c>
      <c r="G97" t="s">
        <v>65</v>
      </c>
      <c r="H97">
        <v>223</v>
      </c>
      <c r="I97">
        <v>12327.94</v>
      </c>
      <c r="J97">
        <v>1</v>
      </c>
      <c r="K97">
        <v>4</v>
      </c>
    </row>
    <row r="98" spans="1:11" x14ac:dyDescent="0.3">
      <c r="A98" t="s">
        <v>508</v>
      </c>
      <c r="B98" t="s">
        <v>12</v>
      </c>
      <c r="C98" t="s">
        <v>31</v>
      </c>
      <c r="D98" t="s">
        <v>35</v>
      </c>
      <c r="E98" t="s">
        <v>113</v>
      </c>
      <c r="F98" t="s">
        <v>132</v>
      </c>
      <c r="G98" t="s">
        <v>65</v>
      </c>
      <c r="H98">
        <v>452</v>
      </c>
      <c r="I98">
        <v>32863.269999999997</v>
      </c>
      <c r="J98">
        <v>-2</v>
      </c>
      <c r="K98">
        <v>4</v>
      </c>
    </row>
    <row r="99" spans="1:11" x14ac:dyDescent="0.3">
      <c r="A99" t="s">
        <v>605</v>
      </c>
      <c r="B99" t="s">
        <v>12</v>
      </c>
      <c r="C99" t="s">
        <v>31</v>
      </c>
      <c r="D99" t="s">
        <v>20</v>
      </c>
      <c r="E99" t="s">
        <v>64</v>
      </c>
      <c r="F99" t="s">
        <v>115</v>
      </c>
      <c r="G99" t="s">
        <v>103</v>
      </c>
      <c r="H99">
        <v>387</v>
      </c>
      <c r="I99">
        <v>37630.81</v>
      </c>
      <c r="J99">
        <v>-2</v>
      </c>
      <c r="K99">
        <v>4</v>
      </c>
    </row>
    <row r="100" spans="1:11" x14ac:dyDescent="0.3">
      <c r="A100" t="s">
        <v>325</v>
      </c>
      <c r="B100" t="s">
        <v>12</v>
      </c>
      <c r="C100" t="s">
        <v>24</v>
      </c>
      <c r="D100" t="s">
        <v>14</v>
      </c>
      <c r="E100" t="s">
        <v>249</v>
      </c>
      <c r="F100" t="s">
        <v>69</v>
      </c>
      <c r="G100" t="s">
        <v>211</v>
      </c>
      <c r="H100">
        <v>225</v>
      </c>
      <c r="I100">
        <v>20213.5</v>
      </c>
      <c r="J100">
        <v>-1</v>
      </c>
      <c r="K100">
        <v>4</v>
      </c>
    </row>
    <row r="101" spans="1:11" x14ac:dyDescent="0.3">
      <c r="A101" t="s">
        <v>509</v>
      </c>
      <c r="B101" t="s">
        <v>12</v>
      </c>
      <c r="C101" t="s">
        <v>24</v>
      </c>
      <c r="D101" t="s">
        <v>50</v>
      </c>
      <c r="E101" t="s">
        <v>16</v>
      </c>
      <c r="F101" t="s">
        <v>36</v>
      </c>
      <c r="G101" t="s">
        <v>53</v>
      </c>
      <c r="H101">
        <v>479</v>
      </c>
      <c r="I101">
        <v>31903.73</v>
      </c>
      <c r="J101">
        <v>-2</v>
      </c>
      <c r="K101">
        <v>4</v>
      </c>
    </row>
    <row r="102" spans="1:11" x14ac:dyDescent="0.3">
      <c r="A102" t="s">
        <v>102</v>
      </c>
      <c r="B102" t="s">
        <v>12</v>
      </c>
      <c r="C102" t="s">
        <v>89</v>
      </c>
      <c r="D102" t="s">
        <v>14</v>
      </c>
      <c r="E102" t="s">
        <v>64</v>
      </c>
      <c r="F102" t="s">
        <v>65</v>
      </c>
      <c r="G102" t="s">
        <v>103</v>
      </c>
      <c r="H102">
        <v>459</v>
      </c>
      <c r="I102">
        <v>23430.25</v>
      </c>
      <c r="J102">
        <v>1</v>
      </c>
      <c r="K102">
        <v>4</v>
      </c>
    </row>
    <row r="103" spans="1:11" x14ac:dyDescent="0.3">
      <c r="A103" t="s">
        <v>164</v>
      </c>
      <c r="B103" t="s">
        <v>30</v>
      </c>
      <c r="C103" t="s">
        <v>19</v>
      </c>
      <c r="D103" t="s">
        <v>25</v>
      </c>
      <c r="E103" t="s">
        <v>148</v>
      </c>
      <c r="F103" t="s">
        <v>75</v>
      </c>
      <c r="G103" t="s">
        <v>75</v>
      </c>
      <c r="H103">
        <v>167</v>
      </c>
      <c r="I103">
        <v>2349.77</v>
      </c>
      <c r="J103">
        <v>0</v>
      </c>
      <c r="K103">
        <v>5</v>
      </c>
    </row>
    <row r="104" spans="1:11" x14ac:dyDescent="0.3">
      <c r="A104" t="s">
        <v>538</v>
      </c>
      <c r="B104" t="s">
        <v>30</v>
      </c>
      <c r="C104" t="s">
        <v>19</v>
      </c>
      <c r="D104" t="s">
        <v>14</v>
      </c>
      <c r="E104" t="s">
        <v>51</v>
      </c>
      <c r="F104" t="s">
        <v>42</v>
      </c>
      <c r="G104" t="s">
        <v>37</v>
      </c>
      <c r="H104">
        <v>213</v>
      </c>
      <c r="I104">
        <v>20342.689999999999</v>
      </c>
      <c r="J104">
        <v>-2</v>
      </c>
      <c r="K104">
        <v>5</v>
      </c>
    </row>
    <row r="105" spans="1:11" x14ac:dyDescent="0.3">
      <c r="A105" t="s">
        <v>574</v>
      </c>
      <c r="B105" t="s">
        <v>30</v>
      </c>
      <c r="C105" t="s">
        <v>19</v>
      </c>
      <c r="D105" t="s">
        <v>20</v>
      </c>
      <c r="E105" t="s">
        <v>68</v>
      </c>
      <c r="F105" t="s">
        <v>73</v>
      </c>
      <c r="G105" t="s">
        <v>84</v>
      </c>
      <c r="H105">
        <v>350</v>
      </c>
      <c r="I105">
        <v>27231.41</v>
      </c>
      <c r="J105">
        <v>-1</v>
      </c>
      <c r="K105">
        <v>5</v>
      </c>
    </row>
    <row r="106" spans="1:11" x14ac:dyDescent="0.3">
      <c r="A106" t="s">
        <v>254</v>
      </c>
      <c r="B106" t="s">
        <v>30</v>
      </c>
      <c r="C106" t="s">
        <v>13</v>
      </c>
      <c r="D106" t="s">
        <v>50</v>
      </c>
      <c r="E106" t="s">
        <v>119</v>
      </c>
      <c r="F106" t="s">
        <v>84</v>
      </c>
      <c r="G106" t="s">
        <v>126</v>
      </c>
      <c r="H106">
        <v>118</v>
      </c>
      <c r="I106">
        <v>5612.9</v>
      </c>
      <c r="J106">
        <v>-1</v>
      </c>
      <c r="K106">
        <v>5</v>
      </c>
    </row>
    <row r="107" spans="1:11" x14ac:dyDescent="0.3">
      <c r="A107" t="s">
        <v>499</v>
      </c>
      <c r="B107" t="s">
        <v>30</v>
      </c>
      <c r="C107" t="s">
        <v>13</v>
      </c>
      <c r="D107" t="s">
        <v>20</v>
      </c>
      <c r="E107" t="s">
        <v>75</v>
      </c>
      <c r="F107" t="s">
        <v>87</v>
      </c>
      <c r="G107" t="s">
        <v>162</v>
      </c>
      <c r="H107">
        <v>219</v>
      </c>
      <c r="I107">
        <v>4051.47</v>
      </c>
      <c r="J107">
        <v>2</v>
      </c>
      <c r="K107">
        <v>5</v>
      </c>
    </row>
    <row r="108" spans="1:11" x14ac:dyDescent="0.3">
      <c r="A108" t="s">
        <v>29</v>
      </c>
      <c r="B108" t="s">
        <v>30</v>
      </c>
      <c r="C108" t="s">
        <v>31</v>
      </c>
      <c r="D108" t="s">
        <v>25</v>
      </c>
      <c r="E108" t="s">
        <v>32</v>
      </c>
      <c r="F108" t="s">
        <v>26</v>
      </c>
      <c r="G108" t="s">
        <v>33</v>
      </c>
      <c r="H108">
        <v>455</v>
      </c>
      <c r="I108">
        <v>29065.06</v>
      </c>
      <c r="J108">
        <v>-2</v>
      </c>
      <c r="K108">
        <v>5</v>
      </c>
    </row>
    <row r="109" spans="1:11" x14ac:dyDescent="0.3">
      <c r="A109" t="s">
        <v>107</v>
      </c>
      <c r="B109" t="s">
        <v>30</v>
      </c>
      <c r="C109" t="s">
        <v>31</v>
      </c>
      <c r="D109" t="s">
        <v>25</v>
      </c>
      <c r="E109" t="s">
        <v>96</v>
      </c>
      <c r="F109" t="s">
        <v>21</v>
      </c>
      <c r="G109" t="s">
        <v>79</v>
      </c>
      <c r="H109">
        <v>169</v>
      </c>
      <c r="I109">
        <v>9511.51</v>
      </c>
      <c r="J109">
        <v>-1</v>
      </c>
      <c r="K109">
        <v>5</v>
      </c>
    </row>
    <row r="110" spans="1:11" x14ac:dyDescent="0.3">
      <c r="A110" t="s">
        <v>282</v>
      </c>
      <c r="B110" t="s">
        <v>30</v>
      </c>
      <c r="C110" t="s">
        <v>31</v>
      </c>
      <c r="D110" t="s">
        <v>35</v>
      </c>
      <c r="E110" t="s">
        <v>53</v>
      </c>
      <c r="F110" t="s">
        <v>124</v>
      </c>
      <c r="G110" t="s">
        <v>81</v>
      </c>
      <c r="H110">
        <v>132</v>
      </c>
      <c r="I110">
        <v>9304.9699999999993</v>
      </c>
      <c r="J110">
        <v>-1</v>
      </c>
      <c r="K110">
        <v>5</v>
      </c>
    </row>
    <row r="111" spans="1:11" x14ac:dyDescent="0.3">
      <c r="A111" t="s">
        <v>283</v>
      </c>
      <c r="B111" t="s">
        <v>30</v>
      </c>
      <c r="C111" t="s">
        <v>31</v>
      </c>
      <c r="D111" t="s">
        <v>25</v>
      </c>
      <c r="E111" t="s">
        <v>42</v>
      </c>
      <c r="F111" t="s">
        <v>148</v>
      </c>
      <c r="G111" t="s">
        <v>32</v>
      </c>
      <c r="H111">
        <v>391</v>
      </c>
      <c r="I111">
        <v>30711.39</v>
      </c>
      <c r="J111">
        <v>2</v>
      </c>
      <c r="K111">
        <v>5</v>
      </c>
    </row>
    <row r="112" spans="1:11" x14ac:dyDescent="0.3">
      <c r="A112" t="s">
        <v>415</v>
      </c>
      <c r="B112" t="s">
        <v>30</v>
      </c>
      <c r="C112" t="s">
        <v>31</v>
      </c>
      <c r="D112" t="s">
        <v>20</v>
      </c>
      <c r="E112" t="s">
        <v>120</v>
      </c>
      <c r="F112" t="s">
        <v>47</v>
      </c>
      <c r="G112" t="s">
        <v>93</v>
      </c>
      <c r="H112">
        <v>408</v>
      </c>
      <c r="I112">
        <v>14601.79</v>
      </c>
      <c r="J112">
        <v>1</v>
      </c>
      <c r="K112">
        <v>5</v>
      </c>
    </row>
    <row r="113" spans="1:11" x14ac:dyDescent="0.3">
      <c r="A113" t="s">
        <v>494</v>
      </c>
      <c r="B113" t="s">
        <v>30</v>
      </c>
      <c r="C113" t="s">
        <v>31</v>
      </c>
      <c r="D113" t="s">
        <v>20</v>
      </c>
      <c r="E113" t="s">
        <v>183</v>
      </c>
      <c r="F113" t="s">
        <v>60</v>
      </c>
      <c r="G113" t="s">
        <v>217</v>
      </c>
      <c r="H113">
        <v>308</v>
      </c>
      <c r="I113">
        <v>28176.32</v>
      </c>
      <c r="J113">
        <v>-1</v>
      </c>
      <c r="K113">
        <v>5</v>
      </c>
    </row>
    <row r="114" spans="1:11" x14ac:dyDescent="0.3">
      <c r="A114" t="s">
        <v>260</v>
      </c>
      <c r="B114" t="s">
        <v>30</v>
      </c>
      <c r="C114" t="s">
        <v>24</v>
      </c>
      <c r="D114" t="s">
        <v>25</v>
      </c>
      <c r="E114" t="s">
        <v>103</v>
      </c>
      <c r="F114" t="s">
        <v>54</v>
      </c>
      <c r="G114" t="s">
        <v>54</v>
      </c>
      <c r="H114">
        <v>40</v>
      </c>
      <c r="I114">
        <v>1563.53</v>
      </c>
      <c r="J114">
        <v>0</v>
      </c>
      <c r="K114">
        <v>5</v>
      </c>
    </row>
    <row r="115" spans="1:11" x14ac:dyDescent="0.3">
      <c r="A115" t="s">
        <v>473</v>
      </c>
      <c r="B115" t="s">
        <v>30</v>
      </c>
      <c r="C115" t="s">
        <v>24</v>
      </c>
      <c r="D115" t="s">
        <v>25</v>
      </c>
      <c r="E115" t="s">
        <v>249</v>
      </c>
      <c r="F115" t="s">
        <v>119</v>
      </c>
      <c r="G115" t="s">
        <v>69</v>
      </c>
      <c r="H115">
        <v>129</v>
      </c>
      <c r="I115">
        <v>8663.44</v>
      </c>
      <c r="J115">
        <v>-1</v>
      </c>
      <c r="K115">
        <v>5</v>
      </c>
    </row>
    <row r="116" spans="1:11" x14ac:dyDescent="0.3">
      <c r="A116" t="s">
        <v>306</v>
      </c>
      <c r="B116" t="s">
        <v>30</v>
      </c>
      <c r="C116" t="s">
        <v>89</v>
      </c>
      <c r="D116" t="s">
        <v>50</v>
      </c>
      <c r="E116" t="s">
        <v>26</v>
      </c>
      <c r="F116" t="s">
        <v>199</v>
      </c>
      <c r="G116" t="s">
        <v>96</v>
      </c>
      <c r="H116">
        <v>94</v>
      </c>
      <c r="I116">
        <v>2103.4299999999998</v>
      </c>
      <c r="J116">
        <v>-2</v>
      </c>
      <c r="K116">
        <v>5</v>
      </c>
    </row>
    <row r="117" spans="1:11" x14ac:dyDescent="0.3">
      <c r="A117" t="s">
        <v>484</v>
      </c>
      <c r="B117" t="s">
        <v>30</v>
      </c>
      <c r="C117" t="s">
        <v>89</v>
      </c>
      <c r="D117" t="s">
        <v>20</v>
      </c>
      <c r="E117" t="s">
        <v>38</v>
      </c>
      <c r="F117" t="s">
        <v>148</v>
      </c>
      <c r="G117" t="s">
        <v>130</v>
      </c>
      <c r="H117">
        <v>81</v>
      </c>
      <c r="I117">
        <v>5080.3</v>
      </c>
      <c r="J117">
        <v>1</v>
      </c>
      <c r="K117">
        <v>5</v>
      </c>
    </row>
    <row r="118" spans="1:11" x14ac:dyDescent="0.3">
      <c r="A118" t="s">
        <v>461</v>
      </c>
      <c r="B118" t="s">
        <v>63</v>
      </c>
      <c r="C118" t="s">
        <v>13</v>
      </c>
      <c r="D118" t="s">
        <v>50</v>
      </c>
      <c r="E118" t="s">
        <v>59</v>
      </c>
      <c r="F118" t="s">
        <v>60</v>
      </c>
      <c r="G118" t="s">
        <v>176</v>
      </c>
      <c r="H118">
        <v>19</v>
      </c>
      <c r="I118">
        <v>268.66000000000003</v>
      </c>
      <c r="J118">
        <v>1</v>
      </c>
      <c r="K118">
        <v>5</v>
      </c>
    </row>
    <row r="119" spans="1:11" x14ac:dyDescent="0.3">
      <c r="A119" t="s">
        <v>323</v>
      </c>
      <c r="B119" t="s">
        <v>63</v>
      </c>
      <c r="C119" t="s">
        <v>24</v>
      </c>
      <c r="D119" t="s">
        <v>50</v>
      </c>
      <c r="E119" t="s">
        <v>137</v>
      </c>
      <c r="F119" t="s">
        <v>16</v>
      </c>
      <c r="G119" t="s">
        <v>16</v>
      </c>
      <c r="H119">
        <v>348</v>
      </c>
      <c r="I119">
        <v>26216.93</v>
      </c>
      <c r="J119">
        <v>0</v>
      </c>
      <c r="K119">
        <v>5</v>
      </c>
    </row>
    <row r="120" spans="1:11" x14ac:dyDescent="0.3">
      <c r="A120" t="s">
        <v>322</v>
      </c>
      <c r="B120" t="s">
        <v>63</v>
      </c>
      <c r="C120" t="s">
        <v>89</v>
      </c>
      <c r="D120" t="s">
        <v>25</v>
      </c>
      <c r="E120" t="s">
        <v>109</v>
      </c>
      <c r="F120" t="s">
        <v>145</v>
      </c>
      <c r="G120" t="s">
        <v>155</v>
      </c>
      <c r="H120">
        <v>449</v>
      </c>
      <c r="I120">
        <v>18601.560000000001</v>
      </c>
      <c r="J120">
        <v>2</v>
      </c>
      <c r="K120">
        <v>5</v>
      </c>
    </row>
    <row r="121" spans="1:11" x14ac:dyDescent="0.3">
      <c r="A121" t="s">
        <v>424</v>
      </c>
      <c r="B121" t="s">
        <v>63</v>
      </c>
      <c r="C121" t="s">
        <v>89</v>
      </c>
      <c r="D121" t="s">
        <v>50</v>
      </c>
      <c r="E121" t="s">
        <v>142</v>
      </c>
      <c r="F121" t="s">
        <v>137</v>
      </c>
      <c r="G121" t="s">
        <v>65</v>
      </c>
      <c r="H121">
        <v>415</v>
      </c>
      <c r="I121">
        <v>12210.92</v>
      </c>
      <c r="J121">
        <v>1</v>
      </c>
      <c r="K121">
        <v>5</v>
      </c>
    </row>
    <row r="122" spans="1:11" x14ac:dyDescent="0.3">
      <c r="A122" t="s">
        <v>431</v>
      </c>
      <c r="B122" t="s">
        <v>63</v>
      </c>
      <c r="C122" t="s">
        <v>89</v>
      </c>
      <c r="D122" t="s">
        <v>25</v>
      </c>
      <c r="E122" t="s">
        <v>135</v>
      </c>
      <c r="F122" t="s">
        <v>38</v>
      </c>
      <c r="G122" t="s">
        <v>86</v>
      </c>
      <c r="H122">
        <v>50</v>
      </c>
      <c r="I122">
        <v>3767.41</v>
      </c>
      <c r="J122">
        <v>-2</v>
      </c>
      <c r="K122">
        <v>5</v>
      </c>
    </row>
    <row r="123" spans="1:11" x14ac:dyDescent="0.3">
      <c r="A123" t="s">
        <v>290</v>
      </c>
      <c r="B123" t="s">
        <v>49</v>
      </c>
      <c r="C123" t="s">
        <v>19</v>
      </c>
      <c r="D123" t="s">
        <v>20</v>
      </c>
      <c r="E123" t="s">
        <v>145</v>
      </c>
      <c r="F123" t="s">
        <v>99</v>
      </c>
      <c r="G123" t="s">
        <v>22</v>
      </c>
      <c r="H123">
        <v>333</v>
      </c>
      <c r="I123">
        <v>19387.169999999998</v>
      </c>
      <c r="J123">
        <v>1</v>
      </c>
      <c r="K123">
        <v>5</v>
      </c>
    </row>
    <row r="124" spans="1:11" x14ac:dyDescent="0.3">
      <c r="A124" t="s">
        <v>451</v>
      </c>
      <c r="B124" t="s">
        <v>49</v>
      </c>
      <c r="C124" t="s">
        <v>19</v>
      </c>
      <c r="D124" t="s">
        <v>14</v>
      </c>
      <c r="E124" t="s">
        <v>145</v>
      </c>
      <c r="F124" t="s">
        <v>99</v>
      </c>
      <c r="G124" t="s">
        <v>22</v>
      </c>
      <c r="H124">
        <v>59</v>
      </c>
      <c r="I124">
        <v>5660.33</v>
      </c>
      <c r="J124">
        <v>1</v>
      </c>
      <c r="K124">
        <v>5</v>
      </c>
    </row>
    <row r="125" spans="1:11" x14ac:dyDescent="0.3">
      <c r="A125" t="s">
        <v>274</v>
      </c>
      <c r="B125" t="s">
        <v>49</v>
      </c>
      <c r="C125" t="s">
        <v>13</v>
      </c>
      <c r="D125" t="s">
        <v>20</v>
      </c>
      <c r="E125" t="s">
        <v>156</v>
      </c>
      <c r="F125" t="s">
        <v>175</v>
      </c>
      <c r="G125" t="s">
        <v>167</v>
      </c>
      <c r="H125">
        <v>91</v>
      </c>
      <c r="I125">
        <v>1331.61</v>
      </c>
      <c r="J125">
        <v>-1</v>
      </c>
      <c r="K125">
        <v>5</v>
      </c>
    </row>
    <row r="126" spans="1:11" x14ac:dyDescent="0.3">
      <c r="A126" t="s">
        <v>203</v>
      </c>
      <c r="B126" t="s">
        <v>49</v>
      </c>
      <c r="C126" t="s">
        <v>31</v>
      </c>
      <c r="D126" t="s">
        <v>14</v>
      </c>
      <c r="E126" t="s">
        <v>15</v>
      </c>
      <c r="F126" t="s">
        <v>17</v>
      </c>
      <c r="G126" t="s">
        <v>115</v>
      </c>
      <c r="H126">
        <v>408</v>
      </c>
      <c r="I126">
        <v>30871.14</v>
      </c>
      <c r="J126">
        <v>-2</v>
      </c>
      <c r="K126">
        <v>5</v>
      </c>
    </row>
    <row r="127" spans="1:11" x14ac:dyDescent="0.3">
      <c r="A127" t="s">
        <v>599</v>
      </c>
      <c r="B127" t="s">
        <v>49</v>
      </c>
      <c r="C127" t="s">
        <v>31</v>
      </c>
      <c r="D127" t="s">
        <v>35</v>
      </c>
      <c r="E127" t="s">
        <v>33</v>
      </c>
      <c r="F127" t="s">
        <v>27</v>
      </c>
      <c r="G127" t="s">
        <v>27</v>
      </c>
      <c r="H127">
        <v>299</v>
      </c>
      <c r="I127">
        <v>4151.43</v>
      </c>
      <c r="J127">
        <v>0</v>
      </c>
      <c r="K127">
        <v>5</v>
      </c>
    </row>
    <row r="128" spans="1:11" x14ac:dyDescent="0.3">
      <c r="A128" t="s">
        <v>219</v>
      </c>
      <c r="B128" t="s">
        <v>49</v>
      </c>
      <c r="C128" t="s">
        <v>89</v>
      </c>
      <c r="D128" t="s">
        <v>14</v>
      </c>
      <c r="E128" t="s">
        <v>41</v>
      </c>
      <c r="F128" t="s">
        <v>148</v>
      </c>
      <c r="G128" t="s">
        <v>82</v>
      </c>
      <c r="H128">
        <v>497</v>
      </c>
      <c r="I128">
        <v>6107</v>
      </c>
      <c r="J128">
        <v>-2</v>
      </c>
      <c r="K128">
        <v>5</v>
      </c>
    </row>
    <row r="129" spans="1:11" x14ac:dyDescent="0.3">
      <c r="A129" t="s">
        <v>248</v>
      </c>
      <c r="B129" t="s">
        <v>49</v>
      </c>
      <c r="C129" t="s">
        <v>89</v>
      </c>
      <c r="D129" t="s">
        <v>25</v>
      </c>
      <c r="E129" t="s">
        <v>249</v>
      </c>
      <c r="F129" t="s">
        <v>68</v>
      </c>
      <c r="G129" t="s">
        <v>69</v>
      </c>
      <c r="H129">
        <v>254</v>
      </c>
      <c r="I129">
        <v>12303.68</v>
      </c>
      <c r="J129">
        <v>-2</v>
      </c>
      <c r="K129">
        <v>5</v>
      </c>
    </row>
    <row r="130" spans="1:11" x14ac:dyDescent="0.3">
      <c r="A130" t="s">
        <v>414</v>
      </c>
      <c r="B130" t="s">
        <v>49</v>
      </c>
      <c r="C130" t="s">
        <v>89</v>
      </c>
      <c r="D130" t="s">
        <v>50</v>
      </c>
      <c r="E130" t="s">
        <v>175</v>
      </c>
      <c r="F130" t="s">
        <v>201</v>
      </c>
      <c r="G130" t="s">
        <v>201</v>
      </c>
      <c r="H130">
        <v>83</v>
      </c>
      <c r="I130">
        <v>4883.5600000000004</v>
      </c>
      <c r="J130">
        <v>0</v>
      </c>
      <c r="K130">
        <v>5</v>
      </c>
    </row>
    <row r="131" spans="1:11" x14ac:dyDescent="0.3">
      <c r="A131" t="s">
        <v>486</v>
      </c>
      <c r="B131" t="s">
        <v>49</v>
      </c>
      <c r="C131" t="s">
        <v>89</v>
      </c>
      <c r="D131" t="s">
        <v>14</v>
      </c>
      <c r="E131" t="s">
        <v>17</v>
      </c>
      <c r="F131" t="s">
        <v>53</v>
      </c>
      <c r="G131" t="s">
        <v>36</v>
      </c>
      <c r="H131">
        <v>344</v>
      </c>
      <c r="I131">
        <v>21256.68</v>
      </c>
      <c r="J131">
        <v>2</v>
      </c>
      <c r="K131">
        <v>5</v>
      </c>
    </row>
    <row r="132" spans="1:11" x14ac:dyDescent="0.3">
      <c r="A132" t="s">
        <v>228</v>
      </c>
      <c r="B132" t="s">
        <v>40</v>
      </c>
      <c r="C132" t="s">
        <v>19</v>
      </c>
      <c r="D132" t="s">
        <v>20</v>
      </c>
      <c r="E132" t="s">
        <v>28</v>
      </c>
      <c r="F132" t="s">
        <v>21</v>
      </c>
      <c r="G132" t="s">
        <v>98</v>
      </c>
      <c r="H132">
        <v>282</v>
      </c>
      <c r="I132">
        <v>13235.52</v>
      </c>
      <c r="J132">
        <v>2</v>
      </c>
      <c r="K132">
        <v>5</v>
      </c>
    </row>
    <row r="133" spans="1:11" x14ac:dyDescent="0.3">
      <c r="A133" t="s">
        <v>165</v>
      </c>
      <c r="B133" t="s">
        <v>40</v>
      </c>
      <c r="C133" t="s">
        <v>13</v>
      </c>
      <c r="D133" t="s">
        <v>14</v>
      </c>
      <c r="E133" t="s">
        <v>127</v>
      </c>
      <c r="F133" t="s">
        <v>137</v>
      </c>
      <c r="G133" t="s">
        <v>15</v>
      </c>
      <c r="H133">
        <v>62</v>
      </c>
      <c r="I133">
        <v>2435.34</v>
      </c>
      <c r="J133">
        <v>-1</v>
      </c>
      <c r="K133">
        <v>5</v>
      </c>
    </row>
    <row r="134" spans="1:11" x14ac:dyDescent="0.3">
      <c r="A134" t="s">
        <v>371</v>
      </c>
      <c r="B134" t="s">
        <v>40</v>
      </c>
      <c r="C134" t="s">
        <v>13</v>
      </c>
      <c r="D134" t="s">
        <v>50</v>
      </c>
      <c r="E134" t="s">
        <v>188</v>
      </c>
      <c r="F134" t="s">
        <v>183</v>
      </c>
      <c r="G134" t="s">
        <v>183</v>
      </c>
      <c r="H134">
        <v>136</v>
      </c>
      <c r="I134">
        <v>1549.19</v>
      </c>
      <c r="J134">
        <v>0</v>
      </c>
      <c r="K134">
        <v>5</v>
      </c>
    </row>
    <row r="135" spans="1:11" x14ac:dyDescent="0.3">
      <c r="A135" t="s">
        <v>518</v>
      </c>
      <c r="B135" t="s">
        <v>40</v>
      </c>
      <c r="C135" t="s">
        <v>13</v>
      </c>
      <c r="D135" t="s">
        <v>50</v>
      </c>
      <c r="E135" t="s">
        <v>94</v>
      </c>
      <c r="F135" t="s">
        <v>128</v>
      </c>
      <c r="G135" t="s">
        <v>113</v>
      </c>
      <c r="H135">
        <v>203</v>
      </c>
      <c r="I135">
        <v>9568.52</v>
      </c>
      <c r="J135">
        <v>2</v>
      </c>
      <c r="K135">
        <v>5</v>
      </c>
    </row>
    <row r="136" spans="1:11" x14ac:dyDescent="0.3">
      <c r="A136" t="s">
        <v>620</v>
      </c>
      <c r="B136" t="s">
        <v>40</v>
      </c>
      <c r="C136" t="s">
        <v>13</v>
      </c>
      <c r="D136" t="s">
        <v>14</v>
      </c>
      <c r="E136" t="s">
        <v>167</v>
      </c>
      <c r="F136" t="s">
        <v>192</v>
      </c>
      <c r="G136" t="s">
        <v>192</v>
      </c>
      <c r="H136">
        <v>212</v>
      </c>
      <c r="I136">
        <v>5709.35</v>
      </c>
      <c r="J136">
        <v>0</v>
      </c>
      <c r="K136">
        <v>5</v>
      </c>
    </row>
    <row r="137" spans="1:11" x14ac:dyDescent="0.3">
      <c r="A137" t="s">
        <v>467</v>
      </c>
      <c r="B137" t="s">
        <v>40</v>
      </c>
      <c r="C137" t="s">
        <v>24</v>
      </c>
      <c r="D137" t="s">
        <v>14</v>
      </c>
      <c r="E137" t="s">
        <v>115</v>
      </c>
      <c r="F137" t="s">
        <v>206</v>
      </c>
      <c r="G137" t="s">
        <v>53</v>
      </c>
      <c r="H137">
        <v>370</v>
      </c>
      <c r="I137">
        <v>20070.810000000001</v>
      </c>
      <c r="J137">
        <v>-1</v>
      </c>
      <c r="K137">
        <v>5</v>
      </c>
    </row>
    <row r="138" spans="1:11" x14ac:dyDescent="0.3">
      <c r="A138" t="s">
        <v>521</v>
      </c>
      <c r="B138" t="s">
        <v>40</v>
      </c>
      <c r="C138" t="s">
        <v>89</v>
      </c>
      <c r="D138" t="s">
        <v>20</v>
      </c>
      <c r="E138" t="s">
        <v>128</v>
      </c>
      <c r="F138" t="s">
        <v>65</v>
      </c>
      <c r="G138" t="s">
        <v>137</v>
      </c>
      <c r="H138">
        <v>70</v>
      </c>
      <c r="I138">
        <v>2847.06</v>
      </c>
      <c r="J138">
        <v>-1</v>
      </c>
      <c r="K138">
        <v>5</v>
      </c>
    </row>
    <row r="139" spans="1:11" x14ac:dyDescent="0.3">
      <c r="A139" t="s">
        <v>123</v>
      </c>
      <c r="B139" t="s">
        <v>12</v>
      </c>
      <c r="C139" t="s">
        <v>13</v>
      </c>
      <c r="D139" t="s">
        <v>35</v>
      </c>
      <c r="E139" t="s">
        <v>36</v>
      </c>
      <c r="F139" t="s">
        <v>124</v>
      </c>
      <c r="G139" t="s">
        <v>41</v>
      </c>
      <c r="H139">
        <v>108</v>
      </c>
      <c r="I139">
        <v>8937.6200000000008</v>
      </c>
      <c r="J139">
        <v>1</v>
      </c>
      <c r="K139">
        <v>5</v>
      </c>
    </row>
    <row r="140" spans="1:11" x14ac:dyDescent="0.3">
      <c r="A140" t="s">
        <v>195</v>
      </c>
      <c r="B140" t="s">
        <v>12</v>
      </c>
      <c r="C140" t="s">
        <v>31</v>
      </c>
      <c r="D140" t="s">
        <v>35</v>
      </c>
      <c r="E140" t="s">
        <v>156</v>
      </c>
      <c r="F140" t="s">
        <v>175</v>
      </c>
      <c r="G140" t="s">
        <v>167</v>
      </c>
      <c r="H140">
        <v>366</v>
      </c>
      <c r="I140">
        <v>32090.63</v>
      </c>
      <c r="J140">
        <v>-1</v>
      </c>
      <c r="K140">
        <v>5</v>
      </c>
    </row>
    <row r="141" spans="1:11" x14ac:dyDescent="0.3">
      <c r="A141" t="s">
        <v>297</v>
      </c>
      <c r="B141" t="s">
        <v>12</v>
      </c>
      <c r="C141" t="s">
        <v>31</v>
      </c>
      <c r="D141" t="s">
        <v>14</v>
      </c>
      <c r="E141" t="s">
        <v>175</v>
      </c>
      <c r="F141" t="s">
        <v>201</v>
      </c>
      <c r="G141" t="s">
        <v>201</v>
      </c>
      <c r="H141">
        <v>236</v>
      </c>
      <c r="I141">
        <v>16751.47</v>
      </c>
      <c r="J141">
        <v>0</v>
      </c>
      <c r="K141">
        <v>5</v>
      </c>
    </row>
    <row r="142" spans="1:11" x14ac:dyDescent="0.3">
      <c r="A142" t="s">
        <v>319</v>
      </c>
      <c r="B142" t="s">
        <v>12</v>
      </c>
      <c r="C142" t="s">
        <v>31</v>
      </c>
      <c r="D142" t="s">
        <v>20</v>
      </c>
      <c r="E142" t="s">
        <v>22</v>
      </c>
      <c r="F142" t="s">
        <v>192</v>
      </c>
      <c r="G142" t="s">
        <v>59</v>
      </c>
      <c r="H142">
        <v>337</v>
      </c>
      <c r="I142">
        <v>30679.68</v>
      </c>
      <c r="J142">
        <v>-1</v>
      </c>
      <c r="K142">
        <v>5</v>
      </c>
    </row>
    <row r="143" spans="1:11" x14ac:dyDescent="0.3">
      <c r="A143" t="s">
        <v>365</v>
      </c>
      <c r="B143" t="s">
        <v>12</v>
      </c>
      <c r="C143" t="s">
        <v>31</v>
      </c>
      <c r="D143" t="s">
        <v>35</v>
      </c>
      <c r="E143" t="s">
        <v>156</v>
      </c>
      <c r="F143" t="s">
        <v>183</v>
      </c>
      <c r="G143" t="s">
        <v>167</v>
      </c>
      <c r="H143">
        <v>150</v>
      </c>
      <c r="I143">
        <v>10213.879999999999</v>
      </c>
      <c r="J143">
        <v>-2</v>
      </c>
      <c r="K143">
        <v>5</v>
      </c>
    </row>
    <row r="144" spans="1:11" x14ac:dyDescent="0.3">
      <c r="A144" t="s">
        <v>226</v>
      </c>
      <c r="B144" t="s">
        <v>12</v>
      </c>
      <c r="C144" t="s">
        <v>24</v>
      </c>
      <c r="D144" t="s">
        <v>14</v>
      </c>
      <c r="E144" t="s">
        <v>68</v>
      </c>
      <c r="F144" t="s">
        <v>120</v>
      </c>
      <c r="G144" t="s">
        <v>84</v>
      </c>
      <c r="H144">
        <v>304</v>
      </c>
      <c r="I144">
        <v>27871.02</v>
      </c>
      <c r="J144">
        <v>2</v>
      </c>
      <c r="K144">
        <v>5</v>
      </c>
    </row>
    <row r="145" spans="1:11" x14ac:dyDescent="0.3">
      <c r="A145" t="s">
        <v>330</v>
      </c>
      <c r="B145" t="s">
        <v>12</v>
      </c>
      <c r="C145" t="s">
        <v>89</v>
      </c>
      <c r="D145" t="s">
        <v>50</v>
      </c>
      <c r="E145" t="s">
        <v>84</v>
      </c>
      <c r="F145" t="s">
        <v>215</v>
      </c>
      <c r="G145" t="s">
        <v>141</v>
      </c>
      <c r="H145">
        <v>150</v>
      </c>
      <c r="I145">
        <v>13630.48</v>
      </c>
      <c r="J145">
        <v>1</v>
      </c>
      <c r="K145">
        <v>5</v>
      </c>
    </row>
    <row r="146" spans="1:11" x14ac:dyDescent="0.3">
      <c r="A146" t="s">
        <v>392</v>
      </c>
      <c r="B146" t="s">
        <v>12</v>
      </c>
      <c r="C146" t="s">
        <v>89</v>
      </c>
      <c r="D146" t="s">
        <v>25</v>
      </c>
      <c r="E146" t="s">
        <v>126</v>
      </c>
      <c r="F146" t="s">
        <v>47</v>
      </c>
      <c r="G146" t="s">
        <v>215</v>
      </c>
      <c r="H146">
        <v>479</v>
      </c>
      <c r="I146">
        <v>36724.54</v>
      </c>
      <c r="J146">
        <v>2</v>
      </c>
      <c r="K146">
        <v>5</v>
      </c>
    </row>
    <row r="147" spans="1:11" x14ac:dyDescent="0.3">
      <c r="A147" t="s">
        <v>539</v>
      </c>
      <c r="B147" t="s">
        <v>12</v>
      </c>
      <c r="C147" t="s">
        <v>89</v>
      </c>
      <c r="D147" t="s">
        <v>35</v>
      </c>
      <c r="E147" t="s">
        <v>56</v>
      </c>
      <c r="F147" t="s">
        <v>26</v>
      </c>
      <c r="G147" t="s">
        <v>87</v>
      </c>
      <c r="H147">
        <v>125</v>
      </c>
      <c r="I147">
        <v>11944.33</v>
      </c>
      <c r="J147">
        <v>-1</v>
      </c>
      <c r="K147">
        <v>5</v>
      </c>
    </row>
    <row r="148" spans="1:11" x14ac:dyDescent="0.3">
      <c r="A148" t="s">
        <v>234</v>
      </c>
      <c r="B148" t="s">
        <v>30</v>
      </c>
      <c r="C148" t="s">
        <v>19</v>
      </c>
      <c r="D148" t="s">
        <v>35</v>
      </c>
      <c r="E148" t="s">
        <v>36</v>
      </c>
      <c r="F148" t="s">
        <v>81</v>
      </c>
      <c r="G148" t="s">
        <v>86</v>
      </c>
      <c r="H148">
        <v>445</v>
      </c>
      <c r="I148">
        <v>41684.39</v>
      </c>
      <c r="J148">
        <v>3</v>
      </c>
      <c r="K148">
        <v>6</v>
      </c>
    </row>
    <row r="149" spans="1:11" x14ac:dyDescent="0.3">
      <c r="A149" t="s">
        <v>346</v>
      </c>
      <c r="B149" t="s">
        <v>30</v>
      </c>
      <c r="C149" t="s">
        <v>19</v>
      </c>
      <c r="D149" t="s">
        <v>20</v>
      </c>
      <c r="E149" t="s">
        <v>249</v>
      </c>
      <c r="F149" t="s">
        <v>69</v>
      </c>
      <c r="G149" t="s">
        <v>119</v>
      </c>
      <c r="H149">
        <v>396</v>
      </c>
      <c r="I149">
        <v>34226.32</v>
      </c>
      <c r="J149">
        <v>1</v>
      </c>
      <c r="K149">
        <v>6</v>
      </c>
    </row>
    <row r="150" spans="1:11" x14ac:dyDescent="0.3">
      <c r="A150" t="s">
        <v>469</v>
      </c>
      <c r="B150" t="s">
        <v>30</v>
      </c>
      <c r="C150" t="s">
        <v>19</v>
      </c>
      <c r="D150" t="s">
        <v>35</v>
      </c>
      <c r="E150" t="s">
        <v>37</v>
      </c>
      <c r="F150" t="s">
        <v>56</v>
      </c>
      <c r="G150" t="s">
        <v>130</v>
      </c>
      <c r="H150">
        <v>421</v>
      </c>
      <c r="I150">
        <v>10772.62</v>
      </c>
      <c r="J150">
        <v>-2</v>
      </c>
      <c r="K150">
        <v>6</v>
      </c>
    </row>
    <row r="151" spans="1:11" x14ac:dyDescent="0.3">
      <c r="A151" t="s">
        <v>493</v>
      </c>
      <c r="B151" t="s">
        <v>30</v>
      </c>
      <c r="C151" t="s">
        <v>19</v>
      </c>
      <c r="D151" t="s">
        <v>25</v>
      </c>
      <c r="E151" t="s">
        <v>117</v>
      </c>
      <c r="F151" t="s">
        <v>154</v>
      </c>
      <c r="G151" t="s">
        <v>145</v>
      </c>
      <c r="H151">
        <v>177</v>
      </c>
      <c r="I151">
        <v>17081.77</v>
      </c>
      <c r="J151">
        <v>1</v>
      </c>
      <c r="K151">
        <v>6</v>
      </c>
    </row>
    <row r="152" spans="1:11" x14ac:dyDescent="0.3">
      <c r="A152" t="s">
        <v>527</v>
      </c>
      <c r="B152" t="s">
        <v>30</v>
      </c>
      <c r="C152" t="s">
        <v>19</v>
      </c>
      <c r="D152" t="s">
        <v>35</v>
      </c>
      <c r="E152" t="s">
        <v>16</v>
      </c>
      <c r="F152" t="s">
        <v>206</v>
      </c>
      <c r="G152" t="s">
        <v>36</v>
      </c>
      <c r="H152">
        <v>178</v>
      </c>
      <c r="I152">
        <v>3432.04</v>
      </c>
      <c r="J152">
        <v>1</v>
      </c>
      <c r="K152">
        <v>6</v>
      </c>
    </row>
    <row r="153" spans="1:11" x14ac:dyDescent="0.3">
      <c r="A153" t="s">
        <v>349</v>
      </c>
      <c r="B153" t="s">
        <v>30</v>
      </c>
      <c r="C153" t="s">
        <v>13</v>
      </c>
      <c r="D153" t="s">
        <v>14</v>
      </c>
      <c r="E153" t="s">
        <v>148</v>
      </c>
      <c r="F153" t="s">
        <v>122</v>
      </c>
      <c r="G153" t="s">
        <v>76</v>
      </c>
      <c r="H153">
        <v>357</v>
      </c>
      <c r="I153">
        <v>6579.77</v>
      </c>
      <c r="J153">
        <v>2</v>
      </c>
      <c r="K153">
        <v>6</v>
      </c>
    </row>
    <row r="154" spans="1:11" x14ac:dyDescent="0.3">
      <c r="A154" t="s">
        <v>366</v>
      </c>
      <c r="B154" t="s">
        <v>30</v>
      </c>
      <c r="C154" t="s">
        <v>13</v>
      </c>
      <c r="D154" t="s">
        <v>14</v>
      </c>
      <c r="E154" t="s">
        <v>26</v>
      </c>
      <c r="F154" t="s">
        <v>78</v>
      </c>
      <c r="G154" t="s">
        <v>106</v>
      </c>
      <c r="H154">
        <v>246</v>
      </c>
      <c r="I154">
        <v>6381.23</v>
      </c>
      <c r="J154">
        <v>2</v>
      </c>
      <c r="K154">
        <v>6</v>
      </c>
    </row>
    <row r="155" spans="1:11" x14ac:dyDescent="0.3">
      <c r="A155" t="s">
        <v>191</v>
      </c>
      <c r="B155" t="s">
        <v>30</v>
      </c>
      <c r="C155" t="s">
        <v>31</v>
      </c>
      <c r="D155" t="s">
        <v>25</v>
      </c>
      <c r="E155" t="s">
        <v>22</v>
      </c>
      <c r="F155" t="s">
        <v>182</v>
      </c>
      <c r="G155" t="s">
        <v>192</v>
      </c>
      <c r="H155">
        <v>273</v>
      </c>
      <c r="I155">
        <v>4549.28</v>
      </c>
      <c r="J155">
        <v>2</v>
      </c>
      <c r="K155">
        <v>6</v>
      </c>
    </row>
    <row r="156" spans="1:11" x14ac:dyDescent="0.3">
      <c r="A156" t="s">
        <v>623</v>
      </c>
      <c r="B156" t="s">
        <v>30</v>
      </c>
      <c r="C156" t="s">
        <v>31</v>
      </c>
      <c r="D156" t="s">
        <v>20</v>
      </c>
      <c r="E156" t="s">
        <v>90</v>
      </c>
      <c r="F156" t="s">
        <v>150</v>
      </c>
      <c r="G156" t="s">
        <v>67</v>
      </c>
      <c r="H156">
        <v>71</v>
      </c>
      <c r="I156">
        <v>4439.5600000000004</v>
      </c>
      <c r="J156">
        <v>-2</v>
      </c>
      <c r="K156">
        <v>6</v>
      </c>
    </row>
    <row r="157" spans="1:11" x14ac:dyDescent="0.3">
      <c r="A157" t="s">
        <v>381</v>
      </c>
      <c r="B157" t="s">
        <v>30</v>
      </c>
      <c r="C157" t="s">
        <v>24</v>
      </c>
      <c r="D157" t="s">
        <v>50</v>
      </c>
      <c r="E157" t="s">
        <v>41</v>
      </c>
      <c r="F157" t="s">
        <v>82</v>
      </c>
      <c r="G157" t="s">
        <v>43</v>
      </c>
      <c r="H157">
        <v>102</v>
      </c>
      <c r="I157">
        <v>2575.94</v>
      </c>
      <c r="J157">
        <v>1</v>
      </c>
      <c r="K157">
        <v>6</v>
      </c>
    </row>
    <row r="158" spans="1:11" x14ac:dyDescent="0.3">
      <c r="A158" t="s">
        <v>434</v>
      </c>
      <c r="B158" t="s">
        <v>30</v>
      </c>
      <c r="C158" t="s">
        <v>24</v>
      </c>
      <c r="D158" t="s">
        <v>25</v>
      </c>
      <c r="E158" t="s">
        <v>22</v>
      </c>
      <c r="F158" t="s">
        <v>217</v>
      </c>
      <c r="G158" t="s">
        <v>192</v>
      </c>
      <c r="H158">
        <v>483</v>
      </c>
      <c r="I158">
        <v>18868.919999999998</v>
      </c>
      <c r="J158">
        <v>-2</v>
      </c>
      <c r="K158">
        <v>6</v>
      </c>
    </row>
    <row r="159" spans="1:11" x14ac:dyDescent="0.3">
      <c r="A159" t="s">
        <v>553</v>
      </c>
      <c r="B159" t="s">
        <v>30</v>
      </c>
      <c r="C159" t="s">
        <v>89</v>
      </c>
      <c r="D159" t="s">
        <v>25</v>
      </c>
      <c r="E159" t="s">
        <v>150</v>
      </c>
      <c r="F159" t="s">
        <v>68</v>
      </c>
      <c r="G159" t="s">
        <v>46</v>
      </c>
      <c r="H159">
        <v>88</v>
      </c>
      <c r="I159">
        <v>4376.92</v>
      </c>
      <c r="J159">
        <v>2</v>
      </c>
      <c r="K159">
        <v>6</v>
      </c>
    </row>
    <row r="160" spans="1:11" x14ac:dyDescent="0.3">
      <c r="A160" t="s">
        <v>294</v>
      </c>
      <c r="B160" t="s">
        <v>63</v>
      </c>
      <c r="C160" t="s">
        <v>19</v>
      </c>
      <c r="D160" t="s">
        <v>35</v>
      </c>
      <c r="E160" t="s">
        <v>28</v>
      </c>
      <c r="F160" t="s">
        <v>98</v>
      </c>
      <c r="G160" t="s">
        <v>154</v>
      </c>
      <c r="H160">
        <v>99</v>
      </c>
      <c r="I160">
        <v>2651.88</v>
      </c>
      <c r="J160">
        <v>1</v>
      </c>
      <c r="K160">
        <v>6</v>
      </c>
    </row>
    <row r="161" spans="1:11" x14ac:dyDescent="0.3">
      <c r="A161" t="s">
        <v>279</v>
      </c>
      <c r="B161" t="s">
        <v>63</v>
      </c>
      <c r="C161" t="s">
        <v>13</v>
      </c>
      <c r="D161" t="s">
        <v>14</v>
      </c>
      <c r="E161" t="s">
        <v>82</v>
      </c>
      <c r="F161" t="s">
        <v>76</v>
      </c>
      <c r="G161" t="s">
        <v>122</v>
      </c>
      <c r="H161">
        <v>269</v>
      </c>
      <c r="I161">
        <v>14539.65</v>
      </c>
      <c r="J161">
        <v>-2</v>
      </c>
      <c r="K161">
        <v>6</v>
      </c>
    </row>
    <row r="162" spans="1:11" x14ac:dyDescent="0.3">
      <c r="A162" t="s">
        <v>537</v>
      </c>
      <c r="B162" t="s">
        <v>63</v>
      </c>
      <c r="C162" t="s">
        <v>13</v>
      </c>
      <c r="D162" t="s">
        <v>20</v>
      </c>
      <c r="E162" t="s">
        <v>27</v>
      </c>
      <c r="F162" t="s">
        <v>28</v>
      </c>
      <c r="G162" t="s">
        <v>117</v>
      </c>
      <c r="H162">
        <v>108</v>
      </c>
      <c r="I162">
        <v>4183.7299999999996</v>
      </c>
      <c r="J162">
        <v>1</v>
      </c>
      <c r="K162">
        <v>6</v>
      </c>
    </row>
    <row r="163" spans="1:11" x14ac:dyDescent="0.3">
      <c r="A163" t="s">
        <v>391</v>
      </c>
      <c r="B163" t="s">
        <v>63</v>
      </c>
      <c r="C163" t="s">
        <v>31</v>
      </c>
      <c r="D163" t="s">
        <v>20</v>
      </c>
      <c r="E163" t="s">
        <v>124</v>
      </c>
      <c r="F163" t="s">
        <v>82</v>
      </c>
      <c r="G163" t="s">
        <v>82</v>
      </c>
      <c r="H163">
        <v>173</v>
      </c>
      <c r="I163">
        <v>15390.7</v>
      </c>
      <c r="J163">
        <v>0</v>
      </c>
      <c r="K163">
        <v>6</v>
      </c>
    </row>
    <row r="164" spans="1:11" x14ac:dyDescent="0.3">
      <c r="A164" t="s">
        <v>488</v>
      </c>
      <c r="B164" t="s">
        <v>63</v>
      </c>
      <c r="C164" t="s">
        <v>31</v>
      </c>
      <c r="D164" t="s">
        <v>50</v>
      </c>
      <c r="E164" t="s">
        <v>192</v>
      </c>
      <c r="F164" t="s">
        <v>289</v>
      </c>
      <c r="G164" t="s">
        <v>185</v>
      </c>
      <c r="H164">
        <v>70</v>
      </c>
      <c r="I164">
        <v>4752.72</v>
      </c>
      <c r="J164">
        <v>-1</v>
      </c>
      <c r="K164">
        <v>6</v>
      </c>
    </row>
    <row r="165" spans="1:11" x14ac:dyDescent="0.3">
      <c r="A165" t="s">
        <v>77</v>
      </c>
      <c r="B165" t="s">
        <v>63</v>
      </c>
      <c r="C165" t="s">
        <v>24</v>
      </c>
      <c r="D165" t="s">
        <v>50</v>
      </c>
      <c r="E165" t="s">
        <v>78</v>
      </c>
      <c r="F165" t="s">
        <v>21</v>
      </c>
      <c r="G165" t="s">
        <v>79</v>
      </c>
      <c r="H165">
        <v>309</v>
      </c>
      <c r="I165">
        <v>8190.48</v>
      </c>
      <c r="J165">
        <v>-1</v>
      </c>
      <c r="K165">
        <v>6</v>
      </c>
    </row>
    <row r="166" spans="1:11" x14ac:dyDescent="0.3">
      <c r="A166" t="s">
        <v>610</v>
      </c>
      <c r="B166" t="s">
        <v>63</v>
      </c>
      <c r="C166" t="s">
        <v>24</v>
      </c>
      <c r="D166" t="s">
        <v>25</v>
      </c>
      <c r="E166" t="s">
        <v>84</v>
      </c>
      <c r="F166" t="s">
        <v>127</v>
      </c>
      <c r="G166" t="s">
        <v>94</v>
      </c>
      <c r="H166">
        <v>136</v>
      </c>
      <c r="I166">
        <v>9041.31</v>
      </c>
      <c r="J166">
        <v>-2</v>
      </c>
      <c r="K166">
        <v>6</v>
      </c>
    </row>
    <row r="167" spans="1:11" x14ac:dyDescent="0.3">
      <c r="A167" t="s">
        <v>243</v>
      </c>
      <c r="B167" t="s">
        <v>63</v>
      </c>
      <c r="C167" t="s">
        <v>89</v>
      </c>
      <c r="D167" t="s">
        <v>20</v>
      </c>
      <c r="E167" t="s">
        <v>78</v>
      </c>
      <c r="F167" t="s">
        <v>117</v>
      </c>
      <c r="G167" t="s">
        <v>79</v>
      </c>
      <c r="H167">
        <v>120</v>
      </c>
      <c r="I167">
        <v>9920.35</v>
      </c>
      <c r="J167">
        <v>1</v>
      </c>
      <c r="K167">
        <v>6</v>
      </c>
    </row>
    <row r="168" spans="1:11" x14ac:dyDescent="0.3">
      <c r="A168" t="s">
        <v>361</v>
      </c>
      <c r="B168" t="s">
        <v>63</v>
      </c>
      <c r="C168" t="s">
        <v>89</v>
      </c>
      <c r="D168" t="s">
        <v>14</v>
      </c>
      <c r="E168" t="s">
        <v>188</v>
      </c>
      <c r="F168" t="s">
        <v>183</v>
      </c>
      <c r="G168" t="s">
        <v>182</v>
      </c>
      <c r="H168">
        <v>62</v>
      </c>
      <c r="I168">
        <v>1709.46</v>
      </c>
      <c r="J168">
        <v>1</v>
      </c>
      <c r="K168">
        <v>6</v>
      </c>
    </row>
    <row r="169" spans="1:11" x14ac:dyDescent="0.3">
      <c r="A169" t="s">
        <v>470</v>
      </c>
      <c r="B169" t="s">
        <v>63</v>
      </c>
      <c r="C169" t="s">
        <v>89</v>
      </c>
      <c r="D169" t="s">
        <v>20</v>
      </c>
      <c r="E169" t="s">
        <v>115</v>
      </c>
      <c r="F169" t="s">
        <v>139</v>
      </c>
      <c r="G169" t="s">
        <v>206</v>
      </c>
      <c r="H169">
        <v>483</v>
      </c>
      <c r="I169">
        <v>23689.53</v>
      </c>
      <c r="J169">
        <v>2</v>
      </c>
      <c r="K169">
        <v>6</v>
      </c>
    </row>
    <row r="170" spans="1:11" x14ac:dyDescent="0.3">
      <c r="A170" t="s">
        <v>300</v>
      </c>
      <c r="B170" t="s">
        <v>49</v>
      </c>
      <c r="C170" t="s">
        <v>19</v>
      </c>
      <c r="D170" t="s">
        <v>14</v>
      </c>
      <c r="E170" t="s">
        <v>117</v>
      </c>
      <c r="F170" t="s">
        <v>156</v>
      </c>
      <c r="G170" t="s">
        <v>145</v>
      </c>
      <c r="H170">
        <v>161</v>
      </c>
      <c r="I170">
        <v>4891.92</v>
      </c>
      <c r="J170">
        <v>-1</v>
      </c>
      <c r="K170">
        <v>6</v>
      </c>
    </row>
    <row r="171" spans="1:11" x14ac:dyDescent="0.3">
      <c r="A171" t="s">
        <v>359</v>
      </c>
      <c r="B171" t="s">
        <v>49</v>
      </c>
      <c r="C171" t="s">
        <v>19</v>
      </c>
      <c r="D171" t="s">
        <v>20</v>
      </c>
      <c r="E171" t="s">
        <v>37</v>
      </c>
      <c r="F171" t="s">
        <v>32</v>
      </c>
      <c r="G171" t="s">
        <v>130</v>
      </c>
      <c r="H171">
        <v>183</v>
      </c>
      <c r="I171">
        <v>11331.61</v>
      </c>
      <c r="J171">
        <v>-1</v>
      </c>
      <c r="K171">
        <v>6</v>
      </c>
    </row>
    <row r="172" spans="1:11" x14ac:dyDescent="0.3">
      <c r="A172" t="s">
        <v>506</v>
      </c>
      <c r="B172" t="s">
        <v>49</v>
      </c>
      <c r="C172" t="s">
        <v>19</v>
      </c>
      <c r="D172" t="s">
        <v>20</v>
      </c>
      <c r="E172" t="s">
        <v>64</v>
      </c>
      <c r="F172" t="s">
        <v>115</v>
      </c>
      <c r="G172" t="s">
        <v>115</v>
      </c>
      <c r="H172">
        <v>61</v>
      </c>
      <c r="I172">
        <v>2157.38</v>
      </c>
      <c r="J172">
        <v>0</v>
      </c>
      <c r="K172">
        <v>6</v>
      </c>
    </row>
    <row r="173" spans="1:11" x14ac:dyDescent="0.3">
      <c r="A173" t="s">
        <v>400</v>
      </c>
      <c r="B173" t="s">
        <v>49</v>
      </c>
      <c r="C173" t="s">
        <v>13</v>
      </c>
      <c r="D173" t="s">
        <v>35</v>
      </c>
      <c r="E173" t="s">
        <v>124</v>
      </c>
      <c r="F173" t="s">
        <v>43</v>
      </c>
      <c r="G173" t="s">
        <v>82</v>
      </c>
      <c r="H173">
        <v>18</v>
      </c>
      <c r="I173">
        <v>1659.45</v>
      </c>
      <c r="J173">
        <v>-1</v>
      </c>
      <c r="K173">
        <v>6</v>
      </c>
    </row>
    <row r="174" spans="1:11" x14ac:dyDescent="0.3">
      <c r="A174" t="s">
        <v>495</v>
      </c>
      <c r="B174" t="s">
        <v>49</v>
      </c>
      <c r="C174" t="s">
        <v>13</v>
      </c>
      <c r="D174" t="s">
        <v>50</v>
      </c>
      <c r="E174" t="s">
        <v>32</v>
      </c>
      <c r="F174" t="s">
        <v>75</v>
      </c>
      <c r="G174" t="s">
        <v>87</v>
      </c>
      <c r="H174">
        <v>77</v>
      </c>
      <c r="I174">
        <v>2126.83</v>
      </c>
      <c r="J174">
        <v>3</v>
      </c>
      <c r="K174">
        <v>6</v>
      </c>
    </row>
    <row r="175" spans="1:11" x14ac:dyDescent="0.3">
      <c r="A175" t="s">
        <v>227</v>
      </c>
      <c r="B175" t="s">
        <v>49</v>
      </c>
      <c r="C175" t="s">
        <v>31</v>
      </c>
      <c r="D175" t="s">
        <v>25</v>
      </c>
      <c r="E175" t="s">
        <v>150</v>
      </c>
      <c r="F175" t="s">
        <v>46</v>
      </c>
      <c r="G175" t="s">
        <v>46</v>
      </c>
      <c r="H175">
        <v>366</v>
      </c>
      <c r="I175">
        <v>11871.69</v>
      </c>
      <c r="J175">
        <v>0</v>
      </c>
      <c r="K175">
        <v>6</v>
      </c>
    </row>
    <row r="176" spans="1:11" x14ac:dyDescent="0.3">
      <c r="A176" t="s">
        <v>585</v>
      </c>
      <c r="B176" t="s">
        <v>49</v>
      </c>
      <c r="C176" t="s">
        <v>31</v>
      </c>
      <c r="D176" t="s">
        <v>25</v>
      </c>
      <c r="E176" t="s">
        <v>38</v>
      </c>
      <c r="F176" t="s">
        <v>130</v>
      </c>
      <c r="G176" t="s">
        <v>32</v>
      </c>
      <c r="H176">
        <v>337</v>
      </c>
      <c r="I176">
        <v>5077.68</v>
      </c>
      <c r="J176">
        <v>1</v>
      </c>
      <c r="K176">
        <v>6</v>
      </c>
    </row>
    <row r="177" spans="1:11" x14ac:dyDescent="0.3">
      <c r="A177" t="s">
        <v>611</v>
      </c>
      <c r="B177" t="s">
        <v>49</v>
      </c>
      <c r="C177" t="s">
        <v>31</v>
      </c>
      <c r="D177" t="s">
        <v>25</v>
      </c>
      <c r="E177" t="s">
        <v>117</v>
      </c>
      <c r="F177" t="s">
        <v>156</v>
      </c>
      <c r="G177" t="s">
        <v>145</v>
      </c>
      <c r="H177">
        <v>222</v>
      </c>
      <c r="I177">
        <v>13894.6</v>
      </c>
      <c r="J177">
        <v>-1</v>
      </c>
      <c r="K177">
        <v>6</v>
      </c>
    </row>
    <row r="178" spans="1:11" x14ac:dyDescent="0.3">
      <c r="A178" t="s">
        <v>200</v>
      </c>
      <c r="B178" t="s">
        <v>49</v>
      </c>
      <c r="C178" t="s">
        <v>24</v>
      </c>
      <c r="D178" t="s">
        <v>35</v>
      </c>
      <c r="E178" t="s">
        <v>167</v>
      </c>
      <c r="F178" t="s">
        <v>60</v>
      </c>
      <c r="G178" t="s">
        <v>201</v>
      </c>
      <c r="H178">
        <v>466</v>
      </c>
      <c r="I178">
        <v>17702.599999999999</v>
      </c>
      <c r="J178">
        <v>-2</v>
      </c>
      <c r="K178">
        <v>6</v>
      </c>
    </row>
    <row r="179" spans="1:11" x14ac:dyDescent="0.3">
      <c r="A179" t="s">
        <v>214</v>
      </c>
      <c r="B179" t="s">
        <v>49</v>
      </c>
      <c r="C179" t="s">
        <v>24</v>
      </c>
      <c r="D179" t="s">
        <v>35</v>
      </c>
      <c r="E179" t="s">
        <v>120</v>
      </c>
      <c r="F179" t="s">
        <v>73</v>
      </c>
      <c r="G179" t="s">
        <v>215</v>
      </c>
      <c r="H179">
        <v>313</v>
      </c>
      <c r="I179">
        <v>17040.22</v>
      </c>
      <c r="J179">
        <v>3</v>
      </c>
      <c r="K179">
        <v>6</v>
      </c>
    </row>
    <row r="180" spans="1:11" x14ac:dyDescent="0.3">
      <c r="A180" t="s">
        <v>376</v>
      </c>
      <c r="B180" t="s">
        <v>49</v>
      </c>
      <c r="C180" t="s">
        <v>24</v>
      </c>
      <c r="D180" t="s">
        <v>50</v>
      </c>
      <c r="E180" t="s">
        <v>192</v>
      </c>
      <c r="F180" t="s">
        <v>176</v>
      </c>
      <c r="G180" t="s">
        <v>185</v>
      </c>
      <c r="H180">
        <v>296</v>
      </c>
      <c r="I180">
        <v>25684.17</v>
      </c>
      <c r="J180">
        <v>2</v>
      </c>
      <c r="K180">
        <v>6</v>
      </c>
    </row>
    <row r="181" spans="1:11" x14ac:dyDescent="0.3">
      <c r="A181" t="s">
        <v>172</v>
      </c>
      <c r="B181" t="s">
        <v>49</v>
      </c>
      <c r="C181" t="s">
        <v>89</v>
      </c>
      <c r="D181" t="s">
        <v>14</v>
      </c>
      <c r="E181" t="s">
        <v>113</v>
      </c>
      <c r="F181" t="s">
        <v>132</v>
      </c>
      <c r="G181" t="s">
        <v>132</v>
      </c>
      <c r="H181">
        <v>347</v>
      </c>
      <c r="I181">
        <v>12243.58</v>
      </c>
      <c r="J181">
        <v>0</v>
      </c>
      <c r="K181">
        <v>6</v>
      </c>
    </row>
    <row r="182" spans="1:11" x14ac:dyDescent="0.3">
      <c r="A182" t="s">
        <v>242</v>
      </c>
      <c r="B182" t="s">
        <v>49</v>
      </c>
      <c r="C182" t="s">
        <v>89</v>
      </c>
      <c r="D182" t="s">
        <v>14</v>
      </c>
      <c r="E182" t="s">
        <v>137</v>
      </c>
      <c r="F182" t="s">
        <v>17</v>
      </c>
      <c r="G182" t="s">
        <v>17</v>
      </c>
      <c r="H182">
        <v>379</v>
      </c>
      <c r="I182">
        <v>22186.959999999999</v>
      </c>
      <c r="J182">
        <v>0</v>
      </c>
      <c r="K182">
        <v>6</v>
      </c>
    </row>
    <row r="183" spans="1:11" x14ac:dyDescent="0.3">
      <c r="A183" t="s">
        <v>269</v>
      </c>
      <c r="B183" t="s">
        <v>49</v>
      </c>
      <c r="C183" t="s">
        <v>89</v>
      </c>
      <c r="D183" t="s">
        <v>35</v>
      </c>
      <c r="E183" t="s">
        <v>106</v>
      </c>
      <c r="F183" t="s">
        <v>117</v>
      </c>
      <c r="G183" t="s">
        <v>109</v>
      </c>
      <c r="H183">
        <v>55</v>
      </c>
      <c r="I183">
        <v>2039.35</v>
      </c>
      <c r="J183">
        <v>3</v>
      </c>
      <c r="K183">
        <v>6</v>
      </c>
    </row>
    <row r="184" spans="1:11" x14ac:dyDescent="0.3">
      <c r="A184" t="s">
        <v>452</v>
      </c>
      <c r="B184" t="s">
        <v>49</v>
      </c>
      <c r="C184" t="s">
        <v>89</v>
      </c>
      <c r="D184" t="s">
        <v>14</v>
      </c>
      <c r="E184" t="s">
        <v>199</v>
      </c>
      <c r="F184" t="s">
        <v>145</v>
      </c>
      <c r="G184" t="s">
        <v>98</v>
      </c>
      <c r="H184">
        <v>83</v>
      </c>
      <c r="I184">
        <v>6342.09</v>
      </c>
      <c r="J184">
        <v>-2</v>
      </c>
      <c r="K184">
        <v>6</v>
      </c>
    </row>
    <row r="185" spans="1:11" x14ac:dyDescent="0.3">
      <c r="A185" t="s">
        <v>482</v>
      </c>
      <c r="B185" t="s">
        <v>49</v>
      </c>
      <c r="C185" t="s">
        <v>89</v>
      </c>
      <c r="D185" t="s">
        <v>25</v>
      </c>
      <c r="E185" t="s">
        <v>90</v>
      </c>
      <c r="F185" t="s">
        <v>150</v>
      </c>
      <c r="G185" t="s">
        <v>67</v>
      </c>
      <c r="H185">
        <v>161</v>
      </c>
      <c r="I185">
        <v>10918.66</v>
      </c>
      <c r="J185">
        <v>-2</v>
      </c>
      <c r="K185">
        <v>6</v>
      </c>
    </row>
    <row r="186" spans="1:11" x14ac:dyDescent="0.3">
      <c r="A186" t="s">
        <v>596</v>
      </c>
      <c r="B186" t="s">
        <v>49</v>
      </c>
      <c r="C186" t="s">
        <v>89</v>
      </c>
      <c r="D186" t="s">
        <v>25</v>
      </c>
      <c r="E186" t="s">
        <v>141</v>
      </c>
      <c r="F186" t="s">
        <v>15</v>
      </c>
      <c r="G186" t="s">
        <v>113</v>
      </c>
      <c r="H186">
        <v>240</v>
      </c>
      <c r="I186">
        <v>23205.61</v>
      </c>
      <c r="J186">
        <v>-2</v>
      </c>
      <c r="K186">
        <v>6</v>
      </c>
    </row>
    <row r="187" spans="1:11" x14ac:dyDescent="0.3">
      <c r="A187" t="s">
        <v>166</v>
      </c>
      <c r="B187" t="s">
        <v>40</v>
      </c>
      <c r="C187" t="s">
        <v>19</v>
      </c>
      <c r="D187" t="s">
        <v>35</v>
      </c>
      <c r="E187" t="s">
        <v>145</v>
      </c>
      <c r="F187" t="s">
        <v>22</v>
      </c>
      <c r="G187" t="s">
        <v>167</v>
      </c>
      <c r="H187">
        <v>452</v>
      </c>
      <c r="I187">
        <v>20331.39</v>
      </c>
      <c r="J187">
        <v>1</v>
      </c>
      <c r="K187">
        <v>6</v>
      </c>
    </row>
    <row r="188" spans="1:11" x14ac:dyDescent="0.3">
      <c r="A188" t="s">
        <v>39</v>
      </c>
      <c r="B188" t="s">
        <v>40</v>
      </c>
      <c r="C188" t="s">
        <v>13</v>
      </c>
      <c r="D188" t="s">
        <v>20</v>
      </c>
      <c r="E188" t="s">
        <v>41</v>
      </c>
      <c r="F188" t="s">
        <v>42</v>
      </c>
      <c r="G188" t="s">
        <v>43</v>
      </c>
      <c r="H188">
        <v>443</v>
      </c>
      <c r="I188">
        <v>10649.5</v>
      </c>
      <c r="J188">
        <v>2</v>
      </c>
      <c r="K188">
        <v>6</v>
      </c>
    </row>
    <row r="189" spans="1:11" x14ac:dyDescent="0.3">
      <c r="A189" t="s">
        <v>114</v>
      </c>
      <c r="B189" t="s">
        <v>40</v>
      </c>
      <c r="C189" t="s">
        <v>13</v>
      </c>
      <c r="D189" t="s">
        <v>50</v>
      </c>
      <c r="E189" t="s">
        <v>64</v>
      </c>
      <c r="F189" t="s">
        <v>16</v>
      </c>
      <c r="G189" t="s">
        <v>115</v>
      </c>
      <c r="H189">
        <v>258</v>
      </c>
      <c r="I189">
        <v>6539.57</v>
      </c>
      <c r="J189">
        <v>-1</v>
      </c>
      <c r="K189">
        <v>6</v>
      </c>
    </row>
    <row r="190" spans="1:11" x14ac:dyDescent="0.3">
      <c r="A190" t="s">
        <v>479</v>
      </c>
      <c r="B190" t="s">
        <v>40</v>
      </c>
      <c r="C190" t="s">
        <v>13</v>
      </c>
      <c r="D190" t="s">
        <v>20</v>
      </c>
      <c r="E190" t="s">
        <v>17</v>
      </c>
      <c r="F190" t="s">
        <v>206</v>
      </c>
      <c r="G190" t="s">
        <v>135</v>
      </c>
      <c r="H190">
        <v>155</v>
      </c>
      <c r="I190">
        <v>10738.78</v>
      </c>
      <c r="J190">
        <v>2</v>
      </c>
      <c r="K190">
        <v>6</v>
      </c>
    </row>
    <row r="191" spans="1:11" x14ac:dyDescent="0.3">
      <c r="A191" t="s">
        <v>149</v>
      </c>
      <c r="B191" t="s">
        <v>40</v>
      </c>
      <c r="C191" t="s">
        <v>31</v>
      </c>
      <c r="D191" t="s">
        <v>14</v>
      </c>
      <c r="E191" t="s">
        <v>150</v>
      </c>
      <c r="F191" t="s">
        <v>119</v>
      </c>
      <c r="G191" t="s">
        <v>46</v>
      </c>
      <c r="H191">
        <v>328</v>
      </c>
      <c r="I191">
        <v>19418.89</v>
      </c>
      <c r="J191">
        <v>3</v>
      </c>
      <c r="K191">
        <v>6</v>
      </c>
    </row>
    <row r="192" spans="1:11" x14ac:dyDescent="0.3">
      <c r="A192" t="s">
        <v>334</v>
      </c>
      <c r="B192" t="s">
        <v>40</v>
      </c>
      <c r="C192" t="s">
        <v>31</v>
      </c>
      <c r="D192" t="s">
        <v>35</v>
      </c>
      <c r="E192" t="s">
        <v>82</v>
      </c>
      <c r="F192" t="s">
        <v>32</v>
      </c>
      <c r="G192" t="s">
        <v>122</v>
      </c>
      <c r="H192">
        <v>228</v>
      </c>
      <c r="I192">
        <v>15895.06</v>
      </c>
      <c r="J192">
        <v>2</v>
      </c>
      <c r="K192">
        <v>6</v>
      </c>
    </row>
    <row r="193" spans="1:11" x14ac:dyDescent="0.3">
      <c r="A193" t="s">
        <v>235</v>
      </c>
      <c r="B193" t="s">
        <v>40</v>
      </c>
      <c r="C193" t="s">
        <v>24</v>
      </c>
      <c r="D193" t="s">
        <v>35</v>
      </c>
      <c r="E193" t="s">
        <v>128</v>
      </c>
      <c r="F193" t="s">
        <v>132</v>
      </c>
      <c r="G193" t="s">
        <v>65</v>
      </c>
      <c r="H193">
        <v>142</v>
      </c>
      <c r="I193">
        <v>11747.78</v>
      </c>
      <c r="J193">
        <v>-2</v>
      </c>
      <c r="K193">
        <v>6</v>
      </c>
    </row>
    <row r="194" spans="1:11" x14ac:dyDescent="0.3">
      <c r="A194" t="s">
        <v>345</v>
      </c>
      <c r="B194" t="s">
        <v>40</v>
      </c>
      <c r="C194" t="s">
        <v>24</v>
      </c>
      <c r="D194" t="s">
        <v>14</v>
      </c>
      <c r="E194" t="s">
        <v>54</v>
      </c>
      <c r="F194" t="s">
        <v>124</v>
      </c>
      <c r="G194" t="s">
        <v>51</v>
      </c>
      <c r="H194">
        <v>492</v>
      </c>
      <c r="I194">
        <v>33685.74</v>
      </c>
      <c r="J194">
        <v>-2</v>
      </c>
      <c r="K194">
        <v>6</v>
      </c>
    </row>
    <row r="195" spans="1:11" x14ac:dyDescent="0.3">
      <c r="A195" t="s">
        <v>402</v>
      </c>
      <c r="B195" t="s">
        <v>40</v>
      </c>
      <c r="C195" t="s">
        <v>24</v>
      </c>
      <c r="D195" t="s">
        <v>20</v>
      </c>
      <c r="E195" t="s">
        <v>51</v>
      </c>
      <c r="F195" t="s">
        <v>82</v>
      </c>
      <c r="G195" t="s">
        <v>38</v>
      </c>
      <c r="H195">
        <v>339</v>
      </c>
      <c r="I195">
        <v>18691.259999999998</v>
      </c>
      <c r="J195">
        <v>-2</v>
      </c>
      <c r="K195">
        <v>6</v>
      </c>
    </row>
    <row r="196" spans="1:11" x14ac:dyDescent="0.3">
      <c r="A196" t="s">
        <v>420</v>
      </c>
      <c r="B196" t="s">
        <v>40</v>
      </c>
      <c r="C196" t="s">
        <v>89</v>
      </c>
      <c r="D196" t="s">
        <v>35</v>
      </c>
      <c r="E196" t="s">
        <v>128</v>
      </c>
      <c r="F196" t="s">
        <v>103</v>
      </c>
      <c r="G196" t="s">
        <v>65</v>
      </c>
      <c r="H196">
        <v>479</v>
      </c>
      <c r="I196">
        <v>20317.82</v>
      </c>
      <c r="J196">
        <v>-1</v>
      </c>
      <c r="K196">
        <v>6</v>
      </c>
    </row>
    <row r="197" spans="1:11" x14ac:dyDescent="0.3">
      <c r="A197" t="s">
        <v>399</v>
      </c>
      <c r="B197" t="s">
        <v>12</v>
      </c>
      <c r="C197" t="s">
        <v>19</v>
      </c>
      <c r="D197" t="s">
        <v>14</v>
      </c>
      <c r="E197" t="s">
        <v>71</v>
      </c>
      <c r="F197" t="s">
        <v>69</v>
      </c>
      <c r="G197" t="s">
        <v>72</v>
      </c>
      <c r="H197">
        <v>457</v>
      </c>
      <c r="I197">
        <v>40232.68</v>
      </c>
      <c r="J197">
        <v>3</v>
      </c>
      <c r="K197">
        <v>6</v>
      </c>
    </row>
    <row r="198" spans="1:11" x14ac:dyDescent="0.3">
      <c r="A198" t="s">
        <v>336</v>
      </c>
      <c r="B198" t="s">
        <v>12</v>
      </c>
      <c r="C198" t="s">
        <v>13</v>
      </c>
      <c r="D198" t="s">
        <v>35</v>
      </c>
      <c r="E198" t="s">
        <v>119</v>
      </c>
      <c r="F198" t="s">
        <v>47</v>
      </c>
      <c r="G198" t="s">
        <v>84</v>
      </c>
      <c r="H198">
        <v>76</v>
      </c>
      <c r="I198">
        <v>1859.93</v>
      </c>
      <c r="J198">
        <v>-2</v>
      </c>
      <c r="K198">
        <v>6</v>
      </c>
    </row>
    <row r="199" spans="1:11" x14ac:dyDescent="0.3">
      <c r="A199" t="s">
        <v>448</v>
      </c>
      <c r="B199" t="s">
        <v>12</v>
      </c>
      <c r="C199" t="s">
        <v>13</v>
      </c>
      <c r="D199" t="s">
        <v>35</v>
      </c>
      <c r="E199" t="s">
        <v>126</v>
      </c>
      <c r="F199" t="s">
        <v>94</v>
      </c>
      <c r="G199" t="s">
        <v>141</v>
      </c>
      <c r="H199">
        <v>197</v>
      </c>
      <c r="I199">
        <v>14639.79</v>
      </c>
      <c r="J199">
        <v>-1</v>
      </c>
      <c r="K199">
        <v>6</v>
      </c>
    </row>
    <row r="200" spans="1:11" x14ac:dyDescent="0.3">
      <c r="A200" t="s">
        <v>532</v>
      </c>
      <c r="B200" t="s">
        <v>12</v>
      </c>
      <c r="C200" t="s">
        <v>13</v>
      </c>
      <c r="D200" t="s">
        <v>35</v>
      </c>
      <c r="E200" t="s">
        <v>126</v>
      </c>
      <c r="F200" t="s">
        <v>141</v>
      </c>
      <c r="G200" t="s">
        <v>141</v>
      </c>
      <c r="H200">
        <v>372</v>
      </c>
      <c r="I200">
        <v>33702.120000000003</v>
      </c>
      <c r="J200">
        <v>0</v>
      </c>
      <c r="K200">
        <v>6</v>
      </c>
    </row>
    <row r="201" spans="1:11" x14ac:dyDescent="0.3">
      <c r="A201" t="s">
        <v>404</v>
      </c>
      <c r="B201" t="s">
        <v>12</v>
      </c>
      <c r="C201" t="s">
        <v>31</v>
      </c>
      <c r="D201" t="s">
        <v>20</v>
      </c>
      <c r="E201" t="s">
        <v>16</v>
      </c>
      <c r="F201" t="s">
        <v>36</v>
      </c>
      <c r="G201" t="s">
        <v>36</v>
      </c>
      <c r="H201">
        <v>415</v>
      </c>
      <c r="I201">
        <v>28426.15</v>
      </c>
      <c r="J201">
        <v>0</v>
      </c>
      <c r="K201">
        <v>6</v>
      </c>
    </row>
    <row r="202" spans="1:11" x14ac:dyDescent="0.3">
      <c r="A202" t="s">
        <v>305</v>
      </c>
      <c r="B202" t="s">
        <v>12</v>
      </c>
      <c r="C202" t="s">
        <v>89</v>
      </c>
      <c r="D202" t="s">
        <v>14</v>
      </c>
      <c r="E202" t="s">
        <v>82</v>
      </c>
      <c r="F202" t="s">
        <v>56</v>
      </c>
      <c r="G202" t="s">
        <v>122</v>
      </c>
      <c r="H202">
        <v>77</v>
      </c>
      <c r="I202">
        <v>7261.54</v>
      </c>
      <c r="J202">
        <v>1</v>
      </c>
      <c r="K202">
        <v>6</v>
      </c>
    </row>
    <row r="203" spans="1:11" x14ac:dyDescent="0.3">
      <c r="A203" t="s">
        <v>557</v>
      </c>
      <c r="B203" t="s">
        <v>12</v>
      </c>
      <c r="C203" t="s">
        <v>89</v>
      </c>
      <c r="D203" t="s">
        <v>50</v>
      </c>
      <c r="E203" t="s">
        <v>69</v>
      </c>
      <c r="F203" t="s">
        <v>73</v>
      </c>
      <c r="G203" t="s">
        <v>126</v>
      </c>
      <c r="H203">
        <v>207</v>
      </c>
      <c r="I203">
        <v>4733.9399999999996</v>
      </c>
      <c r="J203">
        <v>-2</v>
      </c>
      <c r="K203">
        <v>6</v>
      </c>
    </row>
    <row r="204" spans="1:11" x14ac:dyDescent="0.3">
      <c r="A204" t="s">
        <v>263</v>
      </c>
      <c r="B204" t="s">
        <v>30</v>
      </c>
      <c r="C204" t="s">
        <v>13</v>
      </c>
      <c r="D204" t="s">
        <v>35</v>
      </c>
      <c r="E204" t="s">
        <v>53</v>
      </c>
      <c r="F204" t="s">
        <v>41</v>
      </c>
      <c r="G204" t="s">
        <v>41</v>
      </c>
      <c r="H204">
        <v>56</v>
      </c>
      <c r="I204">
        <v>2392.69</v>
      </c>
      <c r="J204">
        <v>0</v>
      </c>
      <c r="K204">
        <v>7</v>
      </c>
    </row>
    <row r="205" spans="1:11" x14ac:dyDescent="0.3">
      <c r="A205" t="s">
        <v>320</v>
      </c>
      <c r="B205" t="s">
        <v>30</v>
      </c>
      <c r="C205" t="s">
        <v>13</v>
      </c>
      <c r="D205" t="s">
        <v>20</v>
      </c>
      <c r="E205" t="s">
        <v>206</v>
      </c>
      <c r="F205" t="s">
        <v>41</v>
      </c>
      <c r="G205" t="s">
        <v>86</v>
      </c>
      <c r="H205">
        <v>412</v>
      </c>
      <c r="I205">
        <v>27595.4</v>
      </c>
      <c r="J205">
        <v>1</v>
      </c>
      <c r="K205">
        <v>7</v>
      </c>
    </row>
    <row r="206" spans="1:11" x14ac:dyDescent="0.3">
      <c r="A206" t="s">
        <v>337</v>
      </c>
      <c r="B206" t="s">
        <v>30</v>
      </c>
      <c r="C206" t="s">
        <v>13</v>
      </c>
      <c r="D206" t="s">
        <v>50</v>
      </c>
      <c r="E206" t="s">
        <v>199</v>
      </c>
      <c r="F206" t="s">
        <v>145</v>
      </c>
      <c r="G206" t="s">
        <v>154</v>
      </c>
      <c r="H206">
        <v>72</v>
      </c>
      <c r="I206">
        <v>4275.79</v>
      </c>
      <c r="J206">
        <v>-1</v>
      </c>
      <c r="K206">
        <v>7</v>
      </c>
    </row>
    <row r="207" spans="1:11" x14ac:dyDescent="0.3">
      <c r="A207" t="s">
        <v>388</v>
      </c>
      <c r="B207" t="s">
        <v>30</v>
      </c>
      <c r="C207" t="s">
        <v>13</v>
      </c>
      <c r="D207" t="s">
        <v>14</v>
      </c>
      <c r="E207" t="s">
        <v>211</v>
      </c>
      <c r="F207" t="s">
        <v>46</v>
      </c>
      <c r="G207" t="s">
        <v>126</v>
      </c>
      <c r="H207">
        <v>240</v>
      </c>
      <c r="I207">
        <v>23785.16</v>
      </c>
      <c r="J207">
        <v>2</v>
      </c>
      <c r="K207">
        <v>7</v>
      </c>
    </row>
    <row r="208" spans="1:11" x14ac:dyDescent="0.3">
      <c r="A208" t="s">
        <v>498</v>
      </c>
      <c r="B208" t="s">
        <v>30</v>
      </c>
      <c r="C208" t="s">
        <v>13</v>
      </c>
      <c r="D208" t="s">
        <v>20</v>
      </c>
      <c r="E208" t="s">
        <v>43</v>
      </c>
      <c r="F208" t="s">
        <v>33</v>
      </c>
      <c r="G208" t="s">
        <v>76</v>
      </c>
      <c r="H208">
        <v>42</v>
      </c>
      <c r="I208">
        <v>488.88</v>
      </c>
      <c r="J208">
        <v>-1</v>
      </c>
      <c r="K208">
        <v>7</v>
      </c>
    </row>
    <row r="209" spans="1:11" x14ac:dyDescent="0.3">
      <c r="A209" t="s">
        <v>350</v>
      </c>
      <c r="B209" t="s">
        <v>30</v>
      </c>
      <c r="C209" t="s">
        <v>31</v>
      </c>
      <c r="D209" t="s">
        <v>50</v>
      </c>
      <c r="E209" t="s">
        <v>167</v>
      </c>
      <c r="F209" t="s">
        <v>217</v>
      </c>
      <c r="G209" t="s">
        <v>217</v>
      </c>
      <c r="H209">
        <v>122</v>
      </c>
      <c r="I209">
        <v>5257.52</v>
      </c>
      <c r="J209">
        <v>0</v>
      </c>
      <c r="K209">
        <v>7</v>
      </c>
    </row>
    <row r="210" spans="1:11" x14ac:dyDescent="0.3">
      <c r="A210" t="s">
        <v>504</v>
      </c>
      <c r="B210" t="s">
        <v>30</v>
      </c>
      <c r="C210" t="s">
        <v>31</v>
      </c>
      <c r="D210" t="s">
        <v>50</v>
      </c>
      <c r="E210" t="s">
        <v>41</v>
      </c>
      <c r="F210" t="s">
        <v>43</v>
      </c>
      <c r="G210" t="s">
        <v>148</v>
      </c>
      <c r="H210">
        <v>245</v>
      </c>
      <c r="I210">
        <v>2963.15</v>
      </c>
      <c r="J210">
        <v>1</v>
      </c>
      <c r="K210">
        <v>7</v>
      </c>
    </row>
    <row r="211" spans="1:11" x14ac:dyDescent="0.3">
      <c r="A211" t="s">
        <v>581</v>
      </c>
      <c r="B211" t="s">
        <v>30</v>
      </c>
      <c r="C211" t="s">
        <v>31</v>
      </c>
      <c r="D211" t="s">
        <v>14</v>
      </c>
      <c r="E211" t="s">
        <v>75</v>
      </c>
      <c r="F211" t="s">
        <v>26</v>
      </c>
      <c r="G211" t="s">
        <v>27</v>
      </c>
      <c r="H211">
        <v>379</v>
      </c>
      <c r="I211">
        <v>7582.95</v>
      </c>
      <c r="J211">
        <v>3</v>
      </c>
      <c r="K211">
        <v>7</v>
      </c>
    </row>
    <row r="212" spans="1:11" x14ac:dyDescent="0.3">
      <c r="A212" t="s">
        <v>314</v>
      </c>
      <c r="B212" t="s">
        <v>30</v>
      </c>
      <c r="C212" t="s">
        <v>24</v>
      </c>
      <c r="D212" t="s">
        <v>35</v>
      </c>
      <c r="E212" t="s">
        <v>56</v>
      </c>
      <c r="F212" t="s">
        <v>57</v>
      </c>
      <c r="G212" t="s">
        <v>162</v>
      </c>
      <c r="H212">
        <v>496</v>
      </c>
      <c r="I212">
        <v>29744.16</v>
      </c>
      <c r="J212">
        <v>-1</v>
      </c>
      <c r="K212">
        <v>7</v>
      </c>
    </row>
    <row r="213" spans="1:11" x14ac:dyDescent="0.3">
      <c r="A213" t="s">
        <v>375</v>
      </c>
      <c r="B213" t="s">
        <v>30</v>
      </c>
      <c r="C213" t="s">
        <v>24</v>
      </c>
      <c r="D213" t="s">
        <v>14</v>
      </c>
      <c r="E213" t="s">
        <v>211</v>
      </c>
      <c r="F213" t="s">
        <v>46</v>
      </c>
      <c r="G213" t="s">
        <v>126</v>
      </c>
      <c r="H213">
        <v>168</v>
      </c>
      <c r="I213">
        <v>16249.93</v>
      </c>
      <c r="J213">
        <v>2</v>
      </c>
      <c r="K213">
        <v>7</v>
      </c>
    </row>
    <row r="214" spans="1:11" x14ac:dyDescent="0.3">
      <c r="A214" t="s">
        <v>483</v>
      </c>
      <c r="B214" t="s">
        <v>30</v>
      </c>
      <c r="C214" t="s">
        <v>24</v>
      </c>
      <c r="D214" t="s">
        <v>25</v>
      </c>
      <c r="E214" t="s">
        <v>154</v>
      </c>
      <c r="F214" t="s">
        <v>183</v>
      </c>
      <c r="G214" t="s">
        <v>167</v>
      </c>
      <c r="H214">
        <v>228</v>
      </c>
      <c r="I214">
        <v>2824.01</v>
      </c>
      <c r="J214">
        <v>-2</v>
      </c>
      <c r="K214">
        <v>7</v>
      </c>
    </row>
    <row r="215" spans="1:11" x14ac:dyDescent="0.3">
      <c r="A215" t="s">
        <v>616</v>
      </c>
      <c r="B215" t="s">
        <v>30</v>
      </c>
      <c r="C215" t="s">
        <v>24</v>
      </c>
      <c r="D215" t="s">
        <v>50</v>
      </c>
      <c r="E215" t="s">
        <v>33</v>
      </c>
      <c r="F215" t="s">
        <v>106</v>
      </c>
      <c r="G215" t="s">
        <v>96</v>
      </c>
      <c r="H215">
        <v>400</v>
      </c>
      <c r="I215">
        <v>36049.5</v>
      </c>
      <c r="J215">
        <v>-1</v>
      </c>
      <c r="K215">
        <v>7</v>
      </c>
    </row>
    <row r="216" spans="1:11" x14ac:dyDescent="0.3">
      <c r="A216" t="s">
        <v>157</v>
      </c>
      <c r="B216" t="s">
        <v>30</v>
      </c>
      <c r="C216" t="s">
        <v>89</v>
      </c>
      <c r="D216" t="s">
        <v>20</v>
      </c>
      <c r="E216" t="s">
        <v>126</v>
      </c>
      <c r="F216" t="s">
        <v>94</v>
      </c>
      <c r="G216" t="s">
        <v>94</v>
      </c>
      <c r="H216">
        <v>465</v>
      </c>
      <c r="I216">
        <v>43968.03</v>
      </c>
      <c r="J216">
        <v>0</v>
      </c>
      <c r="K216">
        <v>7</v>
      </c>
    </row>
    <row r="217" spans="1:11" x14ac:dyDescent="0.3">
      <c r="A217" t="s">
        <v>405</v>
      </c>
      <c r="B217" t="s">
        <v>63</v>
      </c>
      <c r="C217" t="s">
        <v>13</v>
      </c>
      <c r="D217" t="s">
        <v>14</v>
      </c>
      <c r="E217" t="s">
        <v>54</v>
      </c>
      <c r="F217" t="s">
        <v>41</v>
      </c>
      <c r="G217" t="s">
        <v>81</v>
      </c>
      <c r="H217">
        <v>288</v>
      </c>
      <c r="I217">
        <v>21074.98</v>
      </c>
      <c r="J217">
        <v>-2</v>
      </c>
      <c r="K217">
        <v>7</v>
      </c>
    </row>
    <row r="218" spans="1:11" x14ac:dyDescent="0.3">
      <c r="A218" t="s">
        <v>563</v>
      </c>
      <c r="B218" t="s">
        <v>63</v>
      </c>
      <c r="C218" t="s">
        <v>31</v>
      </c>
      <c r="D218" t="s">
        <v>20</v>
      </c>
      <c r="E218" t="s">
        <v>126</v>
      </c>
      <c r="F218" t="s">
        <v>94</v>
      </c>
      <c r="G218" t="s">
        <v>94</v>
      </c>
      <c r="H218">
        <v>495</v>
      </c>
      <c r="I218">
        <v>8191.59</v>
      </c>
      <c r="J218">
        <v>0</v>
      </c>
      <c r="K218">
        <v>7</v>
      </c>
    </row>
    <row r="219" spans="1:11" x14ac:dyDescent="0.3">
      <c r="A219" t="s">
        <v>105</v>
      </c>
      <c r="B219" t="s">
        <v>63</v>
      </c>
      <c r="C219" t="s">
        <v>24</v>
      </c>
      <c r="D219" t="s">
        <v>35</v>
      </c>
      <c r="E219" t="s">
        <v>106</v>
      </c>
      <c r="F219" t="s">
        <v>21</v>
      </c>
      <c r="G219" t="s">
        <v>98</v>
      </c>
      <c r="H219">
        <v>280</v>
      </c>
      <c r="I219">
        <v>7831.78</v>
      </c>
      <c r="J219">
        <v>2</v>
      </c>
      <c r="K219">
        <v>7</v>
      </c>
    </row>
    <row r="220" spans="1:11" x14ac:dyDescent="0.3">
      <c r="A220" t="s">
        <v>584</v>
      </c>
      <c r="B220" t="s">
        <v>63</v>
      </c>
      <c r="C220" t="s">
        <v>24</v>
      </c>
      <c r="D220" t="s">
        <v>50</v>
      </c>
      <c r="E220" t="s">
        <v>215</v>
      </c>
      <c r="F220" t="s">
        <v>128</v>
      </c>
      <c r="G220" t="s">
        <v>113</v>
      </c>
      <c r="H220">
        <v>296</v>
      </c>
      <c r="I220">
        <v>15445.12</v>
      </c>
      <c r="J220">
        <v>2</v>
      </c>
      <c r="K220">
        <v>7</v>
      </c>
    </row>
    <row r="221" spans="1:11" x14ac:dyDescent="0.3">
      <c r="A221" t="s">
        <v>245</v>
      </c>
      <c r="B221" t="s">
        <v>63</v>
      </c>
      <c r="C221" t="s">
        <v>89</v>
      </c>
      <c r="D221" t="s">
        <v>25</v>
      </c>
      <c r="E221" t="s">
        <v>81</v>
      </c>
      <c r="F221" t="s">
        <v>38</v>
      </c>
      <c r="G221" t="s">
        <v>82</v>
      </c>
      <c r="H221">
        <v>17</v>
      </c>
      <c r="I221">
        <v>656.55</v>
      </c>
      <c r="J221">
        <v>2</v>
      </c>
      <c r="K221">
        <v>7</v>
      </c>
    </row>
    <row r="222" spans="1:11" x14ac:dyDescent="0.3">
      <c r="A222" t="s">
        <v>379</v>
      </c>
      <c r="B222" t="s">
        <v>63</v>
      </c>
      <c r="C222" t="s">
        <v>89</v>
      </c>
      <c r="D222" t="s">
        <v>35</v>
      </c>
      <c r="E222" t="s">
        <v>94</v>
      </c>
      <c r="F222" t="s">
        <v>64</v>
      </c>
      <c r="G222" t="s">
        <v>15</v>
      </c>
      <c r="H222">
        <v>89</v>
      </c>
      <c r="I222">
        <v>7707.6</v>
      </c>
      <c r="J222">
        <v>1</v>
      </c>
      <c r="K222">
        <v>7</v>
      </c>
    </row>
    <row r="223" spans="1:11" x14ac:dyDescent="0.3">
      <c r="A223" t="s">
        <v>384</v>
      </c>
      <c r="B223" t="s">
        <v>63</v>
      </c>
      <c r="C223" t="s">
        <v>89</v>
      </c>
      <c r="D223" t="s">
        <v>35</v>
      </c>
      <c r="E223" t="s">
        <v>94</v>
      </c>
      <c r="F223" t="s">
        <v>137</v>
      </c>
      <c r="G223" t="s">
        <v>15</v>
      </c>
      <c r="H223">
        <v>494</v>
      </c>
      <c r="I223">
        <v>35885.480000000003</v>
      </c>
      <c r="J223">
        <v>-1</v>
      </c>
      <c r="K223">
        <v>7</v>
      </c>
    </row>
    <row r="224" spans="1:11" x14ac:dyDescent="0.3">
      <c r="A224" t="s">
        <v>450</v>
      </c>
      <c r="B224" t="s">
        <v>63</v>
      </c>
      <c r="C224" t="s">
        <v>89</v>
      </c>
      <c r="D224" t="s">
        <v>50</v>
      </c>
      <c r="E224" t="s">
        <v>115</v>
      </c>
      <c r="F224" t="s">
        <v>139</v>
      </c>
      <c r="G224" t="s">
        <v>36</v>
      </c>
      <c r="H224">
        <v>268</v>
      </c>
      <c r="I224">
        <v>9432.01</v>
      </c>
      <c r="J224">
        <v>3</v>
      </c>
      <c r="K224">
        <v>7</v>
      </c>
    </row>
    <row r="225" spans="1:11" x14ac:dyDescent="0.3">
      <c r="A225" t="s">
        <v>593</v>
      </c>
      <c r="B225" t="s">
        <v>63</v>
      </c>
      <c r="C225" t="s">
        <v>89</v>
      </c>
      <c r="D225" t="s">
        <v>20</v>
      </c>
      <c r="E225" t="s">
        <v>141</v>
      </c>
      <c r="F225" t="s">
        <v>15</v>
      </c>
      <c r="G225" t="s">
        <v>64</v>
      </c>
      <c r="H225">
        <v>82</v>
      </c>
      <c r="I225">
        <v>2928.56</v>
      </c>
      <c r="J225">
        <v>-1</v>
      </c>
      <c r="K225">
        <v>7</v>
      </c>
    </row>
    <row r="226" spans="1:11" x14ac:dyDescent="0.3">
      <c r="A226" t="s">
        <v>80</v>
      </c>
      <c r="B226" t="s">
        <v>49</v>
      </c>
      <c r="C226" t="s">
        <v>19</v>
      </c>
      <c r="D226" t="s">
        <v>35</v>
      </c>
      <c r="E226" t="s">
        <v>81</v>
      </c>
      <c r="F226" t="s">
        <v>42</v>
      </c>
      <c r="G226" t="s">
        <v>82</v>
      </c>
      <c r="H226">
        <v>270</v>
      </c>
      <c r="I226">
        <v>10093.09</v>
      </c>
      <c r="J226">
        <v>1</v>
      </c>
      <c r="K226">
        <v>7</v>
      </c>
    </row>
    <row r="227" spans="1:11" x14ac:dyDescent="0.3">
      <c r="A227" t="s">
        <v>430</v>
      </c>
      <c r="B227" t="s">
        <v>49</v>
      </c>
      <c r="C227" t="s">
        <v>19</v>
      </c>
      <c r="D227" t="s">
        <v>20</v>
      </c>
      <c r="E227" t="s">
        <v>46</v>
      </c>
      <c r="F227" t="s">
        <v>47</v>
      </c>
      <c r="G227" t="s">
        <v>215</v>
      </c>
      <c r="H227">
        <v>94</v>
      </c>
      <c r="I227">
        <v>6332.66</v>
      </c>
      <c r="J227">
        <v>2</v>
      </c>
      <c r="K227">
        <v>7</v>
      </c>
    </row>
    <row r="228" spans="1:11" x14ac:dyDescent="0.3">
      <c r="A228" t="s">
        <v>309</v>
      </c>
      <c r="B228" t="s">
        <v>49</v>
      </c>
      <c r="C228" t="s">
        <v>13</v>
      </c>
      <c r="D228" t="s">
        <v>14</v>
      </c>
      <c r="E228" t="s">
        <v>78</v>
      </c>
      <c r="F228" t="s">
        <v>28</v>
      </c>
      <c r="G228" t="s">
        <v>21</v>
      </c>
      <c r="H228">
        <v>198</v>
      </c>
      <c r="I228">
        <v>18458.04</v>
      </c>
      <c r="J228">
        <v>3</v>
      </c>
      <c r="K228">
        <v>7</v>
      </c>
    </row>
    <row r="229" spans="1:11" x14ac:dyDescent="0.3">
      <c r="A229" t="s">
        <v>367</v>
      </c>
      <c r="B229" t="s">
        <v>49</v>
      </c>
      <c r="C229" t="s">
        <v>13</v>
      </c>
      <c r="D229" t="s">
        <v>20</v>
      </c>
      <c r="E229" t="s">
        <v>124</v>
      </c>
      <c r="F229" t="s">
        <v>43</v>
      </c>
      <c r="G229" t="s">
        <v>43</v>
      </c>
      <c r="H229">
        <v>340</v>
      </c>
      <c r="I229">
        <v>32178.03</v>
      </c>
      <c r="J229">
        <v>0</v>
      </c>
      <c r="K229">
        <v>7</v>
      </c>
    </row>
    <row r="230" spans="1:11" x14ac:dyDescent="0.3">
      <c r="A230" t="s">
        <v>422</v>
      </c>
      <c r="B230" t="s">
        <v>49</v>
      </c>
      <c r="C230" t="s">
        <v>13</v>
      </c>
      <c r="D230" t="s">
        <v>14</v>
      </c>
      <c r="E230" t="s">
        <v>167</v>
      </c>
      <c r="F230" t="s">
        <v>60</v>
      </c>
      <c r="G230" t="s">
        <v>217</v>
      </c>
      <c r="H230">
        <v>43</v>
      </c>
      <c r="I230">
        <v>2451.08</v>
      </c>
      <c r="J230">
        <v>-1</v>
      </c>
      <c r="K230">
        <v>7</v>
      </c>
    </row>
    <row r="231" spans="1:11" x14ac:dyDescent="0.3">
      <c r="A231" t="s">
        <v>230</v>
      </c>
      <c r="B231" t="s">
        <v>49</v>
      </c>
      <c r="C231" t="s">
        <v>31</v>
      </c>
      <c r="D231" t="s">
        <v>20</v>
      </c>
      <c r="E231" t="s">
        <v>148</v>
      </c>
      <c r="F231" t="s">
        <v>87</v>
      </c>
      <c r="G231" t="s">
        <v>33</v>
      </c>
      <c r="H231">
        <v>466</v>
      </c>
      <c r="I231">
        <v>14255.8</v>
      </c>
      <c r="J231">
        <v>-1</v>
      </c>
      <c r="K231">
        <v>7</v>
      </c>
    </row>
    <row r="232" spans="1:11" x14ac:dyDescent="0.3">
      <c r="A232" t="s">
        <v>372</v>
      </c>
      <c r="B232" t="s">
        <v>49</v>
      </c>
      <c r="C232" t="s">
        <v>31</v>
      </c>
      <c r="D232" t="s">
        <v>50</v>
      </c>
      <c r="E232" t="s">
        <v>57</v>
      </c>
      <c r="F232" t="s">
        <v>199</v>
      </c>
      <c r="G232" t="s">
        <v>117</v>
      </c>
      <c r="H232">
        <v>200</v>
      </c>
      <c r="I232">
        <v>18709.73</v>
      </c>
      <c r="J232">
        <v>2</v>
      </c>
      <c r="K232">
        <v>7</v>
      </c>
    </row>
    <row r="233" spans="1:11" x14ac:dyDescent="0.3">
      <c r="A233" t="s">
        <v>427</v>
      </c>
      <c r="B233" t="s">
        <v>49</v>
      </c>
      <c r="C233" t="s">
        <v>31</v>
      </c>
      <c r="D233" t="s">
        <v>50</v>
      </c>
      <c r="E233" t="s">
        <v>42</v>
      </c>
      <c r="F233" t="s">
        <v>76</v>
      </c>
      <c r="G233" t="s">
        <v>122</v>
      </c>
      <c r="H233">
        <v>304</v>
      </c>
      <c r="I233">
        <v>4454.01</v>
      </c>
      <c r="J233">
        <v>-2</v>
      </c>
      <c r="K233">
        <v>7</v>
      </c>
    </row>
    <row r="234" spans="1:11" x14ac:dyDescent="0.3">
      <c r="A234" t="s">
        <v>578</v>
      </c>
      <c r="B234" t="s">
        <v>49</v>
      </c>
      <c r="C234" t="s">
        <v>31</v>
      </c>
      <c r="D234" t="s">
        <v>50</v>
      </c>
      <c r="E234" t="s">
        <v>182</v>
      </c>
      <c r="F234" t="s">
        <v>60</v>
      </c>
      <c r="G234" t="s">
        <v>266</v>
      </c>
      <c r="H234">
        <v>22</v>
      </c>
      <c r="I234">
        <v>1325.64</v>
      </c>
      <c r="J234">
        <v>2</v>
      </c>
      <c r="K234">
        <v>7</v>
      </c>
    </row>
    <row r="235" spans="1:11" x14ac:dyDescent="0.3">
      <c r="A235" t="s">
        <v>587</v>
      </c>
      <c r="B235" t="s">
        <v>49</v>
      </c>
      <c r="C235" t="s">
        <v>31</v>
      </c>
      <c r="D235" t="s">
        <v>20</v>
      </c>
      <c r="E235" t="s">
        <v>192</v>
      </c>
      <c r="F235" t="s">
        <v>185</v>
      </c>
      <c r="G235" t="s">
        <v>289</v>
      </c>
      <c r="H235">
        <v>152</v>
      </c>
      <c r="I235">
        <v>3127.76</v>
      </c>
      <c r="J235">
        <v>1</v>
      </c>
      <c r="K235">
        <v>7</v>
      </c>
    </row>
    <row r="236" spans="1:11" x14ac:dyDescent="0.3">
      <c r="A236" t="s">
        <v>612</v>
      </c>
      <c r="B236" t="s">
        <v>49</v>
      </c>
      <c r="C236" t="s">
        <v>31</v>
      </c>
      <c r="D236" t="s">
        <v>20</v>
      </c>
      <c r="E236" t="s">
        <v>155</v>
      </c>
      <c r="F236" t="s">
        <v>167</v>
      </c>
      <c r="G236" t="s">
        <v>182</v>
      </c>
      <c r="H236">
        <v>273</v>
      </c>
      <c r="I236">
        <v>24871.45</v>
      </c>
      <c r="J236">
        <v>3</v>
      </c>
      <c r="K236">
        <v>7</v>
      </c>
    </row>
    <row r="237" spans="1:11" x14ac:dyDescent="0.3">
      <c r="A237" t="s">
        <v>421</v>
      </c>
      <c r="B237" t="s">
        <v>49</v>
      </c>
      <c r="C237" t="s">
        <v>24</v>
      </c>
      <c r="D237" t="s">
        <v>20</v>
      </c>
      <c r="E237" t="s">
        <v>126</v>
      </c>
      <c r="F237" t="s">
        <v>93</v>
      </c>
      <c r="G237" t="s">
        <v>94</v>
      </c>
      <c r="H237">
        <v>98</v>
      </c>
      <c r="I237">
        <v>2100.67</v>
      </c>
      <c r="J237">
        <v>3</v>
      </c>
      <c r="K237">
        <v>7</v>
      </c>
    </row>
    <row r="238" spans="1:11" x14ac:dyDescent="0.3">
      <c r="A238" t="s">
        <v>178</v>
      </c>
      <c r="B238" t="s">
        <v>49</v>
      </c>
      <c r="C238" t="s">
        <v>89</v>
      </c>
      <c r="D238" t="s">
        <v>14</v>
      </c>
      <c r="E238" t="s">
        <v>148</v>
      </c>
      <c r="F238" t="s">
        <v>122</v>
      </c>
      <c r="G238" t="s">
        <v>33</v>
      </c>
      <c r="H238">
        <v>470</v>
      </c>
      <c r="I238">
        <v>7853.49</v>
      </c>
      <c r="J238">
        <v>3</v>
      </c>
      <c r="K238">
        <v>7</v>
      </c>
    </row>
    <row r="239" spans="1:11" x14ac:dyDescent="0.3">
      <c r="A239" t="s">
        <v>244</v>
      </c>
      <c r="B239" t="s">
        <v>49</v>
      </c>
      <c r="C239" t="s">
        <v>89</v>
      </c>
      <c r="D239" t="s">
        <v>50</v>
      </c>
      <c r="E239" t="s">
        <v>27</v>
      </c>
      <c r="F239" t="s">
        <v>79</v>
      </c>
      <c r="G239" t="s">
        <v>79</v>
      </c>
      <c r="H239">
        <v>436</v>
      </c>
      <c r="I239">
        <v>39522.620000000003</v>
      </c>
      <c r="J239">
        <v>0</v>
      </c>
      <c r="K239">
        <v>7</v>
      </c>
    </row>
    <row r="240" spans="1:11" x14ac:dyDescent="0.3">
      <c r="A240" t="s">
        <v>445</v>
      </c>
      <c r="B240" t="s">
        <v>49</v>
      </c>
      <c r="C240" t="s">
        <v>89</v>
      </c>
      <c r="D240" t="s">
        <v>35</v>
      </c>
      <c r="E240" t="s">
        <v>111</v>
      </c>
      <c r="F240" t="s">
        <v>249</v>
      </c>
      <c r="G240" t="s">
        <v>150</v>
      </c>
      <c r="H240">
        <v>268</v>
      </c>
      <c r="I240">
        <v>6453.26</v>
      </c>
      <c r="J240">
        <v>3</v>
      </c>
      <c r="K240">
        <v>7</v>
      </c>
    </row>
    <row r="241" spans="1:11" x14ac:dyDescent="0.3">
      <c r="A241" t="s">
        <v>536</v>
      </c>
      <c r="B241" t="s">
        <v>40</v>
      </c>
      <c r="C241" t="s">
        <v>19</v>
      </c>
      <c r="D241" t="s">
        <v>14</v>
      </c>
      <c r="E241" t="s">
        <v>111</v>
      </c>
      <c r="F241" t="s">
        <v>69</v>
      </c>
      <c r="G241" t="s">
        <v>150</v>
      </c>
      <c r="H241">
        <v>491</v>
      </c>
      <c r="I241">
        <v>8943.9599999999991</v>
      </c>
      <c r="J241">
        <v>-2</v>
      </c>
      <c r="K241">
        <v>7</v>
      </c>
    </row>
    <row r="242" spans="1:11" x14ac:dyDescent="0.3">
      <c r="A242" t="s">
        <v>592</v>
      </c>
      <c r="B242" t="s">
        <v>40</v>
      </c>
      <c r="C242" t="s">
        <v>19</v>
      </c>
      <c r="D242" t="s">
        <v>50</v>
      </c>
      <c r="E242" t="s">
        <v>211</v>
      </c>
      <c r="F242" t="s">
        <v>46</v>
      </c>
      <c r="G242" t="s">
        <v>126</v>
      </c>
      <c r="H242">
        <v>70</v>
      </c>
      <c r="I242">
        <v>3061.68</v>
      </c>
      <c r="J242">
        <v>2</v>
      </c>
      <c r="K242">
        <v>7</v>
      </c>
    </row>
    <row r="243" spans="1:11" x14ac:dyDescent="0.3">
      <c r="A243" t="s">
        <v>339</v>
      </c>
      <c r="B243" t="s">
        <v>40</v>
      </c>
      <c r="C243" t="s">
        <v>13</v>
      </c>
      <c r="D243" t="s">
        <v>50</v>
      </c>
      <c r="E243" t="s">
        <v>26</v>
      </c>
      <c r="F243" t="s">
        <v>106</v>
      </c>
      <c r="G243" t="s">
        <v>199</v>
      </c>
      <c r="H243">
        <v>346</v>
      </c>
      <c r="I243">
        <v>23762.07</v>
      </c>
      <c r="J243">
        <v>1</v>
      </c>
      <c r="K243">
        <v>7</v>
      </c>
    </row>
    <row r="244" spans="1:11" x14ac:dyDescent="0.3">
      <c r="A244" t="s">
        <v>307</v>
      </c>
      <c r="B244" t="s">
        <v>40</v>
      </c>
      <c r="C244" t="s">
        <v>31</v>
      </c>
      <c r="D244" t="s">
        <v>14</v>
      </c>
      <c r="E244" t="s">
        <v>36</v>
      </c>
      <c r="F244" t="s">
        <v>124</v>
      </c>
      <c r="G244" t="s">
        <v>37</v>
      </c>
      <c r="H244">
        <v>48</v>
      </c>
      <c r="I244">
        <v>1953.41</v>
      </c>
      <c r="J244">
        <v>3</v>
      </c>
      <c r="K244">
        <v>7</v>
      </c>
    </row>
    <row r="245" spans="1:11" x14ac:dyDescent="0.3">
      <c r="A245" t="s">
        <v>457</v>
      </c>
      <c r="B245" t="s">
        <v>40</v>
      </c>
      <c r="C245" t="s">
        <v>31</v>
      </c>
      <c r="D245" t="s">
        <v>20</v>
      </c>
      <c r="E245" t="s">
        <v>124</v>
      </c>
      <c r="F245" t="s">
        <v>148</v>
      </c>
      <c r="G245" t="s">
        <v>43</v>
      </c>
      <c r="H245">
        <v>66</v>
      </c>
      <c r="I245">
        <v>2774.48</v>
      </c>
      <c r="J245">
        <v>-1</v>
      </c>
      <c r="K245">
        <v>7</v>
      </c>
    </row>
    <row r="246" spans="1:11" x14ac:dyDescent="0.3">
      <c r="A246" t="s">
        <v>487</v>
      </c>
      <c r="B246" t="s">
        <v>40</v>
      </c>
      <c r="C246" t="s">
        <v>24</v>
      </c>
      <c r="D246" t="s">
        <v>20</v>
      </c>
      <c r="E246" t="s">
        <v>167</v>
      </c>
      <c r="F246" t="s">
        <v>59</v>
      </c>
      <c r="G246" t="s">
        <v>217</v>
      </c>
      <c r="H246">
        <v>167</v>
      </c>
      <c r="I246">
        <v>7504.19</v>
      </c>
      <c r="J246">
        <v>3</v>
      </c>
      <c r="K246">
        <v>7</v>
      </c>
    </row>
    <row r="247" spans="1:11" x14ac:dyDescent="0.3">
      <c r="A247" t="s">
        <v>517</v>
      </c>
      <c r="B247" t="s">
        <v>40</v>
      </c>
      <c r="C247" t="s">
        <v>24</v>
      </c>
      <c r="D247" t="s">
        <v>14</v>
      </c>
      <c r="E247" t="s">
        <v>188</v>
      </c>
      <c r="F247" t="s">
        <v>175</v>
      </c>
      <c r="G247" t="s">
        <v>59</v>
      </c>
      <c r="H247">
        <v>443</v>
      </c>
      <c r="I247">
        <v>43921.440000000002</v>
      </c>
      <c r="J247">
        <v>3</v>
      </c>
      <c r="K247">
        <v>7</v>
      </c>
    </row>
    <row r="248" spans="1:11" x14ac:dyDescent="0.3">
      <c r="A248" t="s">
        <v>575</v>
      </c>
      <c r="B248" t="s">
        <v>40</v>
      </c>
      <c r="C248" t="s">
        <v>24</v>
      </c>
      <c r="D248" t="s">
        <v>50</v>
      </c>
      <c r="E248" t="s">
        <v>45</v>
      </c>
      <c r="F248" t="s">
        <v>72</v>
      </c>
      <c r="G248" t="s">
        <v>119</v>
      </c>
      <c r="H248">
        <v>179</v>
      </c>
      <c r="I248">
        <v>7851.54</v>
      </c>
      <c r="J248">
        <v>-2</v>
      </c>
      <c r="K248">
        <v>7</v>
      </c>
    </row>
    <row r="249" spans="1:11" x14ac:dyDescent="0.3">
      <c r="A249" t="s">
        <v>270</v>
      </c>
      <c r="B249" t="s">
        <v>40</v>
      </c>
      <c r="C249" t="s">
        <v>89</v>
      </c>
      <c r="D249" t="s">
        <v>14</v>
      </c>
      <c r="E249" t="s">
        <v>72</v>
      </c>
      <c r="F249" t="s">
        <v>141</v>
      </c>
      <c r="G249" t="s">
        <v>93</v>
      </c>
      <c r="H249">
        <v>273</v>
      </c>
      <c r="I249">
        <v>9728.5300000000007</v>
      </c>
      <c r="J249">
        <v>-2</v>
      </c>
      <c r="K249">
        <v>7</v>
      </c>
    </row>
    <row r="250" spans="1:11" x14ac:dyDescent="0.3">
      <c r="A250" t="s">
        <v>489</v>
      </c>
      <c r="B250" t="s">
        <v>40</v>
      </c>
      <c r="C250" t="s">
        <v>89</v>
      </c>
      <c r="D250" t="s">
        <v>50</v>
      </c>
      <c r="E250" t="s">
        <v>142</v>
      </c>
      <c r="F250" t="s">
        <v>103</v>
      </c>
      <c r="G250" t="s">
        <v>132</v>
      </c>
      <c r="H250">
        <v>254</v>
      </c>
      <c r="I250">
        <v>13015.66</v>
      </c>
      <c r="J250">
        <v>1</v>
      </c>
      <c r="K250">
        <v>7</v>
      </c>
    </row>
    <row r="251" spans="1:11" x14ac:dyDescent="0.3">
      <c r="A251" t="s">
        <v>397</v>
      </c>
      <c r="B251" t="s">
        <v>12</v>
      </c>
      <c r="C251" t="s">
        <v>19</v>
      </c>
      <c r="D251" t="s">
        <v>50</v>
      </c>
      <c r="E251" t="s">
        <v>64</v>
      </c>
      <c r="F251" t="s">
        <v>132</v>
      </c>
      <c r="G251" t="s">
        <v>16</v>
      </c>
      <c r="H251">
        <v>229</v>
      </c>
      <c r="I251">
        <v>18970.93</v>
      </c>
      <c r="J251">
        <v>2</v>
      </c>
      <c r="K251">
        <v>7</v>
      </c>
    </row>
    <row r="252" spans="1:11" x14ac:dyDescent="0.3">
      <c r="A252" t="s">
        <v>549</v>
      </c>
      <c r="B252" t="s">
        <v>12</v>
      </c>
      <c r="C252" t="s">
        <v>19</v>
      </c>
      <c r="D252" t="s">
        <v>14</v>
      </c>
      <c r="E252" t="s">
        <v>249</v>
      </c>
      <c r="F252" t="s">
        <v>211</v>
      </c>
      <c r="G252" t="s">
        <v>68</v>
      </c>
      <c r="H252">
        <v>128</v>
      </c>
      <c r="I252">
        <v>2330.69</v>
      </c>
      <c r="J252">
        <v>3</v>
      </c>
      <c r="K252">
        <v>7</v>
      </c>
    </row>
    <row r="253" spans="1:11" x14ac:dyDescent="0.3">
      <c r="A253" t="s">
        <v>588</v>
      </c>
      <c r="B253" t="s">
        <v>12</v>
      </c>
      <c r="C253" t="s">
        <v>19</v>
      </c>
      <c r="D253" t="s">
        <v>20</v>
      </c>
      <c r="E253" t="s">
        <v>78</v>
      </c>
      <c r="F253" t="s">
        <v>117</v>
      </c>
      <c r="G253" t="s">
        <v>21</v>
      </c>
      <c r="H253">
        <v>176</v>
      </c>
      <c r="I253">
        <v>12043.49</v>
      </c>
      <c r="J253">
        <v>2</v>
      </c>
      <c r="K253">
        <v>7</v>
      </c>
    </row>
    <row r="254" spans="1:11" x14ac:dyDescent="0.3">
      <c r="A254" t="s">
        <v>11</v>
      </c>
      <c r="B254" t="s">
        <v>12</v>
      </c>
      <c r="C254" t="s">
        <v>13</v>
      </c>
      <c r="D254" t="s">
        <v>14</v>
      </c>
      <c r="E254" t="s">
        <v>15</v>
      </c>
      <c r="F254" t="s">
        <v>16</v>
      </c>
      <c r="G254" t="s">
        <v>17</v>
      </c>
      <c r="H254">
        <v>387</v>
      </c>
      <c r="I254">
        <v>16915.23</v>
      </c>
      <c r="J254">
        <v>1</v>
      </c>
      <c r="K254">
        <v>7</v>
      </c>
    </row>
    <row r="255" spans="1:11" x14ac:dyDescent="0.3">
      <c r="A255" t="s">
        <v>171</v>
      </c>
      <c r="B255" t="s">
        <v>12</v>
      </c>
      <c r="C255" t="s">
        <v>31</v>
      </c>
      <c r="D255" t="s">
        <v>20</v>
      </c>
      <c r="E255" t="s">
        <v>75</v>
      </c>
      <c r="F255" t="s">
        <v>57</v>
      </c>
      <c r="G255" t="s">
        <v>27</v>
      </c>
      <c r="H255">
        <v>428</v>
      </c>
      <c r="I255">
        <v>18022.14</v>
      </c>
      <c r="J255">
        <v>1</v>
      </c>
      <c r="K255">
        <v>7</v>
      </c>
    </row>
    <row r="256" spans="1:11" x14ac:dyDescent="0.3">
      <c r="A256" t="s">
        <v>292</v>
      </c>
      <c r="B256" t="s">
        <v>12</v>
      </c>
      <c r="C256" t="s">
        <v>31</v>
      </c>
      <c r="D256" t="s">
        <v>25</v>
      </c>
      <c r="E256" t="s">
        <v>182</v>
      </c>
      <c r="F256" t="s">
        <v>266</v>
      </c>
      <c r="G256" t="s">
        <v>266</v>
      </c>
      <c r="H256">
        <v>33</v>
      </c>
      <c r="I256">
        <v>2810.85</v>
      </c>
      <c r="J256">
        <v>0</v>
      </c>
      <c r="K256">
        <v>7</v>
      </c>
    </row>
    <row r="257" spans="1:11" x14ac:dyDescent="0.3">
      <c r="A257" t="s">
        <v>251</v>
      </c>
      <c r="B257" t="s">
        <v>12</v>
      </c>
      <c r="C257" t="s">
        <v>24</v>
      </c>
      <c r="D257" t="s">
        <v>25</v>
      </c>
      <c r="E257" t="s">
        <v>28</v>
      </c>
      <c r="F257" t="s">
        <v>145</v>
      </c>
      <c r="G257" t="s">
        <v>145</v>
      </c>
      <c r="H257">
        <v>137</v>
      </c>
      <c r="I257">
        <v>11982.81</v>
      </c>
      <c r="J257">
        <v>0</v>
      </c>
      <c r="K257">
        <v>7</v>
      </c>
    </row>
    <row r="258" spans="1:11" x14ac:dyDescent="0.3">
      <c r="A258" t="s">
        <v>428</v>
      </c>
      <c r="B258" t="s">
        <v>12</v>
      </c>
      <c r="C258" t="s">
        <v>24</v>
      </c>
      <c r="D258" t="s">
        <v>14</v>
      </c>
      <c r="E258" t="s">
        <v>188</v>
      </c>
      <c r="F258" t="s">
        <v>175</v>
      </c>
      <c r="G258" t="s">
        <v>59</v>
      </c>
      <c r="H258">
        <v>248</v>
      </c>
      <c r="I258">
        <v>14339.84</v>
      </c>
      <c r="J258">
        <v>3</v>
      </c>
      <c r="K258">
        <v>7</v>
      </c>
    </row>
    <row r="259" spans="1:11" x14ac:dyDescent="0.3">
      <c r="A259" t="s">
        <v>97</v>
      </c>
      <c r="B259" t="s">
        <v>12</v>
      </c>
      <c r="C259" t="s">
        <v>89</v>
      </c>
      <c r="D259" t="s">
        <v>50</v>
      </c>
      <c r="E259" t="s">
        <v>98</v>
      </c>
      <c r="F259" t="s">
        <v>99</v>
      </c>
      <c r="G259" t="s">
        <v>22</v>
      </c>
      <c r="H259">
        <v>201</v>
      </c>
      <c r="I259">
        <v>7294.9</v>
      </c>
      <c r="J259">
        <v>1</v>
      </c>
      <c r="K259">
        <v>7</v>
      </c>
    </row>
    <row r="260" spans="1:11" x14ac:dyDescent="0.3">
      <c r="A260" t="s">
        <v>189</v>
      </c>
      <c r="B260" t="s">
        <v>12</v>
      </c>
      <c r="C260" t="s">
        <v>89</v>
      </c>
      <c r="D260" t="s">
        <v>14</v>
      </c>
      <c r="E260" t="s">
        <v>127</v>
      </c>
      <c r="F260" t="s">
        <v>132</v>
      </c>
      <c r="G260" t="s">
        <v>65</v>
      </c>
      <c r="H260">
        <v>306</v>
      </c>
      <c r="I260">
        <v>23136.86</v>
      </c>
      <c r="J260">
        <v>-2</v>
      </c>
      <c r="K260">
        <v>7</v>
      </c>
    </row>
    <row r="261" spans="1:11" x14ac:dyDescent="0.3">
      <c r="A261" t="s">
        <v>304</v>
      </c>
      <c r="B261" t="s">
        <v>12</v>
      </c>
      <c r="C261" t="s">
        <v>89</v>
      </c>
      <c r="D261" t="s">
        <v>35</v>
      </c>
      <c r="E261" t="s">
        <v>91</v>
      </c>
      <c r="F261" t="s">
        <v>119</v>
      </c>
      <c r="G261" t="s">
        <v>69</v>
      </c>
      <c r="H261">
        <v>77</v>
      </c>
      <c r="I261">
        <v>3450.08</v>
      </c>
      <c r="J261">
        <v>-1</v>
      </c>
      <c r="K261">
        <v>7</v>
      </c>
    </row>
    <row r="262" spans="1:11" x14ac:dyDescent="0.3">
      <c r="A262" t="s">
        <v>513</v>
      </c>
      <c r="B262" t="s">
        <v>12</v>
      </c>
      <c r="C262" t="s">
        <v>89</v>
      </c>
      <c r="D262" t="s">
        <v>35</v>
      </c>
      <c r="E262" t="s">
        <v>27</v>
      </c>
      <c r="F262" t="s">
        <v>21</v>
      </c>
      <c r="G262" t="s">
        <v>79</v>
      </c>
      <c r="H262">
        <v>223</v>
      </c>
      <c r="I262">
        <v>7890.43</v>
      </c>
      <c r="J262">
        <v>-1</v>
      </c>
      <c r="K262">
        <v>7</v>
      </c>
    </row>
    <row r="263" spans="1:11" x14ac:dyDescent="0.3">
      <c r="A263" t="s">
        <v>550</v>
      </c>
      <c r="B263" t="s">
        <v>12</v>
      </c>
      <c r="C263" t="s">
        <v>89</v>
      </c>
      <c r="D263" t="s">
        <v>50</v>
      </c>
      <c r="E263" t="s">
        <v>154</v>
      </c>
      <c r="F263" t="s">
        <v>183</v>
      </c>
      <c r="G263" t="s">
        <v>167</v>
      </c>
      <c r="H263">
        <v>177</v>
      </c>
      <c r="I263">
        <v>9646.1200000000008</v>
      </c>
      <c r="J263">
        <v>-2</v>
      </c>
      <c r="K263">
        <v>7</v>
      </c>
    </row>
    <row r="264" spans="1:11" x14ac:dyDescent="0.3">
      <c r="A264" t="s">
        <v>555</v>
      </c>
      <c r="B264" t="s">
        <v>12</v>
      </c>
      <c r="C264" t="s">
        <v>89</v>
      </c>
      <c r="D264" t="s">
        <v>35</v>
      </c>
      <c r="E264" t="s">
        <v>81</v>
      </c>
      <c r="F264" t="s">
        <v>82</v>
      </c>
      <c r="G264" t="s">
        <v>82</v>
      </c>
      <c r="H264">
        <v>77</v>
      </c>
      <c r="I264">
        <v>3201.84</v>
      </c>
      <c r="J264">
        <v>0</v>
      </c>
      <c r="K264">
        <v>7</v>
      </c>
    </row>
    <row r="265" spans="1:11" x14ac:dyDescent="0.3">
      <c r="A265" t="s">
        <v>535</v>
      </c>
      <c r="B265" t="s">
        <v>30</v>
      </c>
      <c r="C265" t="s">
        <v>19</v>
      </c>
      <c r="D265" t="s">
        <v>35</v>
      </c>
      <c r="E265" t="s">
        <v>90</v>
      </c>
      <c r="F265" t="s">
        <v>91</v>
      </c>
      <c r="G265" t="s">
        <v>150</v>
      </c>
      <c r="H265">
        <v>379</v>
      </c>
      <c r="I265">
        <v>34672.58</v>
      </c>
      <c r="J265">
        <v>5</v>
      </c>
      <c r="K265">
        <v>8</v>
      </c>
    </row>
    <row r="266" spans="1:11" x14ac:dyDescent="0.3">
      <c r="A266" t="s">
        <v>131</v>
      </c>
      <c r="B266" t="s">
        <v>30</v>
      </c>
      <c r="C266" t="s">
        <v>13</v>
      </c>
      <c r="D266" t="s">
        <v>20</v>
      </c>
      <c r="E266" t="s">
        <v>64</v>
      </c>
      <c r="F266" t="s">
        <v>132</v>
      </c>
      <c r="G266" t="s">
        <v>17</v>
      </c>
      <c r="H266">
        <v>258</v>
      </c>
      <c r="I266">
        <v>18467.89</v>
      </c>
      <c r="J266">
        <v>3</v>
      </c>
      <c r="K266">
        <v>8</v>
      </c>
    </row>
    <row r="267" spans="1:11" x14ac:dyDescent="0.3">
      <c r="A267" t="s">
        <v>326</v>
      </c>
      <c r="B267" t="s">
        <v>30</v>
      </c>
      <c r="C267" t="s">
        <v>13</v>
      </c>
      <c r="D267" t="s">
        <v>20</v>
      </c>
      <c r="E267" t="s">
        <v>75</v>
      </c>
      <c r="F267" t="s">
        <v>106</v>
      </c>
      <c r="G267" t="s">
        <v>78</v>
      </c>
      <c r="H267">
        <v>195</v>
      </c>
      <c r="I267">
        <v>15636.82</v>
      </c>
      <c r="J267">
        <v>-2</v>
      </c>
      <c r="K267">
        <v>8</v>
      </c>
    </row>
    <row r="268" spans="1:11" x14ac:dyDescent="0.3">
      <c r="A268" t="s">
        <v>369</v>
      </c>
      <c r="B268" t="s">
        <v>30</v>
      </c>
      <c r="C268" t="s">
        <v>13</v>
      </c>
      <c r="D268" t="s">
        <v>35</v>
      </c>
      <c r="E268" t="s">
        <v>117</v>
      </c>
      <c r="F268" t="s">
        <v>145</v>
      </c>
      <c r="G268" t="s">
        <v>155</v>
      </c>
      <c r="H268">
        <v>319</v>
      </c>
      <c r="I268">
        <v>29455.759999999998</v>
      </c>
      <c r="J268">
        <v>2</v>
      </c>
      <c r="K268">
        <v>8</v>
      </c>
    </row>
    <row r="269" spans="1:11" x14ac:dyDescent="0.3">
      <c r="A269" t="s">
        <v>136</v>
      </c>
      <c r="B269" t="s">
        <v>30</v>
      </c>
      <c r="C269" t="s">
        <v>31</v>
      </c>
      <c r="D269" t="s">
        <v>25</v>
      </c>
      <c r="E269" t="s">
        <v>94</v>
      </c>
      <c r="F269" t="s">
        <v>15</v>
      </c>
      <c r="G269" t="s">
        <v>137</v>
      </c>
      <c r="H269">
        <v>39</v>
      </c>
      <c r="I269">
        <v>2128.0700000000002</v>
      </c>
      <c r="J269">
        <v>1</v>
      </c>
      <c r="K269">
        <v>8</v>
      </c>
    </row>
    <row r="270" spans="1:11" x14ac:dyDescent="0.3">
      <c r="A270" t="s">
        <v>315</v>
      </c>
      <c r="B270" t="s">
        <v>30</v>
      </c>
      <c r="C270" t="s">
        <v>31</v>
      </c>
      <c r="D270" t="s">
        <v>50</v>
      </c>
      <c r="E270" t="s">
        <v>73</v>
      </c>
      <c r="F270" t="s">
        <v>142</v>
      </c>
      <c r="G270" t="s">
        <v>128</v>
      </c>
      <c r="H270">
        <v>60</v>
      </c>
      <c r="I270">
        <v>3460.11</v>
      </c>
      <c r="J270">
        <v>-1</v>
      </c>
      <c r="K270">
        <v>8</v>
      </c>
    </row>
    <row r="271" spans="1:11" x14ac:dyDescent="0.3">
      <c r="A271" t="s">
        <v>496</v>
      </c>
      <c r="B271" t="s">
        <v>30</v>
      </c>
      <c r="C271" t="s">
        <v>31</v>
      </c>
      <c r="D271" t="s">
        <v>35</v>
      </c>
      <c r="E271" t="s">
        <v>28</v>
      </c>
      <c r="F271" t="s">
        <v>21</v>
      </c>
      <c r="G271" t="s">
        <v>156</v>
      </c>
      <c r="H271">
        <v>246</v>
      </c>
      <c r="I271">
        <v>3995.66</v>
      </c>
      <c r="J271">
        <v>5</v>
      </c>
      <c r="K271">
        <v>8</v>
      </c>
    </row>
    <row r="272" spans="1:11" x14ac:dyDescent="0.3">
      <c r="A272" t="s">
        <v>144</v>
      </c>
      <c r="B272" t="s">
        <v>30</v>
      </c>
      <c r="C272" t="s">
        <v>24</v>
      </c>
      <c r="D272" t="s">
        <v>50</v>
      </c>
      <c r="E272" t="s">
        <v>109</v>
      </c>
      <c r="F272" t="s">
        <v>145</v>
      </c>
      <c r="G272" t="s">
        <v>22</v>
      </c>
      <c r="H272">
        <v>51</v>
      </c>
      <c r="I272">
        <v>3550.98</v>
      </c>
      <c r="J272">
        <v>5</v>
      </c>
      <c r="K272">
        <v>8</v>
      </c>
    </row>
    <row r="273" spans="1:11" x14ac:dyDescent="0.3">
      <c r="A273" t="s">
        <v>246</v>
      </c>
      <c r="B273" t="s">
        <v>30</v>
      </c>
      <c r="C273" t="s">
        <v>24</v>
      </c>
      <c r="D273" t="s">
        <v>14</v>
      </c>
      <c r="E273" t="s">
        <v>45</v>
      </c>
      <c r="F273" t="s">
        <v>71</v>
      </c>
      <c r="G273" t="s">
        <v>68</v>
      </c>
      <c r="H273">
        <v>159</v>
      </c>
      <c r="I273">
        <v>3164.84</v>
      </c>
      <c r="J273">
        <v>5</v>
      </c>
      <c r="K273">
        <v>8</v>
      </c>
    </row>
    <row r="274" spans="1:11" x14ac:dyDescent="0.3">
      <c r="A274" t="s">
        <v>193</v>
      </c>
      <c r="B274" t="s">
        <v>30</v>
      </c>
      <c r="C274" t="s">
        <v>89</v>
      </c>
      <c r="D274" t="s">
        <v>20</v>
      </c>
      <c r="E274" t="s">
        <v>64</v>
      </c>
      <c r="F274" t="s">
        <v>16</v>
      </c>
      <c r="G274" t="s">
        <v>17</v>
      </c>
      <c r="H274">
        <v>422</v>
      </c>
      <c r="I274">
        <v>17834.53</v>
      </c>
      <c r="J274">
        <v>1</v>
      </c>
      <c r="K274">
        <v>8</v>
      </c>
    </row>
    <row r="275" spans="1:11" x14ac:dyDescent="0.3">
      <c r="A275" t="s">
        <v>418</v>
      </c>
      <c r="B275" t="s">
        <v>30</v>
      </c>
      <c r="C275" t="s">
        <v>89</v>
      </c>
      <c r="D275" t="s">
        <v>35</v>
      </c>
      <c r="E275" t="s">
        <v>139</v>
      </c>
      <c r="F275" t="s">
        <v>124</v>
      </c>
      <c r="G275" t="s">
        <v>41</v>
      </c>
      <c r="H275">
        <v>68</v>
      </c>
      <c r="I275">
        <v>908.57</v>
      </c>
      <c r="J275">
        <v>1</v>
      </c>
      <c r="K275">
        <v>8</v>
      </c>
    </row>
    <row r="276" spans="1:11" x14ac:dyDescent="0.3">
      <c r="A276" t="s">
        <v>354</v>
      </c>
      <c r="B276" t="s">
        <v>63</v>
      </c>
      <c r="C276" t="s">
        <v>19</v>
      </c>
      <c r="D276" t="s">
        <v>50</v>
      </c>
      <c r="E276" t="s">
        <v>167</v>
      </c>
      <c r="F276" t="s">
        <v>60</v>
      </c>
      <c r="G276" t="s">
        <v>60</v>
      </c>
      <c r="H276">
        <v>213</v>
      </c>
      <c r="I276">
        <v>9665.68</v>
      </c>
      <c r="J276">
        <v>0</v>
      </c>
      <c r="K276">
        <v>8</v>
      </c>
    </row>
    <row r="277" spans="1:11" x14ac:dyDescent="0.3">
      <c r="A277" t="s">
        <v>475</v>
      </c>
      <c r="B277" t="s">
        <v>63</v>
      </c>
      <c r="C277" t="s">
        <v>13</v>
      </c>
      <c r="D277" t="s">
        <v>50</v>
      </c>
      <c r="E277" t="s">
        <v>47</v>
      </c>
      <c r="F277" t="s">
        <v>113</v>
      </c>
      <c r="G277" t="s">
        <v>142</v>
      </c>
      <c r="H277">
        <v>488</v>
      </c>
      <c r="I277">
        <v>21332.99</v>
      </c>
      <c r="J277">
        <v>-1</v>
      </c>
      <c r="K277">
        <v>8</v>
      </c>
    </row>
    <row r="278" spans="1:11" x14ac:dyDescent="0.3">
      <c r="A278" t="s">
        <v>317</v>
      </c>
      <c r="B278" t="s">
        <v>63</v>
      </c>
      <c r="C278" t="s">
        <v>31</v>
      </c>
      <c r="D278" t="s">
        <v>35</v>
      </c>
      <c r="E278" t="s">
        <v>64</v>
      </c>
      <c r="F278" t="s">
        <v>17</v>
      </c>
      <c r="G278" t="s">
        <v>17</v>
      </c>
      <c r="H278">
        <v>361</v>
      </c>
      <c r="I278">
        <v>6634.91</v>
      </c>
      <c r="J278">
        <v>0</v>
      </c>
      <c r="K278">
        <v>8</v>
      </c>
    </row>
    <row r="279" spans="1:11" x14ac:dyDescent="0.3">
      <c r="A279" t="s">
        <v>490</v>
      </c>
      <c r="B279" t="s">
        <v>63</v>
      </c>
      <c r="C279" t="s">
        <v>31</v>
      </c>
      <c r="D279" t="s">
        <v>50</v>
      </c>
      <c r="E279" t="s">
        <v>124</v>
      </c>
      <c r="F279" t="s">
        <v>130</v>
      </c>
      <c r="G279" t="s">
        <v>148</v>
      </c>
      <c r="H279">
        <v>291</v>
      </c>
      <c r="I279">
        <v>17199.7</v>
      </c>
      <c r="J279">
        <v>-1</v>
      </c>
      <c r="K279">
        <v>8</v>
      </c>
    </row>
    <row r="280" spans="1:11" x14ac:dyDescent="0.3">
      <c r="A280" t="s">
        <v>308</v>
      </c>
      <c r="B280" t="s">
        <v>63</v>
      </c>
      <c r="C280" t="s">
        <v>24</v>
      </c>
      <c r="D280" t="s">
        <v>35</v>
      </c>
      <c r="E280" t="s">
        <v>199</v>
      </c>
      <c r="F280" t="s">
        <v>145</v>
      </c>
      <c r="G280" t="s">
        <v>145</v>
      </c>
      <c r="H280">
        <v>414</v>
      </c>
      <c r="I280">
        <v>8368.02</v>
      </c>
      <c r="J280">
        <v>0</v>
      </c>
      <c r="K280">
        <v>8</v>
      </c>
    </row>
    <row r="281" spans="1:11" x14ac:dyDescent="0.3">
      <c r="A281" t="s">
        <v>352</v>
      </c>
      <c r="B281" t="s">
        <v>63</v>
      </c>
      <c r="C281" t="s">
        <v>24</v>
      </c>
      <c r="D281" t="s">
        <v>14</v>
      </c>
      <c r="E281" t="s">
        <v>16</v>
      </c>
      <c r="F281" t="s">
        <v>51</v>
      </c>
      <c r="G281" t="s">
        <v>51</v>
      </c>
      <c r="H281">
        <v>13</v>
      </c>
      <c r="I281">
        <v>415.47</v>
      </c>
      <c r="J281">
        <v>0</v>
      </c>
      <c r="K281">
        <v>8</v>
      </c>
    </row>
    <row r="282" spans="1:11" x14ac:dyDescent="0.3">
      <c r="A282" t="s">
        <v>626</v>
      </c>
      <c r="B282" t="s">
        <v>63</v>
      </c>
      <c r="C282" t="s">
        <v>24</v>
      </c>
      <c r="D282" t="s">
        <v>20</v>
      </c>
      <c r="E282" t="s">
        <v>27</v>
      </c>
      <c r="F282" t="s">
        <v>106</v>
      </c>
      <c r="G282" t="s">
        <v>21</v>
      </c>
      <c r="H282">
        <v>342</v>
      </c>
      <c r="I282">
        <v>33775.57</v>
      </c>
      <c r="J282">
        <v>5</v>
      </c>
      <c r="K282">
        <v>8</v>
      </c>
    </row>
    <row r="283" spans="1:11" x14ac:dyDescent="0.3">
      <c r="A283" t="s">
        <v>580</v>
      </c>
      <c r="B283" t="s">
        <v>63</v>
      </c>
      <c r="C283" t="s">
        <v>89</v>
      </c>
      <c r="D283" t="s">
        <v>14</v>
      </c>
      <c r="E283" t="s">
        <v>36</v>
      </c>
      <c r="F283" t="s">
        <v>82</v>
      </c>
      <c r="G283" t="s">
        <v>38</v>
      </c>
      <c r="H283">
        <v>115</v>
      </c>
      <c r="I283">
        <v>10530.77</v>
      </c>
      <c r="J283">
        <v>-2</v>
      </c>
      <c r="K283">
        <v>8</v>
      </c>
    </row>
    <row r="284" spans="1:11" x14ac:dyDescent="0.3">
      <c r="A284" t="s">
        <v>140</v>
      </c>
      <c r="B284" t="s">
        <v>49</v>
      </c>
      <c r="C284" t="s">
        <v>19</v>
      </c>
      <c r="D284" t="s">
        <v>50</v>
      </c>
      <c r="E284" t="s">
        <v>47</v>
      </c>
      <c r="F284" t="s">
        <v>141</v>
      </c>
      <c r="G284" t="s">
        <v>142</v>
      </c>
      <c r="H284">
        <v>51</v>
      </c>
      <c r="I284">
        <v>4683.78</v>
      </c>
      <c r="J284">
        <v>5</v>
      </c>
      <c r="K284">
        <v>8</v>
      </c>
    </row>
    <row r="285" spans="1:11" x14ac:dyDescent="0.3">
      <c r="A285" t="s">
        <v>348</v>
      </c>
      <c r="B285" t="s">
        <v>49</v>
      </c>
      <c r="C285" t="s">
        <v>19</v>
      </c>
      <c r="D285" t="s">
        <v>35</v>
      </c>
      <c r="E285" t="s">
        <v>82</v>
      </c>
      <c r="F285" t="s">
        <v>75</v>
      </c>
      <c r="G285" t="s">
        <v>76</v>
      </c>
      <c r="H285">
        <v>396</v>
      </c>
      <c r="I285">
        <v>24214.52</v>
      </c>
      <c r="J285">
        <v>1</v>
      </c>
      <c r="K285">
        <v>8</v>
      </c>
    </row>
    <row r="286" spans="1:11" x14ac:dyDescent="0.3">
      <c r="A286" t="s">
        <v>351</v>
      </c>
      <c r="B286" t="s">
        <v>49</v>
      </c>
      <c r="C286" t="s">
        <v>19</v>
      </c>
      <c r="D286" t="s">
        <v>20</v>
      </c>
      <c r="E286" t="s">
        <v>101</v>
      </c>
      <c r="F286" t="s">
        <v>249</v>
      </c>
      <c r="G286" t="s">
        <v>71</v>
      </c>
      <c r="H286">
        <v>494</v>
      </c>
      <c r="I286">
        <v>16730.900000000001</v>
      </c>
      <c r="J286">
        <v>2</v>
      </c>
      <c r="K286">
        <v>8</v>
      </c>
    </row>
    <row r="287" spans="1:11" x14ac:dyDescent="0.3">
      <c r="A287" t="s">
        <v>458</v>
      </c>
      <c r="B287" t="s">
        <v>49</v>
      </c>
      <c r="C287" t="s">
        <v>19</v>
      </c>
      <c r="D287" t="s">
        <v>14</v>
      </c>
      <c r="E287" t="s">
        <v>182</v>
      </c>
      <c r="F287" t="s">
        <v>201</v>
      </c>
      <c r="G287" t="s">
        <v>185</v>
      </c>
      <c r="H287">
        <v>252</v>
      </c>
      <c r="I287">
        <v>19707.95</v>
      </c>
      <c r="J287">
        <v>5</v>
      </c>
      <c r="K287">
        <v>8</v>
      </c>
    </row>
    <row r="288" spans="1:11" x14ac:dyDescent="0.3">
      <c r="A288" t="s">
        <v>357</v>
      </c>
      <c r="B288" t="s">
        <v>49</v>
      </c>
      <c r="C288" t="s">
        <v>13</v>
      </c>
      <c r="D288" t="s">
        <v>14</v>
      </c>
      <c r="E288" t="s">
        <v>93</v>
      </c>
      <c r="F288" t="s">
        <v>15</v>
      </c>
      <c r="G288" t="s">
        <v>113</v>
      </c>
      <c r="H288">
        <v>363</v>
      </c>
      <c r="I288">
        <v>29596.49</v>
      </c>
      <c r="J288">
        <v>-2</v>
      </c>
      <c r="K288">
        <v>8</v>
      </c>
    </row>
    <row r="289" spans="1:11" x14ac:dyDescent="0.3">
      <c r="A289" t="s">
        <v>576</v>
      </c>
      <c r="B289" t="s">
        <v>49</v>
      </c>
      <c r="C289" t="s">
        <v>13</v>
      </c>
      <c r="D289" t="s">
        <v>20</v>
      </c>
      <c r="E289" t="s">
        <v>119</v>
      </c>
      <c r="F289" t="s">
        <v>73</v>
      </c>
      <c r="G289" t="s">
        <v>47</v>
      </c>
      <c r="H289">
        <v>271</v>
      </c>
      <c r="I289">
        <v>4746.58</v>
      </c>
      <c r="J289">
        <v>1</v>
      </c>
      <c r="K289">
        <v>8</v>
      </c>
    </row>
    <row r="290" spans="1:11" x14ac:dyDescent="0.3">
      <c r="A290" t="s">
        <v>284</v>
      </c>
      <c r="B290" t="s">
        <v>49</v>
      </c>
      <c r="C290" t="s">
        <v>31</v>
      </c>
      <c r="D290" t="s">
        <v>35</v>
      </c>
      <c r="E290" t="s">
        <v>22</v>
      </c>
      <c r="F290" t="s">
        <v>59</v>
      </c>
      <c r="G290" t="s">
        <v>217</v>
      </c>
      <c r="H290">
        <v>28</v>
      </c>
      <c r="I290">
        <v>878.85</v>
      </c>
      <c r="J290">
        <v>3</v>
      </c>
      <c r="K290">
        <v>8</v>
      </c>
    </row>
    <row r="291" spans="1:11" x14ac:dyDescent="0.3">
      <c r="A291" t="s">
        <v>408</v>
      </c>
      <c r="B291" t="s">
        <v>49</v>
      </c>
      <c r="C291" t="s">
        <v>31</v>
      </c>
      <c r="D291" t="s">
        <v>35</v>
      </c>
      <c r="E291" t="s">
        <v>36</v>
      </c>
      <c r="F291" t="s">
        <v>41</v>
      </c>
      <c r="G291" t="s">
        <v>38</v>
      </c>
      <c r="H291">
        <v>364</v>
      </c>
      <c r="I291">
        <v>14712.72</v>
      </c>
      <c r="J291">
        <v>3</v>
      </c>
      <c r="K291">
        <v>8</v>
      </c>
    </row>
    <row r="292" spans="1:11" x14ac:dyDescent="0.3">
      <c r="A292" t="s">
        <v>133</v>
      </c>
      <c r="B292" t="s">
        <v>49</v>
      </c>
      <c r="C292" t="s">
        <v>24</v>
      </c>
      <c r="D292" t="s">
        <v>35</v>
      </c>
      <c r="E292" t="s">
        <v>67</v>
      </c>
      <c r="F292" t="s">
        <v>119</v>
      </c>
      <c r="G292" t="s">
        <v>46</v>
      </c>
      <c r="H292">
        <v>11</v>
      </c>
      <c r="I292">
        <v>545.75</v>
      </c>
      <c r="J292">
        <v>3</v>
      </c>
      <c r="K292">
        <v>8</v>
      </c>
    </row>
    <row r="293" spans="1:11" x14ac:dyDescent="0.3">
      <c r="A293" t="s">
        <v>340</v>
      </c>
      <c r="B293" t="s">
        <v>49</v>
      </c>
      <c r="C293" t="s">
        <v>24</v>
      </c>
      <c r="D293" t="s">
        <v>20</v>
      </c>
      <c r="E293" t="s">
        <v>135</v>
      </c>
      <c r="F293" t="s">
        <v>42</v>
      </c>
      <c r="G293" t="s">
        <v>42</v>
      </c>
      <c r="H293">
        <v>400</v>
      </c>
      <c r="I293">
        <v>12073.7</v>
      </c>
      <c r="J293">
        <v>0</v>
      </c>
      <c r="K293">
        <v>8</v>
      </c>
    </row>
    <row r="294" spans="1:11" x14ac:dyDescent="0.3">
      <c r="A294" t="s">
        <v>446</v>
      </c>
      <c r="B294" t="s">
        <v>49</v>
      </c>
      <c r="C294" t="s">
        <v>24</v>
      </c>
      <c r="D294" t="s">
        <v>25</v>
      </c>
      <c r="E294" t="s">
        <v>79</v>
      </c>
      <c r="F294" t="s">
        <v>188</v>
      </c>
      <c r="G294" t="s">
        <v>188</v>
      </c>
      <c r="H294">
        <v>35</v>
      </c>
      <c r="I294">
        <v>1138.27</v>
      </c>
      <c r="J294">
        <v>0</v>
      </c>
      <c r="K294">
        <v>8</v>
      </c>
    </row>
    <row r="295" spans="1:11" x14ac:dyDescent="0.3">
      <c r="A295" t="s">
        <v>554</v>
      </c>
      <c r="B295" t="s">
        <v>49</v>
      </c>
      <c r="C295" t="s">
        <v>24</v>
      </c>
      <c r="D295" t="s">
        <v>35</v>
      </c>
      <c r="E295" t="s">
        <v>139</v>
      </c>
      <c r="F295" t="s">
        <v>41</v>
      </c>
      <c r="G295" t="s">
        <v>41</v>
      </c>
      <c r="H295">
        <v>56</v>
      </c>
      <c r="I295">
        <v>5034.03</v>
      </c>
      <c r="J295">
        <v>0</v>
      </c>
      <c r="K295">
        <v>8</v>
      </c>
    </row>
    <row r="296" spans="1:11" x14ac:dyDescent="0.3">
      <c r="A296" t="s">
        <v>134</v>
      </c>
      <c r="B296" t="s">
        <v>49</v>
      </c>
      <c r="C296" t="s">
        <v>89</v>
      </c>
      <c r="D296" t="s">
        <v>35</v>
      </c>
      <c r="E296" t="s">
        <v>115</v>
      </c>
      <c r="F296" t="s">
        <v>51</v>
      </c>
      <c r="G296" t="s">
        <v>135</v>
      </c>
      <c r="H296">
        <v>500</v>
      </c>
      <c r="I296">
        <v>10491.72</v>
      </c>
      <c r="J296">
        <v>-1</v>
      </c>
      <c r="K296">
        <v>8</v>
      </c>
    </row>
    <row r="297" spans="1:11" x14ac:dyDescent="0.3">
      <c r="A297" t="s">
        <v>229</v>
      </c>
      <c r="B297" t="s">
        <v>49</v>
      </c>
      <c r="C297" t="s">
        <v>89</v>
      </c>
      <c r="D297" t="s">
        <v>20</v>
      </c>
      <c r="E297" t="s">
        <v>26</v>
      </c>
      <c r="F297" t="s">
        <v>28</v>
      </c>
      <c r="G297" t="s">
        <v>28</v>
      </c>
      <c r="H297">
        <v>444</v>
      </c>
      <c r="I297">
        <v>34631.82</v>
      </c>
      <c r="J297">
        <v>0</v>
      </c>
      <c r="K297">
        <v>8</v>
      </c>
    </row>
    <row r="298" spans="1:11" x14ac:dyDescent="0.3">
      <c r="A298" t="s">
        <v>406</v>
      </c>
      <c r="B298" t="s">
        <v>49</v>
      </c>
      <c r="C298" t="s">
        <v>89</v>
      </c>
      <c r="D298" t="s">
        <v>20</v>
      </c>
      <c r="E298" t="s">
        <v>188</v>
      </c>
      <c r="F298" t="s">
        <v>182</v>
      </c>
      <c r="G298" t="s">
        <v>192</v>
      </c>
      <c r="H298">
        <v>192</v>
      </c>
      <c r="I298">
        <v>15671.3</v>
      </c>
      <c r="J298">
        <v>2</v>
      </c>
      <c r="K298">
        <v>8</v>
      </c>
    </row>
    <row r="299" spans="1:11" x14ac:dyDescent="0.3">
      <c r="A299" t="s">
        <v>449</v>
      </c>
      <c r="B299" t="s">
        <v>49</v>
      </c>
      <c r="C299" t="s">
        <v>89</v>
      </c>
      <c r="D299" t="s">
        <v>20</v>
      </c>
      <c r="E299" t="s">
        <v>38</v>
      </c>
      <c r="F299" t="s">
        <v>43</v>
      </c>
      <c r="G299" t="s">
        <v>122</v>
      </c>
      <c r="H299">
        <v>297</v>
      </c>
      <c r="I299">
        <v>20617.080000000002</v>
      </c>
      <c r="J299">
        <v>5</v>
      </c>
      <c r="K299">
        <v>8</v>
      </c>
    </row>
    <row r="300" spans="1:11" x14ac:dyDescent="0.3">
      <c r="A300" t="s">
        <v>462</v>
      </c>
      <c r="B300" t="s">
        <v>49</v>
      </c>
      <c r="C300" t="s">
        <v>89</v>
      </c>
      <c r="D300" t="s">
        <v>35</v>
      </c>
      <c r="E300" t="s">
        <v>73</v>
      </c>
      <c r="F300" t="s">
        <v>142</v>
      </c>
      <c r="G300" t="s">
        <v>128</v>
      </c>
      <c r="H300">
        <v>114</v>
      </c>
      <c r="I300">
        <v>1557.88</v>
      </c>
      <c r="J300">
        <v>-1</v>
      </c>
      <c r="K300">
        <v>8</v>
      </c>
    </row>
    <row r="301" spans="1:11" x14ac:dyDescent="0.3">
      <c r="A301" t="s">
        <v>174</v>
      </c>
      <c r="B301" t="s">
        <v>40</v>
      </c>
      <c r="C301" t="s">
        <v>19</v>
      </c>
      <c r="D301" t="s">
        <v>35</v>
      </c>
      <c r="E301" t="s">
        <v>175</v>
      </c>
      <c r="F301" t="s">
        <v>176</v>
      </c>
      <c r="G301" t="s">
        <v>176</v>
      </c>
      <c r="H301">
        <v>69</v>
      </c>
      <c r="I301">
        <v>1565.14</v>
      </c>
      <c r="J301">
        <v>0</v>
      </c>
      <c r="K301">
        <v>8</v>
      </c>
    </row>
    <row r="302" spans="1:11" x14ac:dyDescent="0.3">
      <c r="A302" t="s">
        <v>186</v>
      </c>
      <c r="B302" t="s">
        <v>40</v>
      </c>
      <c r="C302" t="s">
        <v>19</v>
      </c>
      <c r="D302" t="s">
        <v>25</v>
      </c>
      <c r="E302" t="s">
        <v>94</v>
      </c>
      <c r="F302" t="s">
        <v>65</v>
      </c>
      <c r="G302" t="s">
        <v>137</v>
      </c>
      <c r="H302">
        <v>491</v>
      </c>
      <c r="I302">
        <v>40945.24</v>
      </c>
      <c r="J302">
        <v>-1</v>
      </c>
      <c r="K302">
        <v>8</v>
      </c>
    </row>
    <row r="303" spans="1:11" x14ac:dyDescent="0.3">
      <c r="A303" t="s">
        <v>272</v>
      </c>
      <c r="B303" t="s">
        <v>40</v>
      </c>
      <c r="C303" t="s">
        <v>19</v>
      </c>
      <c r="D303" t="s">
        <v>35</v>
      </c>
      <c r="E303" t="s">
        <v>156</v>
      </c>
      <c r="F303" t="s">
        <v>192</v>
      </c>
      <c r="G303" t="s">
        <v>182</v>
      </c>
      <c r="H303">
        <v>36</v>
      </c>
      <c r="I303">
        <v>2334.9899999999998</v>
      </c>
      <c r="J303">
        <v>-2</v>
      </c>
      <c r="K303">
        <v>8</v>
      </c>
    </row>
    <row r="304" spans="1:11" x14ac:dyDescent="0.3">
      <c r="A304" t="s">
        <v>298</v>
      </c>
      <c r="B304" t="s">
        <v>40</v>
      </c>
      <c r="C304" t="s">
        <v>19</v>
      </c>
      <c r="D304" t="s">
        <v>14</v>
      </c>
      <c r="E304" t="s">
        <v>155</v>
      </c>
      <c r="F304" t="s">
        <v>192</v>
      </c>
      <c r="G304" t="s">
        <v>59</v>
      </c>
      <c r="H304">
        <v>138</v>
      </c>
      <c r="I304">
        <v>1586.02</v>
      </c>
      <c r="J304">
        <v>-1</v>
      </c>
      <c r="K304">
        <v>8</v>
      </c>
    </row>
    <row r="305" spans="1:11" x14ac:dyDescent="0.3">
      <c r="A305" t="s">
        <v>310</v>
      </c>
      <c r="B305" t="s">
        <v>40</v>
      </c>
      <c r="C305" t="s">
        <v>19</v>
      </c>
      <c r="D305" t="s">
        <v>35</v>
      </c>
      <c r="E305" t="s">
        <v>155</v>
      </c>
      <c r="F305" t="s">
        <v>59</v>
      </c>
      <c r="G305" t="s">
        <v>59</v>
      </c>
      <c r="H305">
        <v>355</v>
      </c>
      <c r="I305">
        <v>31580.99</v>
      </c>
      <c r="J305">
        <v>0</v>
      </c>
      <c r="K305">
        <v>8</v>
      </c>
    </row>
    <row r="306" spans="1:11" x14ac:dyDescent="0.3">
      <c r="A306" t="s">
        <v>341</v>
      </c>
      <c r="B306" t="s">
        <v>40</v>
      </c>
      <c r="C306" t="s">
        <v>19</v>
      </c>
      <c r="D306" t="s">
        <v>25</v>
      </c>
      <c r="E306" t="s">
        <v>43</v>
      </c>
      <c r="F306" t="s">
        <v>32</v>
      </c>
      <c r="G306" t="s">
        <v>33</v>
      </c>
      <c r="H306">
        <v>485</v>
      </c>
      <c r="I306">
        <v>35936.620000000003</v>
      </c>
      <c r="J306">
        <v>5</v>
      </c>
      <c r="K306">
        <v>8</v>
      </c>
    </row>
    <row r="307" spans="1:11" x14ac:dyDescent="0.3">
      <c r="A307" t="s">
        <v>459</v>
      </c>
      <c r="B307" t="s">
        <v>40</v>
      </c>
      <c r="C307" t="s">
        <v>19</v>
      </c>
      <c r="D307" t="s">
        <v>50</v>
      </c>
      <c r="E307" t="s">
        <v>113</v>
      </c>
      <c r="F307" t="s">
        <v>137</v>
      </c>
      <c r="G307" t="s">
        <v>16</v>
      </c>
      <c r="H307">
        <v>255</v>
      </c>
      <c r="I307">
        <v>2880.33</v>
      </c>
      <c r="J307">
        <v>5</v>
      </c>
      <c r="K307">
        <v>8</v>
      </c>
    </row>
    <row r="308" spans="1:11" x14ac:dyDescent="0.3">
      <c r="A308" t="s">
        <v>466</v>
      </c>
      <c r="B308" t="s">
        <v>40</v>
      </c>
      <c r="C308" t="s">
        <v>19</v>
      </c>
      <c r="D308" t="s">
        <v>35</v>
      </c>
      <c r="E308" t="s">
        <v>94</v>
      </c>
      <c r="F308" t="s">
        <v>64</v>
      </c>
      <c r="G308" t="s">
        <v>137</v>
      </c>
      <c r="H308">
        <v>295</v>
      </c>
      <c r="I308">
        <v>5547.5</v>
      </c>
      <c r="J308">
        <v>2</v>
      </c>
      <c r="K308">
        <v>8</v>
      </c>
    </row>
    <row r="309" spans="1:11" x14ac:dyDescent="0.3">
      <c r="A309" t="s">
        <v>280</v>
      </c>
      <c r="B309" t="s">
        <v>40</v>
      </c>
      <c r="C309" t="s">
        <v>13</v>
      </c>
      <c r="D309" t="s">
        <v>14</v>
      </c>
      <c r="E309" t="s">
        <v>17</v>
      </c>
      <c r="F309" t="s">
        <v>41</v>
      </c>
      <c r="G309" t="s">
        <v>81</v>
      </c>
      <c r="H309">
        <v>86</v>
      </c>
      <c r="I309">
        <v>8488.93</v>
      </c>
      <c r="J309">
        <v>-2</v>
      </c>
      <c r="K309">
        <v>8</v>
      </c>
    </row>
    <row r="310" spans="1:11" x14ac:dyDescent="0.3">
      <c r="A310" t="s">
        <v>416</v>
      </c>
      <c r="B310" t="s">
        <v>40</v>
      </c>
      <c r="C310" t="s">
        <v>89</v>
      </c>
      <c r="D310" t="s">
        <v>35</v>
      </c>
      <c r="E310" t="s">
        <v>28</v>
      </c>
      <c r="F310" t="s">
        <v>21</v>
      </c>
      <c r="G310" t="s">
        <v>156</v>
      </c>
      <c r="H310">
        <v>88</v>
      </c>
      <c r="I310">
        <v>5559.4</v>
      </c>
      <c r="J310">
        <v>5</v>
      </c>
      <c r="K310">
        <v>8</v>
      </c>
    </row>
    <row r="311" spans="1:11" x14ac:dyDescent="0.3">
      <c r="A311" t="s">
        <v>516</v>
      </c>
      <c r="B311" t="s">
        <v>12</v>
      </c>
      <c r="C311" t="s">
        <v>19</v>
      </c>
      <c r="D311" t="s">
        <v>35</v>
      </c>
      <c r="E311" t="s">
        <v>82</v>
      </c>
      <c r="F311" t="s">
        <v>56</v>
      </c>
      <c r="G311" t="s">
        <v>76</v>
      </c>
      <c r="H311">
        <v>134</v>
      </c>
      <c r="I311">
        <v>11070.43</v>
      </c>
      <c r="J311">
        <v>3</v>
      </c>
      <c r="K311">
        <v>8</v>
      </c>
    </row>
    <row r="312" spans="1:11" x14ac:dyDescent="0.3">
      <c r="A312" t="s">
        <v>222</v>
      </c>
      <c r="B312" t="s">
        <v>12</v>
      </c>
      <c r="C312" t="s">
        <v>13</v>
      </c>
      <c r="D312" t="s">
        <v>25</v>
      </c>
      <c r="E312" t="s">
        <v>223</v>
      </c>
      <c r="F312" t="s">
        <v>142</v>
      </c>
      <c r="G312" t="s">
        <v>65</v>
      </c>
      <c r="H312">
        <v>88</v>
      </c>
      <c r="I312">
        <v>5920.37</v>
      </c>
      <c r="J312">
        <v>5</v>
      </c>
      <c r="K312">
        <v>8</v>
      </c>
    </row>
    <row r="313" spans="1:11" x14ac:dyDescent="0.3">
      <c r="A313" t="s">
        <v>625</v>
      </c>
      <c r="B313" t="s">
        <v>12</v>
      </c>
      <c r="C313" t="s">
        <v>13</v>
      </c>
      <c r="D313" t="s">
        <v>14</v>
      </c>
      <c r="E313" t="s">
        <v>124</v>
      </c>
      <c r="F313" t="s">
        <v>43</v>
      </c>
      <c r="G313" t="s">
        <v>148</v>
      </c>
      <c r="H313">
        <v>205</v>
      </c>
      <c r="I313">
        <v>20027.580000000002</v>
      </c>
      <c r="J313">
        <v>1</v>
      </c>
      <c r="K313">
        <v>8</v>
      </c>
    </row>
    <row r="314" spans="1:11" x14ac:dyDescent="0.3">
      <c r="A314" t="s">
        <v>276</v>
      </c>
      <c r="B314" t="s">
        <v>12</v>
      </c>
      <c r="C314" t="s">
        <v>31</v>
      </c>
      <c r="D314" t="s">
        <v>20</v>
      </c>
      <c r="E314" t="s">
        <v>188</v>
      </c>
      <c r="F314" t="s">
        <v>183</v>
      </c>
      <c r="G314" t="s">
        <v>192</v>
      </c>
      <c r="H314">
        <v>487</v>
      </c>
      <c r="I314">
        <v>44679.29</v>
      </c>
      <c r="J314">
        <v>3</v>
      </c>
      <c r="K314">
        <v>8</v>
      </c>
    </row>
    <row r="315" spans="1:11" x14ac:dyDescent="0.3">
      <c r="A315" t="s">
        <v>301</v>
      </c>
      <c r="B315" t="s">
        <v>12</v>
      </c>
      <c r="C315" t="s">
        <v>31</v>
      </c>
      <c r="D315" t="s">
        <v>14</v>
      </c>
      <c r="E315" t="s">
        <v>90</v>
      </c>
      <c r="F315" t="s">
        <v>91</v>
      </c>
      <c r="G315" t="s">
        <v>150</v>
      </c>
      <c r="H315">
        <v>391</v>
      </c>
      <c r="I315">
        <v>26613.63</v>
      </c>
      <c r="J315">
        <v>5</v>
      </c>
      <c r="K315">
        <v>8</v>
      </c>
    </row>
    <row r="316" spans="1:11" x14ac:dyDescent="0.3">
      <c r="A316" t="s">
        <v>23</v>
      </c>
      <c r="B316" t="s">
        <v>12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>
        <v>111</v>
      </c>
      <c r="I316">
        <v>8422.6200000000008</v>
      </c>
      <c r="J316">
        <v>5</v>
      </c>
      <c r="K316">
        <v>8</v>
      </c>
    </row>
    <row r="317" spans="1:11" x14ac:dyDescent="0.3">
      <c r="A317" t="s">
        <v>34</v>
      </c>
      <c r="B317" t="s">
        <v>12</v>
      </c>
      <c r="C317" t="s">
        <v>24</v>
      </c>
      <c r="D317" t="s">
        <v>35</v>
      </c>
      <c r="E317" t="s">
        <v>36</v>
      </c>
      <c r="F317" t="s">
        <v>37</v>
      </c>
      <c r="G317" t="s">
        <v>38</v>
      </c>
      <c r="H317">
        <v>120</v>
      </c>
      <c r="I317">
        <v>2885</v>
      </c>
      <c r="J317">
        <v>1</v>
      </c>
      <c r="K317">
        <v>8</v>
      </c>
    </row>
    <row r="318" spans="1:11" x14ac:dyDescent="0.3">
      <c r="A318" t="s">
        <v>600</v>
      </c>
      <c r="B318" t="s">
        <v>12</v>
      </c>
      <c r="C318" t="s">
        <v>24</v>
      </c>
      <c r="D318" t="s">
        <v>14</v>
      </c>
      <c r="E318" t="s">
        <v>91</v>
      </c>
      <c r="F318" t="s">
        <v>69</v>
      </c>
      <c r="G318" t="s">
        <v>119</v>
      </c>
      <c r="H318">
        <v>285</v>
      </c>
      <c r="I318">
        <v>25707.82</v>
      </c>
      <c r="J318">
        <v>1</v>
      </c>
      <c r="K318">
        <v>8</v>
      </c>
    </row>
    <row r="319" spans="1:11" x14ac:dyDescent="0.3">
      <c r="A319" t="s">
        <v>551</v>
      </c>
      <c r="B319" t="s">
        <v>12</v>
      </c>
      <c r="C319" t="s">
        <v>89</v>
      </c>
      <c r="D319" t="s">
        <v>35</v>
      </c>
      <c r="E319" t="s">
        <v>33</v>
      </c>
      <c r="F319" t="s">
        <v>78</v>
      </c>
      <c r="G319" t="s">
        <v>106</v>
      </c>
      <c r="H319">
        <v>293</v>
      </c>
      <c r="I319">
        <v>4447.82</v>
      </c>
      <c r="J319">
        <v>2</v>
      </c>
      <c r="K319">
        <v>8</v>
      </c>
    </row>
    <row r="320" spans="1:11" x14ac:dyDescent="0.3">
      <c r="A320" t="s">
        <v>364</v>
      </c>
      <c r="B320" t="s">
        <v>30</v>
      </c>
      <c r="C320" t="s">
        <v>19</v>
      </c>
      <c r="D320" t="s">
        <v>14</v>
      </c>
      <c r="E320" t="s">
        <v>156</v>
      </c>
      <c r="F320" t="s">
        <v>182</v>
      </c>
      <c r="G320" t="s">
        <v>59</v>
      </c>
      <c r="H320">
        <v>235</v>
      </c>
      <c r="I320">
        <v>2864.28</v>
      </c>
      <c r="J320">
        <v>1</v>
      </c>
      <c r="K320">
        <v>9</v>
      </c>
    </row>
    <row r="321" spans="1:11" x14ac:dyDescent="0.3">
      <c r="A321" t="s">
        <v>441</v>
      </c>
      <c r="B321" t="s">
        <v>30</v>
      </c>
      <c r="C321" t="s">
        <v>19</v>
      </c>
      <c r="D321" t="s">
        <v>20</v>
      </c>
      <c r="E321" t="s">
        <v>139</v>
      </c>
      <c r="F321" t="s">
        <v>81</v>
      </c>
      <c r="G321" t="s">
        <v>86</v>
      </c>
      <c r="H321">
        <v>72</v>
      </c>
      <c r="I321">
        <v>6137.15</v>
      </c>
      <c r="J321">
        <v>3</v>
      </c>
      <c r="K321">
        <v>9</v>
      </c>
    </row>
    <row r="322" spans="1:11" x14ac:dyDescent="0.3">
      <c r="A322" t="s">
        <v>577</v>
      </c>
      <c r="B322" t="s">
        <v>30</v>
      </c>
      <c r="C322" t="s">
        <v>19</v>
      </c>
      <c r="D322" t="s">
        <v>50</v>
      </c>
      <c r="E322" t="s">
        <v>182</v>
      </c>
      <c r="F322" t="s">
        <v>176</v>
      </c>
      <c r="G322" t="s">
        <v>289</v>
      </c>
      <c r="H322">
        <v>201</v>
      </c>
      <c r="I322">
        <v>16068.59</v>
      </c>
      <c r="J322">
        <v>3</v>
      </c>
      <c r="K322">
        <v>9</v>
      </c>
    </row>
    <row r="323" spans="1:11" x14ac:dyDescent="0.3">
      <c r="A323" t="s">
        <v>608</v>
      </c>
      <c r="B323" t="s">
        <v>30</v>
      </c>
      <c r="C323" t="s">
        <v>19</v>
      </c>
      <c r="D323" t="s">
        <v>25</v>
      </c>
      <c r="E323" t="s">
        <v>53</v>
      </c>
      <c r="F323" t="s">
        <v>41</v>
      </c>
      <c r="G323" t="s">
        <v>37</v>
      </c>
      <c r="H323">
        <v>303</v>
      </c>
      <c r="I323">
        <v>22003.07</v>
      </c>
      <c r="J323">
        <v>2</v>
      </c>
      <c r="K323">
        <v>9</v>
      </c>
    </row>
    <row r="324" spans="1:11" x14ac:dyDescent="0.3">
      <c r="A324" t="s">
        <v>347</v>
      </c>
      <c r="B324" t="s">
        <v>30</v>
      </c>
      <c r="C324" t="s">
        <v>13</v>
      </c>
      <c r="D324" t="s">
        <v>20</v>
      </c>
      <c r="E324" t="s">
        <v>103</v>
      </c>
      <c r="F324" t="s">
        <v>135</v>
      </c>
      <c r="G324" t="s">
        <v>36</v>
      </c>
      <c r="H324">
        <v>227</v>
      </c>
      <c r="I324">
        <v>15705.03</v>
      </c>
      <c r="J324">
        <v>-1</v>
      </c>
      <c r="K324">
        <v>9</v>
      </c>
    </row>
    <row r="325" spans="1:11" x14ac:dyDescent="0.3">
      <c r="A325" t="s">
        <v>232</v>
      </c>
      <c r="B325" t="s">
        <v>30</v>
      </c>
      <c r="C325" t="s">
        <v>31</v>
      </c>
      <c r="D325" t="s">
        <v>35</v>
      </c>
      <c r="E325" t="s">
        <v>148</v>
      </c>
      <c r="F325" t="s">
        <v>33</v>
      </c>
      <c r="G325" t="s">
        <v>26</v>
      </c>
      <c r="H325">
        <v>446</v>
      </c>
      <c r="I325">
        <v>16090.62</v>
      </c>
      <c r="J325">
        <v>2</v>
      </c>
      <c r="K325">
        <v>9</v>
      </c>
    </row>
    <row r="326" spans="1:11" x14ac:dyDescent="0.3">
      <c r="A326" t="s">
        <v>179</v>
      </c>
      <c r="B326" t="s">
        <v>30</v>
      </c>
      <c r="C326" t="s">
        <v>24</v>
      </c>
      <c r="D326" t="s">
        <v>14</v>
      </c>
      <c r="E326" t="s">
        <v>45</v>
      </c>
      <c r="F326" t="s">
        <v>72</v>
      </c>
      <c r="G326" t="s">
        <v>72</v>
      </c>
      <c r="H326">
        <v>276</v>
      </c>
      <c r="I326">
        <v>27274.27</v>
      </c>
      <c r="J326">
        <v>0</v>
      </c>
      <c r="K326">
        <v>9</v>
      </c>
    </row>
    <row r="327" spans="1:11" x14ac:dyDescent="0.3">
      <c r="A327" t="s">
        <v>455</v>
      </c>
      <c r="B327" t="s">
        <v>30</v>
      </c>
      <c r="C327" t="s">
        <v>24</v>
      </c>
      <c r="D327" t="s">
        <v>14</v>
      </c>
      <c r="E327" t="s">
        <v>154</v>
      </c>
      <c r="F327" t="s">
        <v>175</v>
      </c>
      <c r="G327" t="s">
        <v>183</v>
      </c>
      <c r="H327">
        <v>211</v>
      </c>
      <c r="I327">
        <v>10078.209999999999</v>
      </c>
      <c r="J327">
        <v>1</v>
      </c>
      <c r="K327">
        <v>9</v>
      </c>
    </row>
    <row r="328" spans="1:11" x14ac:dyDescent="0.3">
      <c r="A328" t="s">
        <v>190</v>
      </c>
      <c r="B328" t="s">
        <v>30</v>
      </c>
      <c r="C328" t="s">
        <v>89</v>
      </c>
      <c r="D328" t="s">
        <v>35</v>
      </c>
      <c r="E328" t="s">
        <v>130</v>
      </c>
      <c r="F328" t="s">
        <v>57</v>
      </c>
      <c r="G328" t="s">
        <v>162</v>
      </c>
      <c r="H328">
        <v>119</v>
      </c>
      <c r="I328">
        <v>9450.31</v>
      </c>
      <c r="J328">
        <v>-1</v>
      </c>
      <c r="K328">
        <v>9</v>
      </c>
    </row>
    <row r="329" spans="1:11" x14ac:dyDescent="0.3">
      <c r="A329" t="s">
        <v>456</v>
      </c>
      <c r="B329" t="s">
        <v>30</v>
      </c>
      <c r="C329" t="s">
        <v>89</v>
      </c>
      <c r="D329" t="s">
        <v>50</v>
      </c>
      <c r="E329" t="s">
        <v>36</v>
      </c>
      <c r="F329" t="s">
        <v>82</v>
      </c>
      <c r="G329" t="s">
        <v>42</v>
      </c>
      <c r="H329">
        <v>298</v>
      </c>
      <c r="I329">
        <v>9624.15</v>
      </c>
      <c r="J329">
        <v>-1</v>
      </c>
      <c r="K329">
        <v>9</v>
      </c>
    </row>
    <row r="330" spans="1:11" x14ac:dyDescent="0.3">
      <c r="A330" t="s">
        <v>510</v>
      </c>
      <c r="B330" t="s">
        <v>30</v>
      </c>
      <c r="C330" t="s">
        <v>89</v>
      </c>
      <c r="D330" t="s">
        <v>50</v>
      </c>
      <c r="E330" t="s">
        <v>109</v>
      </c>
      <c r="F330" t="s">
        <v>22</v>
      </c>
      <c r="G330" t="s">
        <v>167</v>
      </c>
      <c r="H330">
        <v>164</v>
      </c>
      <c r="I330">
        <v>14591.49</v>
      </c>
      <c r="J330">
        <v>1</v>
      </c>
      <c r="K330">
        <v>9</v>
      </c>
    </row>
    <row r="331" spans="1:11" x14ac:dyDescent="0.3">
      <c r="A331" t="s">
        <v>511</v>
      </c>
      <c r="B331" t="s">
        <v>63</v>
      </c>
      <c r="C331" t="s">
        <v>19</v>
      </c>
      <c r="D331" t="s">
        <v>25</v>
      </c>
      <c r="E331" t="s">
        <v>42</v>
      </c>
      <c r="F331" t="s">
        <v>122</v>
      </c>
      <c r="G331" t="s">
        <v>76</v>
      </c>
      <c r="H331">
        <v>41</v>
      </c>
      <c r="I331">
        <v>3122.41</v>
      </c>
      <c r="J331">
        <v>2</v>
      </c>
      <c r="K331">
        <v>9</v>
      </c>
    </row>
    <row r="332" spans="1:11" x14ac:dyDescent="0.3">
      <c r="A332" t="s">
        <v>569</v>
      </c>
      <c r="B332" t="s">
        <v>63</v>
      </c>
      <c r="C332" t="s">
        <v>19</v>
      </c>
      <c r="D332" t="s">
        <v>20</v>
      </c>
      <c r="E332" t="s">
        <v>122</v>
      </c>
      <c r="F332" t="s">
        <v>162</v>
      </c>
      <c r="G332" t="s">
        <v>78</v>
      </c>
      <c r="H332">
        <v>418</v>
      </c>
      <c r="I332">
        <v>18260.07</v>
      </c>
      <c r="J332">
        <v>3</v>
      </c>
      <c r="K332">
        <v>9</v>
      </c>
    </row>
    <row r="333" spans="1:11" x14ac:dyDescent="0.3">
      <c r="A333" t="s">
        <v>143</v>
      </c>
      <c r="B333" t="s">
        <v>63</v>
      </c>
      <c r="C333" t="s">
        <v>13</v>
      </c>
      <c r="D333" t="s">
        <v>50</v>
      </c>
      <c r="E333" t="s">
        <v>71</v>
      </c>
      <c r="F333" t="s">
        <v>72</v>
      </c>
      <c r="G333" t="s">
        <v>126</v>
      </c>
      <c r="H333">
        <v>71</v>
      </c>
      <c r="I333">
        <v>2363.6</v>
      </c>
      <c r="J333">
        <v>3</v>
      </c>
      <c r="K333">
        <v>9</v>
      </c>
    </row>
    <row r="334" spans="1:11" x14ac:dyDescent="0.3">
      <c r="A334" t="s">
        <v>503</v>
      </c>
      <c r="B334" t="s">
        <v>63</v>
      </c>
      <c r="C334" t="s">
        <v>13</v>
      </c>
      <c r="D334" t="s">
        <v>20</v>
      </c>
      <c r="E334" t="s">
        <v>17</v>
      </c>
      <c r="F334" t="s">
        <v>41</v>
      </c>
      <c r="G334" t="s">
        <v>124</v>
      </c>
      <c r="H334">
        <v>378</v>
      </c>
      <c r="I334">
        <v>32522.66</v>
      </c>
      <c r="J334">
        <v>-1</v>
      </c>
      <c r="K334">
        <v>9</v>
      </c>
    </row>
    <row r="335" spans="1:11" x14ac:dyDescent="0.3">
      <c r="A335" t="s">
        <v>615</v>
      </c>
      <c r="B335" t="s">
        <v>63</v>
      </c>
      <c r="C335" t="s">
        <v>31</v>
      </c>
      <c r="D335" t="s">
        <v>14</v>
      </c>
      <c r="E335" t="s">
        <v>53</v>
      </c>
      <c r="F335" t="s">
        <v>41</v>
      </c>
      <c r="G335" t="s">
        <v>37</v>
      </c>
      <c r="H335">
        <v>290</v>
      </c>
      <c r="I335">
        <v>27705.74</v>
      </c>
      <c r="J335">
        <v>2</v>
      </c>
      <c r="K335">
        <v>9</v>
      </c>
    </row>
    <row r="336" spans="1:11" x14ac:dyDescent="0.3">
      <c r="A336" t="s">
        <v>194</v>
      </c>
      <c r="B336" t="s">
        <v>63</v>
      </c>
      <c r="C336" t="s">
        <v>24</v>
      </c>
      <c r="D336" t="s">
        <v>20</v>
      </c>
      <c r="E336" t="s">
        <v>45</v>
      </c>
      <c r="F336" t="s">
        <v>69</v>
      </c>
      <c r="G336" t="s">
        <v>72</v>
      </c>
      <c r="H336">
        <v>322</v>
      </c>
      <c r="I336">
        <v>6577.89</v>
      </c>
      <c r="J336">
        <v>3</v>
      </c>
      <c r="K336">
        <v>9</v>
      </c>
    </row>
    <row r="337" spans="1:11" x14ac:dyDescent="0.3">
      <c r="A337" t="s">
        <v>224</v>
      </c>
      <c r="B337" t="s">
        <v>63</v>
      </c>
      <c r="C337" t="s">
        <v>24</v>
      </c>
      <c r="D337" t="s">
        <v>35</v>
      </c>
      <c r="E337" t="s">
        <v>167</v>
      </c>
      <c r="F337" t="s">
        <v>59</v>
      </c>
      <c r="G337" t="s">
        <v>176</v>
      </c>
      <c r="H337">
        <v>495</v>
      </c>
      <c r="I337">
        <v>18954.560000000001</v>
      </c>
      <c r="J337">
        <v>5</v>
      </c>
      <c r="K337">
        <v>9</v>
      </c>
    </row>
    <row r="338" spans="1:11" x14ac:dyDescent="0.3">
      <c r="A338" t="s">
        <v>259</v>
      </c>
      <c r="B338" t="s">
        <v>63</v>
      </c>
      <c r="C338" t="s">
        <v>89</v>
      </c>
      <c r="D338" t="s">
        <v>50</v>
      </c>
      <c r="E338" t="s">
        <v>22</v>
      </c>
      <c r="F338" t="s">
        <v>192</v>
      </c>
      <c r="G338" t="s">
        <v>60</v>
      </c>
      <c r="H338">
        <v>68</v>
      </c>
      <c r="I338">
        <v>6450.61</v>
      </c>
      <c r="J338">
        <v>3</v>
      </c>
      <c r="K338">
        <v>9</v>
      </c>
    </row>
    <row r="339" spans="1:11" x14ac:dyDescent="0.3">
      <c r="A339" t="s">
        <v>360</v>
      </c>
      <c r="B339" t="s">
        <v>63</v>
      </c>
      <c r="C339" t="s">
        <v>89</v>
      </c>
      <c r="D339" t="s">
        <v>25</v>
      </c>
      <c r="E339" t="s">
        <v>150</v>
      </c>
      <c r="F339" t="s">
        <v>68</v>
      </c>
      <c r="G339" t="s">
        <v>84</v>
      </c>
      <c r="H339">
        <v>271</v>
      </c>
      <c r="I339">
        <v>14722.51</v>
      </c>
      <c r="J339">
        <v>5</v>
      </c>
      <c r="K339">
        <v>9</v>
      </c>
    </row>
    <row r="340" spans="1:11" x14ac:dyDescent="0.3">
      <c r="A340" t="s">
        <v>604</v>
      </c>
      <c r="B340" t="s">
        <v>63</v>
      </c>
      <c r="C340" t="s">
        <v>89</v>
      </c>
      <c r="D340" t="s">
        <v>20</v>
      </c>
      <c r="E340" t="s">
        <v>32</v>
      </c>
      <c r="F340" t="s">
        <v>26</v>
      </c>
      <c r="G340" t="s">
        <v>57</v>
      </c>
      <c r="H340">
        <v>451</v>
      </c>
      <c r="I340">
        <v>26990.95</v>
      </c>
      <c r="J340">
        <v>2</v>
      </c>
      <c r="K340">
        <v>9</v>
      </c>
    </row>
    <row r="341" spans="1:11" x14ac:dyDescent="0.3">
      <c r="A341" t="s">
        <v>491</v>
      </c>
      <c r="B341" t="s">
        <v>49</v>
      </c>
      <c r="C341" t="s">
        <v>19</v>
      </c>
      <c r="D341" t="s">
        <v>25</v>
      </c>
      <c r="E341" t="s">
        <v>15</v>
      </c>
      <c r="F341" t="s">
        <v>132</v>
      </c>
      <c r="G341" t="s">
        <v>139</v>
      </c>
      <c r="H341">
        <v>238</v>
      </c>
      <c r="I341">
        <v>22546.18</v>
      </c>
      <c r="J341">
        <v>5</v>
      </c>
      <c r="K341">
        <v>9</v>
      </c>
    </row>
    <row r="342" spans="1:11" x14ac:dyDescent="0.3">
      <c r="A342" t="s">
        <v>212</v>
      </c>
      <c r="B342" t="s">
        <v>49</v>
      </c>
      <c r="C342" t="s">
        <v>31</v>
      </c>
      <c r="D342" t="s">
        <v>50</v>
      </c>
      <c r="E342" t="s">
        <v>96</v>
      </c>
      <c r="F342" t="s">
        <v>21</v>
      </c>
      <c r="G342" t="s">
        <v>154</v>
      </c>
      <c r="H342">
        <v>122</v>
      </c>
      <c r="I342">
        <v>7382.82</v>
      </c>
      <c r="J342">
        <v>3</v>
      </c>
      <c r="K342">
        <v>9</v>
      </c>
    </row>
    <row r="343" spans="1:11" x14ac:dyDescent="0.3">
      <c r="A343" t="s">
        <v>552</v>
      </c>
      <c r="B343" t="s">
        <v>49</v>
      </c>
      <c r="C343" t="s">
        <v>31</v>
      </c>
      <c r="D343" t="s">
        <v>25</v>
      </c>
      <c r="E343" t="s">
        <v>183</v>
      </c>
      <c r="F343" t="s">
        <v>185</v>
      </c>
      <c r="G343" t="s">
        <v>185</v>
      </c>
      <c r="H343">
        <v>405</v>
      </c>
      <c r="I343">
        <v>24080.33</v>
      </c>
      <c r="J343">
        <v>0</v>
      </c>
      <c r="K343">
        <v>9</v>
      </c>
    </row>
    <row r="344" spans="1:11" x14ac:dyDescent="0.3">
      <c r="A344" t="s">
        <v>586</v>
      </c>
      <c r="B344" t="s">
        <v>49</v>
      </c>
      <c r="C344" t="s">
        <v>31</v>
      </c>
      <c r="D344" t="s">
        <v>20</v>
      </c>
      <c r="E344" t="s">
        <v>154</v>
      </c>
      <c r="F344" t="s">
        <v>22</v>
      </c>
      <c r="G344" t="s">
        <v>183</v>
      </c>
      <c r="H344">
        <v>313</v>
      </c>
      <c r="I344">
        <v>6477.1</v>
      </c>
      <c r="J344">
        <v>3</v>
      </c>
      <c r="K344">
        <v>9</v>
      </c>
    </row>
    <row r="345" spans="1:11" x14ac:dyDescent="0.3">
      <c r="A345" t="s">
        <v>287</v>
      </c>
      <c r="B345" t="s">
        <v>49</v>
      </c>
      <c r="C345" t="s">
        <v>24</v>
      </c>
      <c r="D345" t="s">
        <v>20</v>
      </c>
      <c r="E345" t="s">
        <v>75</v>
      </c>
      <c r="F345" t="s">
        <v>27</v>
      </c>
      <c r="G345" t="s">
        <v>96</v>
      </c>
      <c r="H345">
        <v>329</v>
      </c>
      <c r="I345">
        <v>22012.58</v>
      </c>
      <c r="J345">
        <v>2</v>
      </c>
      <c r="K345">
        <v>9</v>
      </c>
    </row>
    <row r="346" spans="1:11" x14ac:dyDescent="0.3">
      <c r="A346" t="s">
        <v>522</v>
      </c>
      <c r="B346" t="s">
        <v>49</v>
      </c>
      <c r="C346" t="s">
        <v>24</v>
      </c>
      <c r="D346" t="s">
        <v>50</v>
      </c>
      <c r="E346" t="s">
        <v>192</v>
      </c>
      <c r="F346" t="s">
        <v>185</v>
      </c>
      <c r="G346" t="s">
        <v>258</v>
      </c>
      <c r="H346">
        <v>478</v>
      </c>
      <c r="I346">
        <v>44821.18</v>
      </c>
      <c r="J346">
        <v>3</v>
      </c>
      <c r="K346">
        <v>9</v>
      </c>
    </row>
    <row r="347" spans="1:11" x14ac:dyDescent="0.3">
      <c r="A347" t="s">
        <v>624</v>
      </c>
      <c r="B347" t="s">
        <v>49</v>
      </c>
      <c r="C347" t="s">
        <v>24</v>
      </c>
      <c r="D347" t="s">
        <v>35</v>
      </c>
      <c r="E347" t="s">
        <v>150</v>
      </c>
      <c r="F347" t="s">
        <v>46</v>
      </c>
      <c r="G347" t="s">
        <v>84</v>
      </c>
      <c r="H347">
        <v>55</v>
      </c>
      <c r="I347">
        <v>934.79</v>
      </c>
      <c r="J347">
        <v>3</v>
      </c>
      <c r="K347">
        <v>9</v>
      </c>
    </row>
    <row r="348" spans="1:11" x14ac:dyDescent="0.3">
      <c r="A348" t="s">
        <v>302</v>
      </c>
      <c r="B348" t="s">
        <v>49</v>
      </c>
      <c r="C348" t="s">
        <v>89</v>
      </c>
      <c r="D348" t="s">
        <v>25</v>
      </c>
      <c r="E348" t="s">
        <v>98</v>
      </c>
      <c r="F348" t="s">
        <v>167</v>
      </c>
      <c r="G348" t="s">
        <v>175</v>
      </c>
      <c r="H348">
        <v>335</v>
      </c>
      <c r="I348">
        <v>8607.15</v>
      </c>
      <c r="J348">
        <v>1</v>
      </c>
      <c r="K348">
        <v>9</v>
      </c>
    </row>
    <row r="349" spans="1:11" x14ac:dyDescent="0.3">
      <c r="A349" t="s">
        <v>417</v>
      </c>
      <c r="B349" t="s">
        <v>49</v>
      </c>
      <c r="C349" t="s">
        <v>89</v>
      </c>
      <c r="D349" t="s">
        <v>14</v>
      </c>
      <c r="E349" t="s">
        <v>130</v>
      </c>
      <c r="F349" t="s">
        <v>75</v>
      </c>
      <c r="G349" t="s">
        <v>162</v>
      </c>
      <c r="H349">
        <v>80</v>
      </c>
      <c r="I349">
        <v>1019.6</v>
      </c>
      <c r="J349">
        <v>5</v>
      </c>
      <c r="K349">
        <v>9</v>
      </c>
    </row>
    <row r="350" spans="1:11" x14ac:dyDescent="0.3">
      <c r="A350" t="s">
        <v>468</v>
      </c>
      <c r="B350" t="s">
        <v>49</v>
      </c>
      <c r="C350" t="s">
        <v>89</v>
      </c>
      <c r="D350" t="s">
        <v>35</v>
      </c>
      <c r="E350" t="s">
        <v>135</v>
      </c>
      <c r="F350" t="s">
        <v>38</v>
      </c>
      <c r="G350" t="s">
        <v>82</v>
      </c>
      <c r="H350">
        <v>72</v>
      </c>
      <c r="I350">
        <v>3788.1</v>
      </c>
      <c r="J350">
        <v>2</v>
      </c>
      <c r="K350">
        <v>9</v>
      </c>
    </row>
    <row r="351" spans="1:11" x14ac:dyDescent="0.3">
      <c r="A351" t="s">
        <v>481</v>
      </c>
      <c r="B351" t="s">
        <v>49</v>
      </c>
      <c r="C351" t="s">
        <v>89</v>
      </c>
      <c r="D351" t="s">
        <v>25</v>
      </c>
      <c r="E351" t="s">
        <v>72</v>
      </c>
      <c r="F351" t="s">
        <v>215</v>
      </c>
      <c r="G351" t="s">
        <v>141</v>
      </c>
      <c r="H351">
        <v>384</v>
      </c>
      <c r="I351">
        <v>6278.86</v>
      </c>
      <c r="J351">
        <v>1</v>
      </c>
      <c r="K351">
        <v>9</v>
      </c>
    </row>
    <row r="352" spans="1:11" x14ac:dyDescent="0.3">
      <c r="A352" t="s">
        <v>275</v>
      </c>
      <c r="B352" t="s">
        <v>40</v>
      </c>
      <c r="C352" t="s">
        <v>19</v>
      </c>
      <c r="D352" t="s">
        <v>20</v>
      </c>
      <c r="E352" t="s">
        <v>106</v>
      </c>
      <c r="F352" t="s">
        <v>145</v>
      </c>
      <c r="G352" t="s">
        <v>145</v>
      </c>
      <c r="H352">
        <v>125</v>
      </c>
      <c r="I352">
        <v>4384.7700000000004</v>
      </c>
      <c r="J352">
        <v>0</v>
      </c>
      <c r="K352">
        <v>9</v>
      </c>
    </row>
    <row r="353" spans="1:11" x14ac:dyDescent="0.3">
      <c r="A353" t="s">
        <v>472</v>
      </c>
      <c r="B353" t="s">
        <v>40</v>
      </c>
      <c r="C353" t="s">
        <v>19</v>
      </c>
      <c r="D353" t="s">
        <v>14</v>
      </c>
      <c r="E353" t="s">
        <v>126</v>
      </c>
      <c r="F353" t="s">
        <v>93</v>
      </c>
      <c r="G353" t="s">
        <v>127</v>
      </c>
      <c r="H353">
        <v>389</v>
      </c>
      <c r="I353">
        <v>25450.91</v>
      </c>
      <c r="J353">
        <v>5</v>
      </c>
      <c r="K353">
        <v>9</v>
      </c>
    </row>
    <row r="354" spans="1:11" x14ac:dyDescent="0.3">
      <c r="A354" t="s">
        <v>609</v>
      </c>
      <c r="B354" t="s">
        <v>40</v>
      </c>
      <c r="C354" t="s">
        <v>19</v>
      </c>
      <c r="D354" t="s">
        <v>20</v>
      </c>
      <c r="E354" t="s">
        <v>126</v>
      </c>
      <c r="F354" t="s">
        <v>127</v>
      </c>
      <c r="G354" t="s">
        <v>127</v>
      </c>
      <c r="H354">
        <v>151</v>
      </c>
      <c r="I354">
        <v>7687.21</v>
      </c>
      <c r="J354">
        <v>0</v>
      </c>
      <c r="K354">
        <v>9</v>
      </c>
    </row>
    <row r="355" spans="1:11" x14ac:dyDescent="0.3">
      <c r="A355" t="s">
        <v>342</v>
      </c>
      <c r="B355" t="s">
        <v>40</v>
      </c>
      <c r="C355" t="s">
        <v>13</v>
      </c>
      <c r="D355" t="s">
        <v>25</v>
      </c>
      <c r="E355" t="s">
        <v>103</v>
      </c>
      <c r="F355" t="s">
        <v>53</v>
      </c>
      <c r="G355" t="s">
        <v>36</v>
      </c>
      <c r="H355">
        <v>189</v>
      </c>
      <c r="I355">
        <v>5925.61</v>
      </c>
      <c r="J355">
        <v>2</v>
      </c>
      <c r="K355">
        <v>9</v>
      </c>
    </row>
    <row r="356" spans="1:11" x14ac:dyDescent="0.3">
      <c r="A356" t="s">
        <v>358</v>
      </c>
      <c r="B356" t="s">
        <v>40</v>
      </c>
      <c r="C356" t="s">
        <v>13</v>
      </c>
      <c r="D356" t="s">
        <v>35</v>
      </c>
      <c r="E356" t="s">
        <v>68</v>
      </c>
      <c r="F356" t="s">
        <v>73</v>
      </c>
      <c r="G356" t="s">
        <v>215</v>
      </c>
      <c r="H356">
        <v>311</v>
      </c>
      <c r="I356">
        <v>17178.810000000001</v>
      </c>
      <c r="J356">
        <v>3</v>
      </c>
      <c r="K356">
        <v>9</v>
      </c>
    </row>
    <row r="357" spans="1:11" x14ac:dyDescent="0.3">
      <c r="A357" t="s">
        <v>332</v>
      </c>
      <c r="B357" t="s">
        <v>40</v>
      </c>
      <c r="C357" t="s">
        <v>31</v>
      </c>
      <c r="D357" t="s">
        <v>50</v>
      </c>
      <c r="E357" t="s">
        <v>98</v>
      </c>
      <c r="F357" t="s">
        <v>175</v>
      </c>
      <c r="G357" t="s">
        <v>175</v>
      </c>
      <c r="H357">
        <v>416</v>
      </c>
      <c r="I357">
        <v>4504.34</v>
      </c>
      <c r="J357">
        <v>0</v>
      </c>
      <c r="K357">
        <v>9</v>
      </c>
    </row>
    <row r="358" spans="1:11" x14ac:dyDescent="0.3">
      <c r="A358" t="s">
        <v>58</v>
      </c>
      <c r="B358" t="s">
        <v>40</v>
      </c>
      <c r="C358" t="s">
        <v>24</v>
      </c>
      <c r="D358" t="s">
        <v>14</v>
      </c>
      <c r="E358" t="s">
        <v>59</v>
      </c>
      <c r="F358" t="s">
        <v>60</v>
      </c>
      <c r="G358" t="s">
        <v>61</v>
      </c>
      <c r="H358">
        <v>335</v>
      </c>
      <c r="I358">
        <v>3970.62</v>
      </c>
      <c r="J358">
        <v>5</v>
      </c>
      <c r="K358">
        <v>9</v>
      </c>
    </row>
    <row r="359" spans="1:11" x14ac:dyDescent="0.3">
      <c r="A359" t="s">
        <v>394</v>
      </c>
      <c r="B359" t="s">
        <v>40</v>
      </c>
      <c r="C359" t="s">
        <v>24</v>
      </c>
      <c r="D359" t="s">
        <v>25</v>
      </c>
      <c r="E359" t="s">
        <v>106</v>
      </c>
      <c r="F359" t="s">
        <v>145</v>
      </c>
      <c r="G359" t="s">
        <v>145</v>
      </c>
      <c r="H359">
        <v>407</v>
      </c>
      <c r="I359">
        <v>29801.99</v>
      </c>
      <c r="J359">
        <v>0</v>
      </c>
      <c r="K359">
        <v>9</v>
      </c>
    </row>
    <row r="360" spans="1:11" x14ac:dyDescent="0.3">
      <c r="A360" t="s">
        <v>18</v>
      </c>
      <c r="B360" t="s">
        <v>12</v>
      </c>
      <c r="C360" t="s">
        <v>19</v>
      </c>
      <c r="D360" t="s">
        <v>20</v>
      </c>
      <c r="E360" t="s">
        <v>21</v>
      </c>
      <c r="F360" t="s">
        <v>22</v>
      </c>
      <c r="G360" t="s">
        <v>22</v>
      </c>
      <c r="H360">
        <v>25</v>
      </c>
      <c r="I360">
        <v>2389.11</v>
      </c>
      <c r="J360">
        <v>0</v>
      </c>
      <c r="K360">
        <v>9</v>
      </c>
    </row>
    <row r="361" spans="1:11" x14ac:dyDescent="0.3">
      <c r="A361" t="s">
        <v>295</v>
      </c>
      <c r="B361" t="s">
        <v>12</v>
      </c>
      <c r="C361" t="s">
        <v>19</v>
      </c>
      <c r="D361" t="s">
        <v>35</v>
      </c>
      <c r="E361" t="s">
        <v>145</v>
      </c>
      <c r="F361" t="s">
        <v>167</v>
      </c>
      <c r="G361" t="s">
        <v>182</v>
      </c>
      <c r="H361">
        <v>477</v>
      </c>
      <c r="I361">
        <v>6520.48</v>
      </c>
      <c r="J361">
        <v>3</v>
      </c>
      <c r="K361">
        <v>9</v>
      </c>
    </row>
    <row r="362" spans="1:11" x14ac:dyDescent="0.3">
      <c r="A362" t="s">
        <v>250</v>
      </c>
      <c r="B362" t="s">
        <v>12</v>
      </c>
      <c r="C362" t="s">
        <v>13</v>
      </c>
      <c r="D362" t="s">
        <v>35</v>
      </c>
      <c r="E362" t="s">
        <v>33</v>
      </c>
      <c r="F362" t="s">
        <v>57</v>
      </c>
      <c r="G362" t="s">
        <v>199</v>
      </c>
      <c r="H362">
        <v>332</v>
      </c>
      <c r="I362">
        <v>27762.28</v>
      </c>
      <c r="J362">
        <v>5</v>
      </c>
      <c r="K362">
        <v>9</v>
      </c>
    </row>
    <row r="363" spans="1:11" x14ac:dyDescent="0.3">
      <c r="A363" t="s">
        <v>55</v>
      </c>
      <c r="B363" t="s">
        <v>12</v>
      </c>
      <c r="C363" t="s">
        <v>31</v>
      </c>
      <c r="D363" t="s">
        <v>14</v>
      </c>
      <c r="E363" t="s">
        <v>56</v>
      </c>
      <c r="F363" t="s">
        <v>57</v>
      </c>
      <c r="G363" t="s">
        <v>27</v>
      </c>
      <c r="H363">
        <v>199</v>
      </c>
      <c r="I363">
        <v>14671.58</v>
      </c>
      <c r="J363">
        <v>1</v>
      </c>
      <c r="K363">
        <v>9</v>
      </c>
    </row>
    <row r="364" spans="1:11" x14ac:dyDescent="0.3">
      <c r="A364" t="s">
        <v>312</v>
      </c>
      <c r="B364" t="s">
        <v>12</v>
      </c>
      <c r="C364" t="s">
        <v>31</v>
      </c>
      <c r="D364" t="s">
        <v>14</v>
      </c>
      <c r="E364" t="s">
        <v>99</v>
      </c>
      <c r="F364" t="s">
        <v>217</v>
      </c>
      <c r="G364" t="s">
        <v>217</v>
      </c>
      <c r="H364">
        <v>81</v>
      </c>
      <c r="I364">
        <v>5621.28</v>
      </c>
      <c r="J364">
        <v>0</v>
      </c>
      <c r="K364">
        <v>9</v>
      </c>
    </row>
    <row r="365" spans="1:11" x14ac:dyDescent="0.3">
      <c r="A365" t="s">
        <v>410</v>
      </c>
      <c r="B365" t="s">
        <v>12</v>
      </c>
      <c r="C365" t="s">
        <v>31</v>
      </c>
      <c r="D365" t="s">
        <v>50</v>
      </c>
      <c r="E365" t="s">
        <v>141</v>
      </c>
      <c r="F365" t="s">
        <v>64</v>
      </c>
      <c r="G365" t="s">
        <v>137</v>
      </c>
      <c r="H365">
        <v>62</v>
      </c>
      <c r="I365">
        <v>1144.42</v>
      </c>
      <c r="J365">
        <v>2</v>
      </c>
      <c r="K365">
        <v>9</v>
      </c>
    </row>
    <row r="366" spans="1:11" x14ac:dyDescent="0.3">
      <c r="A366" t="s">
        <v>603</v>
      </c>
      <c r="B366" t="s">
        <v>12</v>
      </c>
      <c r="C366" t="s">
        <v>31</v>
      </c>
      <c r="D366" t="s">
        <v>50</v>
      </c>
      <c r="E366" t="s">
        <v>128</v>
      </c>
      <c r="F366" t="s">
        <v>115</v>
      </c>
      <c r="G366" t="s">
        <v>115</v>
      </c>
      <c r="H366">
        <v>386</v>
      </c>
      <c r="I366">
        <v>6423.69</v>
      </c>
      <c r="J366">
        <v>0</v>
      </c>
      <c r="K366">
        <v>9</v>
      </c>
    </row>
    <row r="367" spans="1:11" x14ac:dyDescent="0.3">
      <c r="A367" t="s">
        <v>343</v>
      </c>
      <c r="B367" t="s">
        <v>12</v>
      </c>
      <c r="C367" t="s">
        <v>24</v>
      </c>
      <c r="D367" t="s">
        <v>25</v>
      </c>
      <c r="E367" t="s">
        <v>28</v>
      </c>
      <c r="F367" t="s">
        <v>155</v>
      </c>
      <c r="G367" t="s">
        <v>155</v>
      </c>
      <c r="H367">
        <v>82</v>
      </c>
      <c r="I367">
        <v>3221.45</v>
      </c>
      <c r="J367">
        <v>0</v>
      </c>
      <c r="K367">
        <v>9</v>
      </c>
    </row>
    <row r="368" spans="1:11" x14ac:dyDescent="0.3">
      <c r="A368" t="s">
        <v>363</v>
      </c>
      <c r="B368" t="s">
        <v>12</v>
      </c>
      <c r="C368" t="s">
        <v>24</v>
      </c>
      <c r="D368" t="s">
        <v>35</v>
      </c>
      <c r="E368" t="s">
        <v>122</v>
      </c>
      <c r="F368" t="s">
        <v>96</v>
      </c>
      <c r="G368" t="s">
        <v>78</v>
      </c>
      <c r="H368">
        <v>483</v>
      </c>
      <c r="I368">
        <v>17035.169999999998</v>
      </c>
      <c r="J368">
        <v>-1</v>
      </c>
      <c r="K368">
        <v>9</v>
      </c>
    </row>
    <row r="369" spans="1:11" x14ac:dyDescent="0.3">
      <c r="A369" t="s">
        <v>556</v>
      </c>
      <c r="B369" t="s">
        <v>12</v>
      </c>
      <c r="C369" t="s">
        <v>24</v>
      </c>
      <c r="D369" t="s">
        <v>35</v>
      </c>
      <c r="E369" t="s">
        <v>32</v>
      </c>
      <c r="F369" t="s">
        <v>57</v>
      </c>
      <c r="G369" t="s">
        <v>57</v>
      </c>
      <c r="H369">
        <v>23</v>
      </c>
      <c r="I369">
        <v>472.33</v>
      </c>
      <c r="J369">
        <v>0</v>
      </c>
      <c r="K369">
        <v>9</v>
      </c>
    </row>
    <row r="370" spans="1:11" x14ac:dyDescent="0.3">
      <c r="A370" t="s">
        <v>433</v>
      </c>
      <c r="B370" t="s">
        <v>30</v>
      </c>
      <c r="C370" t="s">
        <v>19</v>
      </c>
      <c r="D370" t="s">
        <v>20</v>
      </c>
      <c r="E370" t="s">
        <v>26</v>
      </c>
      <c r="F370" t="s">
        <v>96</v>
      </c>
      <c r="G370" t="s">
        <v>79</v>
      </c>
      <c r="H370">
        <v>492</v>
      </c>
      <c r="I370">
        <v>27781.78</v>
      </c>
      <c r="J370">
        <v>5</v>
      </c>
      <c r="K370">
        <v>10</v>
      </c>
    </row>
    <row r="371" spans="1:11" x14ac:dyDescent="0.3">
      <c r="A371" t="s">
        <v>534</v>
      </c>
      <c r="B371" t="s">
        <v>30</v>
      </c>
      <c r="C371" t="s">
        <v>19</v>
      </c>
      <c r="D371" t="s">
        <v>35</v>
      </c>
      <c r="E371" t="s">
        <v>22</v>
      </c>
      <c r="F371" t="s">
        <v>176</v>
      </c>
      <c r="G371" t="s">
        <v>176</v>
      </c>
      <c r="H371">
        <v>13</v>
      </c>
      <c r="I371">
        <v>142.68</v>
      </c>
      <c r="J371">
        <v>0</v>
      </c>
      <c r="K371">
        <v>10</v>
      </c>
    </row>
    <row r="372" spans="1:11" x14ac:dyDescent="0.3">
      <c r="A372" t="s">
        <v>216</v>
      </c>
      <c r="B372" t="s">
        <v>30</v>
      </c>
      <c r="C372" t="s">
        <v>13</v>
      </c>
      <c r="D372" t="s">
        <v>20</v>
      </c>
      <c r="E372" t="s">
        <v>188</v>
      </c>
      <c r="F372" t="s">
        <v>201</v>
      </c>
      <c r="G372" t="s">
        <v>217</v>
      </c>
      <c r="H372">
        <v>453</v>
      </c>
      <c r="I372">
        <v>25841.82</v>
      </c>
      <c r="J372">
        <v>1</v>
      </c>
      <c r="K372">
        <v>10</v>
      </c>
    </row>
    <row r="373" spans="1:11" x14ac:dyDescent="0.3">
      <c r="A373" t="s">
        <v>204</v>
      </c>
      <c r="B373" t="s">
        <v>30</v>
      </c>
      <c r="C373" t="s">
        <v>31</v>
      </c>
      <c r="D373" t="s">
        <v>25</v>
      </c>
      <c r="E373" t="s">
        <v>132</v>
      </c>
      <c r="F373" t="s">
        <v>51</v>
      </c>
      <c r="G373" t="s">
        <v>51</v>
      </c>
      <c r="H373">
        <v>375</v>
      </c>
      <c r="I373">
        <v>25267.56</v>
      </c>
      <c r="J373">
        <v>0</v>
      </c>
      <c r="K373">
        <v>10</v>
      </c>
    </row>
    <row r="374" spans="1:11" x14ac:dyDescent="0.3">
      <c r="A374" t="s">
        <v>210</v>
      </c>
      <c r="B374" t="s">
        <v>30</v>
      </c>
      <c r="C374" t="s">
        <v>31</v>
      </c>
      <c r="D374" t="s">
        <v>35</v>
      </c>
      <c r="E374" t="s">
        <v>101</v>
      </c>
      <c r="F374" t="s">
        <v>71</v>
      </c>
      <c r="G374" t="s">
        <v>211</v>
      </c>
      <c r="H374">
        <v>395</v>
      </c>
      <c r="I374">
        <v>30995.91</v>
      </c>
      <c r="J374">
        <v>2</v>
      </c>
      <c r="K374">
        <v>10</v>
      </c>
    </row>
    <row r="375" spans="1:11" x14ac:dyDescent="0.3">
      <c r="A375" t="s">
        <v>594</v>
      </c>
      <c r="B375" t="s">
        <v>30</v>
      </c>
      <c r="C375" t="s">
        <v>31</v>
      </c>
      <c r="D375" t="s">
        <v>35</v>
      </c>
      <c r="E375" t="s">
        <v>109</v>
      </c>
      <c r="F375" t="s">
        <v>155</v>
      </c>
      <c r="G375" t="s">
        <v>175</v>
      </c>
      <c r="H375">
        <v>206</v>
      </c>
      <c r="I375">
        <v>18163.830000000002</v>
      </c>
      <c r="J375">
        <v>5</v>
      </c>
      <c r="K375">
        <v>10</v>
      </c>
    </row>
    <row r="376" spans="1:11" x14ac:dyDescent="0.3">
      <c r="A376" t="s">
        <v>296</v>
      </c>
      <c r="B376" t="s">
        <v>30</v>
      </c>
      <c r="C376" t="s">
        <v>24</v>
      </c>
      <c r="D376" t="s">
        <v>25</v>
      </c>
      <c r="E376" t="s">
        <v>122</v>
      </c>
      <c r="F376" t="s">
        <v>57</v>
      </c>
      <c r="G376" t="s">
        <v>96</v>
      </c>
      <c r="H376">
        <v>140</v>
      </c>
      <c r="I376">
        <v>8845.25</v>
      </c>
      <c r="J376">
        <v>3</v>
      </c>
      <c r="K376">
        <v>10</v>
      </c>
    </row>
    <row r="377" spans="1:11" x14ac:dyDescent="0.3">
      <c r="A377" t="s">
        <v>92</v>
      </c>
      <c r="B377" t="s">
        <v>30</v>
      </c>
      <c r="C377" t="s">
        <v>89</v>
      </c>
      <c r="D377" t="s">
        <v>14</v>
      </c>
      <c r="E377" t="s">
        <v>72</v>
      </c>
      <c r="F377" t="s">
        <v>93</v>
      </c>
      <c r="G377" t="s">
        <v>94</v>
      </c>
      <c r="H377">
        <v>90</v>
      </c>
      <c r="I377">
        <v>5856.01</v>
      </c>
      <c r="J377">
        <v>3</v>
      </c>
      <c r="K377">
        <v>10</v>
      </c>
    </row>
    <row r="378" spans="1:11" x14ac:dyDescent="0.3">
      <c r="A378" t="s">
        <v>241</v>
      </c>
      <c r="B378" t="s">
        <v>30</v>
      </c>
      <c r="C378" t="s">
        <v>89</v>
      </c>
      <c r="D378" t="s">
        <v>35</v>
      </c>
      <c r="E378" t="s">
        <v>106</v>
      </c>
      <c r="F378" t="s">
        <v>154</v>
      </c>
      <c r="G378" t="s">
        <v>156</v>
      </c>
      <c r="H378">
        <v>369</v>
      </c>
      <c r="I378">
        <v>33331.879999999997</v>
      </c>
      <c r="J378">
        <v>2</v>
      </c>
      <c r="K378">
        <v>10</v>
      </c>
    </row>
    <row r="379" spans="1:11" x14ac:dyDescent="0.3">
      <c r="A379" t="s">
        <v>606</v>
      </c>
      <c r="B379" t="s">
        <v>30</v>
      </c>
      <c r="C379" t="s">
        <v>89</v>
      </c>
      <c r="D379" t="s">
        <v>50</v>
      </c>
      <c r="E379" t="s">
        <v>156</v>
      </c>
      <c r="F379" t="s">
        <v>59</v>
      </c>
      <c r="G379" t="s">
        <v>192</v>
      </c>
      <c r="H379">
        <v>325</v>
      </c>
      <c r="I379">
        <v>18550.61</v>
      </c>
      <c r="J379">
        <v>1</v>
      </c>
      <c r="K379">
        <v>10</v>
      </c>
    </row>
    <row r="380" spans="1:11" x14ac:dyDescent="0.3">
      <c r="A380" t="s">
        <v>125</v>
      </c>
      <c r="B380" t="s">
        <v>63</v>
      </c>
      <c r="C380" t="s">
        <v>19</v>
      </c>
      <c r="D380" t="s">
        <v>35</v>
      </c>
      <c r="E380" t="s">
        <v>126</v>
      </c>
      <c r="F380" t="s">
        <v>127</v>
      </c>
      <c r="G380" t="s">
        <v>128</v>
      </c>
      <c r="H380">
        <v>152</v>
      </c>
      <c r="I380">
        <v>5687.12</v>
      </c>
      <c r="J380">
        <v>1</v>
      </c>
      <c r="K380">
        <v>10</v>
      </c>
    </row>
    <row r="381" spans="1:11" x14ac:dyDescent="0.3">
      <c r="A381" t="s">
        <v>225</v>
      </c>
      <c r="B381" t="s">
        <v>63</v>
      </c>
      <c r="C381" t="s">
        <v>31</v>
      </c>
      <c r="D381" t="s">
        <v>14</v>
      </c>
      <c r="E381" t="s">
        <v>124</v>
      </c>
      <c r="F381" t="s">
        <v>42</v>
      </c>
      <c r="G381" t="s">
        <v>32</v>
      </c>
      <c r="H381">
        <v>320</v>
      </c>
      <c r="I381">
        <v>17846.84</v>
      </c>
      <c r="J381">
        <v>5</v>
      </c>
      <c r="K381">
        <v>10</v>
      </c>
    </row>
    <row r="382" spans="1:11" x14ac:dyDescent="0.3">
      <c r="A382" t="s">
        <v>247</v>
      </c>
      <c r="B382" t="s">
        <v>63</v>
      </c>
      <c r="C382" t="s">
        <v>31</v>
      </c>
      <c r="D382" t="s">
        <v>20</v>
      </c>
      <c r="E382" t="s">
        <v>90</v>
      </c>
      <c r="F382" t="s">
        <v>71</v>
      </c>
      <c r="G382" t="s">
        <v>69</v>
      </c>
      <c r="H382">
        <v>255</v>
      </c>
      <c r="I382">
        <v>7781.11</v>
      </c>
      <c r="J382">
        <v>3</v>
      </c>
      <c r="K382">
        <v>10</v>
      </c>
    </row>
    <row r="383" spans="1:11" x14ac:dyDescent="0.3">
      <c r="A383" t="s">
        <v>618</v>
      </c>
      <c r="B383" t="s">
        <v>63</v>
      </c>
      <c r="C383" t="s">
        <v>31</v>
      </c>
      <c r="D383" t="s">
        <v>35</v>
      </c>
      <c r="E383" t="s">
        <v>101</v>
      </c>
      <c r="F383" t="s">
        <v>150</v>
      </c>
      <c r="G383" t="s">
        <v>211</v>
      </c>
      <c r="H383">
        <v>362</v>
      </c>
      <c r="I383">
        <v>23823.919999999998</v>
      </c>
      <c r="J383">
        <v>1</v>
      </c>
      <c r="K383">
        <v>10</v>
      </c>
    </row>
    <row r="384" spans="1:11" x14ac:dyDescent="0.3">
      <c r="A384" t="s">
        <v>560</v>
      </c>
      <c r="B384" t="s">
        <v>63</v>
      </c>
      <c r="C384" t="s">
        <v>24</v>
      </c>
      <c r="D384" t="s">
        <v>14</v>
      </c>
      <c r="E384" t="s">
        <v>17</v>
      </c>
      <c r="F384" t="s">
        <v>51</v>
      </c>
      <c r="G384" t="s">
        <v>41</v>
      </c>
      <c r="H384">
        <v>84</v>
      </c>
      <c r="I384">
        <v>1604.49</v>
      </c>
      <c r="J384">
        <v>3</v>
      </c>
      <c r="K384">
        <v>10</v>
      </c>
    </row>
    <row r="385" spans="1:11" x14ac:dyDescent="0.3">
      <c r="A385" t="s">
        <v>152</v>
      </c>
      <c r="B385" t="s">
        <v>63</v>
      </c>
      <c r="C385" t="s">
        <v>89</v>
      </c>
      <c r="D385" t="s">
        <v>20</v>
      </c>
      <c r="E385" t="s">
        <v>15</v>
      </c>
      <c r="F385" t="s">
        <v>54</v>
      </c>
      <c r="G385" t="s">
        <v>53</v>
      </c>
      <c r="H385">
        <v>90</v>
      </c>
      <c r="I385">
        <v>8753.64</v>
      </c>
      <c r="J385">
        <v>2</v>
      </c>
      <c r="K385">
        <v>10</v>
      </c>
    </row>
    <row r="386" spans="1:11" x14ac:dyDescent="0.3">
      <c r="A386" t="s">
        <v>257</v>
      </c>
      <c r="B386" t="s">
        <v>63</v>
      </c>
      <c r="C386" t="s">
        <v>89</v>
      </c>
      <c r="D386" t="s">
        <v>14</v>
      </c>
      <c r="E386" t="s">
        <v>59</v>
      </c>
      <c r="F386" t="s">
        <v>258</v>
      </c>
      <c r="G386" t="s">
        <v>258</v>
      </c>
      <c r="H386">
        <v>361</v>
      </c>
      <c r="I386">
        <v>14579.12</v>
      </c>
      <c r="J386">
        <v>0</v>
      </c>
      <c r="K386">
        <v>10</v>
      </c>
    </row>
    <row r="387" spans="1:11" x14ac:dyDescent="0.3">
      <c r="A387" t="s">
        <v>261</v>
      </c>
      <c r="B387" t="s">
        <v>63</v>
      </c>
      <c r="C387" t="s">
        <v>89</v>
      </c>
      <c r="D387" t="s">
        <v>50</v>
      </c>
      <c r="E387" t="s">
        <v>28</v>
      </c>
      <c r="F387" t="s">
        <v>145</v>
      </c>
      <c r="G387" t="s">
        <v>188</v>
      </c>
      <c r="H387">
        <v>73</v>
      </c>
      <c r="I387">
        <v>4138.45</v>
      </c>
      <c r="J387">
        <v>3</v>
      </c>
      <c r="K387">
        <v>10</v>
      </c>
    </row>
    <row r="388" spans="1:11" x14ac:dyDescent="0.3">
      <c r="A388" t="s">
        <v>273</v>
      </c>
      <c r="B388" t="s">
        <v>63</v>
      </c>
      <c r="C388" t="s">
        <v>89</v>
      </c>
      <c r="D388" t="s">
        <v>50</v>
      </c>
      <c r="E388" t="s">
        <v>120</v>
      </c>
      <c r="F388" t="s">
        <v>141</v>
      </c>
      <c r="G388" t="s">
        <v>127</v>
      </c>
      <c r="H388">
        <v>460</v>
      </c>
      <c r="I388">
        <v>25410.91</v>
      </c>
      <c r="J388">
        <v>3</v>
      </c>
      <c r="K388">
        <v>10</v>
      </c>
    </row>
    <row r="389" spans="1:11" x14ac:dyDescent="0.3">
      <c r="A389" t="s">
        <v>146</v>
      </c>
      <c r="B389" t="s">
        <v>49</v>
      </c>
      <c r="C389" t="s">
        <v>19</v>
      </c>
      <c r="D389" t="s">
        <v>50</v>
      </c>
      <c r="E389" t="s">
        <v>57</v>
      </c>
      <c r="F389" t="s">
        <v>79</v>
      </c>
      <c r="G389" t="s">
        <v>109</v>
      </c>
      <c r="H389">
        <v>114</v>
      </c>
      <c r="I389">
        <v>4338.16</v>
      </c>
      <c r="J389">
        <v>2</v>
      </c>
      <c r="K389">
        <v>10</v>
      </c>
    </row>
    <row r="390" spans="1:11" x14ac:dyDescent="0.3">
      <c r="A390" t="s">
        <v>370</v>
      </c>
      <c r="B390" t="s">
        <v>49</v>
      </c>
      <c r="C390" t="s">
        <v>19</v>
      </c>
      <c r="D390" t="s">
        <v>25</v>
      </c>
      <c r="E390" t="s">
        <v>67</v>
      </c>
      <c r="F390" t="s">
        <v>126</v>
      </c>
      <c r="G390" t="s">
        <v>126</v>
      </c>
      <c r="H390">
        <v>425</v>
      </c>
      <c r="I390">
        <v>18408.57</v>
      </c>
      <c r="J390">
        <v>0</v>
      </c>
      <c r="K390">
        <v>10</v>
      </c>
    </row>
    <row r="391" spans="1:11" x14ac:dyDescent="0.3">
      <c r="A391" t="s">
        <v>378</v>
      </c>
      <c r="B391" t="s">
        <v>49</v>
      </c>
      <c r="C391" t="s">
        <v>19</v>
      </c>
      <c r="D391" t="s">
        <v>14</v>
      </c>
      <c r="E391" t="s">
        <v>111</v>
      </c>
      <c r="F391" t="s">
        <v>211</v>
      </c>
      <c r="G391" t="s">
        <v>119</v>
      </c>
      <c r="H391">
        <v>102</v>
      </c>
      <c r="I391">
        <v>4555.2</v>
      </c>
      <c r="J391">
        <v>2</v>
      </c>
      <c r="K391">
        <v>10</v>
      </c>
    </row>
    <row r="392" spans="1:11" x14ac:dyDescent="0.3">
      <c r="A392" t="s">
        <v>95</v>
      </c>
      <c r="B392" t="s">
        <v>49</v>
      </c>
      <c r="C392" t="s">
        <v>13</v>
      </c>
      <c r="D392" t="s">
        <v>14</v>
      </c>
      <c r="E392" t="s">
        <v>26</v>
      </c>
      <c r="F392" t="s">
        <v>96</v>
      </c>
      <c r="G392" t="s">
        <v>79</v>
      </c>
      <c r="H392">
        <v>477</v>
      </c>
      <c r="I392">
        <v>10758.47</v>
      </c>
      <c r="J392">
        <v>5</v>
      </c>
      <c r="K392">
        <v>10</v>
      </c>
    </row>
    <row r="393" spans="1:11" x14ac:dyDescent="0.3">
      <c r="A393" t="s">
        <v>329</v>
      </c>
      <c r="B393" t="s">
        <v>49</v>
      </c>
      <c r="C393" t="s">
        <v>31</v>
      </c>
      <c r="D393" t="s">
        <v>20</v>
      </c>
      <c r="E393" t="s">
        <v>33</v>
      </c>
      <c r="F393" t="s">
        <v>28</v>
      </c>
      <c r="G393" t="s">
        <v>28</v>
      </c>
      <c r="H393">
        <v>470</v>
      </c>
      <c r="I393">
        <v>11536.89</v>
      </c>
      <c r="J393">
        <v>0</v>
      </c>
      <c r="K393">
        <v>10</v>
      </c>
    </row>
    <row r="394" spans="1:11" x14ac:dyDescent="0.3">
      <c r="A394" t="s">
        <v>476</v>
      </c>
      <c r="B394" t="s">
        <v>49</v>
      </c>
      <c r="C394" t="s">
        <v>31</v>
      </c>
      <c r="D394" t="s">
        <v>25</v>
      </c>
      <c r="E394" t="s">
        <v>115</v>
      </c>
      <c r="F394" t="s">
        <v>135</v>
      </c>
      <c r="G394" t="s">
        <v>81</v>
      </c>
      <c r="H394">
        <v>340</v>
      </c>
      <c r="I394">
        <v>22551.31</v>
      </c>
      <c r="J394">
        <v>2</v>
      </c>
      <c r="K394">
        <v>10</v>
      </c>
    </row>
    <row r="395" spans="1:11" x14ac:dyDescent="0.3">
      <c r="A395" t="s">
        <v>187</v>
      </c>
      <c r="B395" t="s">
        <v>49</v>
      </c>
      <c r="C395" t="s">
        <v>24</v>
      </c>
      <c r="D395" t="s">
        <v>50</v>
      </c>
      <c r="E395" t="s">
        <v>28</v>
      </c>
      <c r="F395" t="s">
        <v>145</v>
      </c>
      <c r="G395" t="s">
        <v>188</v>
      </c>
      <c r="H395">
        <v>290</v>
      </c>
      <c r="I395">
        <v>21348.98</v>
      </c>
      <c r="J395">
        <v>3</v>
      </c>
      <c r="K395">
        <v>10</v>
      </c>
    </row>
    <row r="396" spans="1:11" x14ac:dyDescent="0.3">
      <c r="A396" t="s">
        <v>412</v>
      </c>
      <c r="B396" t="s">
        <v>49</v>
      </c>
      <c r="C396" t="s">
        <v>24</v>
      </c>
      <c r="D396" t="s">
        <v>35</v>
      </c>
      <c r="E396" t="s">
        <v>135</v>
      </c>
      <c r="F396" t="s">
        <v>43</v>
      </c>
      <c r="G396" t="s">
        <v>43</v>
      </c>
      <c r="H396">
        <v>382</v>
      </c>
      <c r="I396">
        <v>5055.7</v>
      </c>
      <c r="J396">
        <v>0</v>
      </c>
      <c r="K396">
        <v>10</v>
      </c>
    </row>
    <row r="397" spans="1:11" x14ac:dyDescent="0.3">
      <c r="A397" t="s">
        <v>595</v>
      </c>
      <c r="B397" t="s">
        <v>49</v>
      </c>
      <c r="C397" t="s">
        <v>24</v>
      </c>
      <c r="D397" t="s">
        <v>35</v>
      </c>
      <c r="E397" t="s">
        <v>155</v>
      </c>
      <c r="F397" t="s">
        <v>175</v>
      </c>
      <c r="G397" t="s">
        <v>201</v>
      </c>
      <c r="H397">
        <v>95</v>
      </c>
      <c r="I397">
        <v>2861.74</v>
      </c>
      <c r="J397">
        <v>5</v>
      </c>
      <c r="K397">
        <v>10</v>
      </c>
    </row>
    <row r="398" spans="1:11" x14ac:dyDescent="0.3">
      <c r="A398" t="s">
        <v>108</v>
      </c>
      <c r="B398" t="s">
        <v>49</v>
      </c>
      <c r="C398" t="s">
        <v>89</v>
      </c>
      <c r="D398" t="s">
        <v>35</v>
      </c>
      <c r="E398" t="s">
        <v>57</v>
      </c>
      <c r="F398" t="s">
        <v>109</v>
      </c>
      <c r="G398" t="s">
        <v>109</v>
      </c>
      <c r="H398">
        <v>136</v>
      </c>
      <c r="I398">
        <v>8611.15</v>
      </c>
      <c r="J398">
        <v>0</v>
      </c>
      <c r="K398">
        <v>10</v>
      </c>
    </row>
    <row r="399" spans="1:11" x14ac:dyDescent="0.3">
      <c r="A399" t="s">
        <v>299</v>
      </c>
      <c r="B399" t="s">
        <v>49</v>
      </c>
      <c r="C399" t="s">
        <v>89</v>
      </c>
      <c r="D399" t="s">
        <v>25</v>
      </c>
      <c r="E399" t="s">
        <v>86</v>
      </c>
      <c r="F399" t="s">
        <v>122</v>
      </c>
      <c r="G399" t="s">
        <v>122</v>
      </c>
      <c r="H399">
        <v>131</v>
      </c>
      <c r="I399">
        <v>7347.58</v>
      </c>
      <c r="J399">
        <v>0</v>
      </c>
      <c r="K399">
        <v>10</v>
      </c>
    </row>
    <row r="400" spans="1:11" x14ac:dyDescent="0.3">
      <c r="A400" t="s">
        <v>485</v>
      </c>
      <c r="B400" t="s">
        <v>49</v>
      </c>
      <c r="C400" t="s">
        <v>89</v>
      </c>
      <c r="D400" t="s">
        <v>25</v>
      </c>
      <c r="E400" t="s">
        <v>101</v>
      </c>
      <c r="F400" t="s">
        <v>67</v>
      </c>
      <c r="G400" t="s">
        <v>211</v>
      </c>
      <c r="H400">
        <v>130</v>
      </c>
      <c r="I400">
        <v>12300.69</v>
      </c>
      <c r="J400">
        <v>3</v>
      </c>
      <c r="K400">
        <v>10</v>
      </c>
    </row>
    <row r="401" spans="1:11" x14ac:dyDescent="0.3">
      <c r="A401" t="s">
        <v>255</v>
      </c>
      <c r="B401" t="s">
        <v>40</v>
      </c>
      <c r="C401" t="s">
        <v>13</v>
      </c>
      <c r="D401" t="s">
        <v>25</v>
      </c>
      <c r="E401" t="s">
        <v>64</v>
      </c>
      <c r="F401" t="s">
        <v>132</v>
      </c>
      <c r="G401" t="s">
        <v>139</v>
      </c>
      <c r="H401">
        <v>48</v>
      </c>
      <c r="I401">
        <v>1439.51</v>
      </c>
      <c r="J401">
        <v>5</v>
      </c>
      <c r="K401">
        <v>10</v>
      </c>
    </row>
    <row r="402" spans="1:11" x14ac:dyDescent="0.3">
      <c r="A402" t="s">
        <v>335</v>
      </c>
      <c r="B402" t="s">
        <v>40</v>
      </c>
      <c r="C402" t="s">
        <v>89</v>
      </c>
      <c r="D402" t="s">
        <v>14</v>
      </c>
      <c r="E402" t="s">
        <v>73</v>
      </c>
      <c r="F402" t="s">
        <v>113</v>
      </c>
      <c r="G402" t="s">
        <v>113</v>
      </c>
      <c r="H402">
        <v>56</v>
      </c>
      <c r="I402">
        <v>585.51</v>
      </c>
      <c r="J402">
        <v>0</v>
      </c>
      <c r="K402">
        <v>10</v>
      </c>
    </row>
    <row r="403" spans="1:11" x14ac:dyDescent="0.3">
      <c r="A403" t="s">
        <v>398</v>
      </c>
      <c r="B403" t="s">
        <v>12</v>
      </c>
      <c r="C403" t="s">
        <v>19</v>
      </c>
      <c r="D403" t="s">
        <v>14</v>
      </c>
      <c r="E403" t="s">
        <v>64</v>
      </c>
      <c r="F403" t="s">
        <v>54</v>
      </c>
      <c r="G403" t="s">
        <v>139</v>
      </c>
      <c r="H403">
        <v>350</v>
      </c>
      <c r="I403">
        <v>29018.57</v>
      </c>
      <c r="J403">
        <v>1</v>
      </c>
      <c r="K403">
        <v>10</v>
      </c>
    </row>
    <row r="404" spans="1:11" x14ac:dyDescent="0.3">
      <c r="A404" t="s">
        <v>474</v>
      </c>
      <c r="B404" t="s">
        <v>12</v>
      </c>
      <c r="C404" t="s">
        <v>13</v>
      </c>
      <c r="D404" t="s">
        <v>35</v>
      </c>
      <c r="E404" t="s">
        <v>206</v>
      </c>
      <c r="F404" t="s">
        <v>42</v>
      </c>
      <c r="G404" t="s">
        <v>42</v>
      </c>
      <c r="H404">
        <v>358</v>
      </c>
      <c r="I404">
        <v>5039.7</v>
      </c>
      <c r="J404">
        <v>0</v>
      </c>
      <c r="K404">
        <v>10</v>
      </c>
    </row>
    <row r="405" spans="1:11" x14ac:dyDescent="0.3">
      <c r="A405" t="s">
        <v>617</v>
      </c>
      <c r="B405" t="s">
        <v>12</v>
      </c>
      <c r="C405" t="s">
        <v>13</v>
      </c>
      <c r="D405" t="s">
        <v>20</v>
      </c>
      <c r="E405" t="s">
        <v>156</v>
      </c>
      <c r="F405" t="s">
        <v>192</v>
      </c>
      <c r="G405" t="s">
        <v>192</v>
      </c>
      <c r="H405">
        <v>73</v>
      </c>
      <c r="I405">
        <v>3723.66</v>
      </c>
      <c r="J405">
        <v>0</v>
      </c>
      <c r="K405">
        <v>10</v>
      </c>
    </row>
    <row r="406" spans="1:11" x14ac:dyDescent="0.3">
      <c r="A406" t="s">
        <v>437</v>
      </c>
      <c r="B406" t="s">
        <v>12</v>
      </c>
      <c r="C406" t="s">
        <v>31</v>
      </c>
      <c r="D406" t="s">
        <v>50</v>
      </c>
      <c r="E406" t="s">
        <v>16</v>
      </c>
      <c r="F406" t="s">
        <v>135</v>
      </c>
      <c r="G406" t="s">
        <v>124</v>
      </c>
      <c r="H406">
        <v>135</v>
      </c>
      <c r="I406">
        <v>6683.5</v>
      </c>
      <c r="J406">
        <v>3</v>
      </c>
      <c r="K406">
        <v>10</v>
      </c>
    </row>
    <row r="407" spans="1:11" x14ac:dyDescent="0.3">
      <c r="A407" t="s">
        <v>614</v>
      </c>
      <c r="B407" t="s">
        <v>12</v>
      </c>
      <c r="C407" t="s">
        <v>31</v>
      </c>
      <c r="D407" t="s">
        <v>14</v>
      </c>
      <c r="E407" t="s">
        <v>71</v>
      </c>
      <c r="F407" t="s">
        <v>126</v>
      </c>
      <c r="G407" t="s">
        <v>84</v>
      </c>
      <c r="H407">
        <v>229</v>
      </c>
      <c r="I407">
        <v>8080.65</v>
      </c>
      <c r="J407">
        <v>1</v>
      </c>
      <c r="K407">
        <v>10</v>
      </c>
    </row>
    <row r="408" spans="1:11" x14ac:dyDescent="0.3">
      <c r="A408" t="s">
        <v>622</v>
      </c>
      <c r="B408" t="s">
        <v>12</v>
      </c>
      <c r="C408" t="s">
        <v>24</v>
      </c>
      <c r="D408" t="s">
        <v>35</v>
      </c>
      <c r="E408" t="s">
        <v>150</v>
      </c>
      <c r="F408" t="s">
        <v>72</v>
      </c>
      <c r="G408" t="s">
        <v>73</v>
      </c>
      <c r="H408">
        <v>125</v>
      </c>
      <c r="I408">
        <v>5225.21</v>
      </c>
      <c r="J408">
        <v>5</v>
      </c>
      <c r="K408">
        <v>10</v>
      </c>
    </row>
    <row r="409" spans="1:11" x14ac:dyDescent="0.3">
      <c r="A409" t="s">
        <v>327</v>
      </c>
      <c r="B409" t="s">
        <v>30</v>
      </c>
      <c r="C409" t="s">
        <v>19</v>
      </c>
      <c r="D409" t="s">
        <v>20</v>
      </c>
      <c r="E409" t="s">
        <v>32</v>
      </c>
      <c r="F409" t="s">
        <v>87</v>
      </c>
      <c r="G409" t="s">
        <v>78</v>
      </c>
      <c r="H409">
        <v>32</v>
      </c>
      <c r="I409">
        <v>2169.0500000000002</v>
      </c>
      <c r="J409">
        <v>5</v>
      </c>
      <c r="K409">
        <v>11</v>
      </c>
    </row>
    <row r="410" spans="1:11" x14ac:dyDescent="0.3">
      <c r="A410" t="s">
        <v>151</v>
      </c>
      <c r="B410" t="s">
        <v>30</v>
      </c>
      <c r="C410" t="s">
        <v>13</v>
      </c>
      <c r="D410" t="s">
        <v>20</v>
      </c>
      <c r="E410" t="s">
        <v>78</v>
      </c>
      <c r="F410" t="s">
        <v>79</v>
      </c>
      <c r="G410" t="s">
        <v>145</v>
      </c>
      <c r="H410">
        <v>145</v>
      </c>
      <c r="I410">
        <v>3862.35</v>
      </c>
      <c r="J410">
        <v>5</v>
      </c>
      <c r="K410">
        <v>11</v>
      </c>
    </row>
    <row r="411" spans="1:11" x14ac:dyDescent="0.3">
      <c r="A411" t="s">
        <v>597</v>
      </c>
      <c r="B411" t="s">
        <v>30</v>
      </c>
      <c r="C411" t="s">
        <v>13</v>
      </c>
      <c r="D411" t="s">
        <v>14</v>
      </c>
      <c r="E411" t="s">
        <v>90</v>
      </c>
      <c r="F411" t="s">
        <v>69</v>
      </c>
      <c r="G411" t="s">
        <v>119</v>
      </c>
      <c r="H411">
        <v>109</v>
      </c>
      <c r="I411">
        <v>1209.24</v>
      </c>
      <c r="J411">
        <v>1</v>
      </c>
      <c r="K411">
        <v>11</v>
      </c>
    </row>
    <row r="412" spans="1:11" x14ac:dyDescent="0.3">
      <c r="A412" t="s">
        <v>356</v>
      </c>
      <c r="B412" t="s">
        <v>30</v>
      </c>
      <c r="C412" t="s">
        <v>31</v>
      </c>
      <c r="D412" t="s">
        <v>50</v>
      </c>
      <c r="E412" t="s">
        <v>38</v>
      </c>
      <c r="F412" t="s">
        <v>75</v>
      </c>
      <c r="G412" t="s">
        <v>33</v>
      </c>
      <c r="H412">
        <v>68</v>
      </c>
      <c r="I412">
        <v>4542.57</v>
      </c>
      <c r="J412">
        <v>2</v>
      </c>
      <c r="K412">
        <v>11</v>
      </c>
    </row>
    <row r="413" spans="1:11" x14ac:dyDescent="0.3">
      <c r="A413" t="s">
        <v>321</v>
      </c>
      <c r="B413" t="s">
        <v>30</v>
      </c>
      <c r="C413" t="s">
        <v>24</v>
      </c>
      <c r="D413" t="s">
        <v>20</v>
      </c>
      <c r="E413" t="s">
        <v>106</v>
      </c>
      <c r="F413" t="s">
        <v>109</v>
      </c>
      <c r="G413" t="s">
        <v>155</v>
      </c>
      <c r="H413">
        <v>120</v>
      </c>
      <c r="I413">
        <v>4861.5200000000004</v>
      </c>
      <c r="J413">
        <v>5</v>
      </c>
      <c r="K413">
        <v>11</v>
      </c>
    </row>
    <row r="414" spans="1:11" x14ac:dyDescent="0.3">
      <c r="A414" t="s">
        <v>382</v>
      </c>
      <c r="B414" t="s">
        <v>30</v>
      </c>
      <c r="C414" t="s">
        <v>24</v>
      </c>
      <c r="D414" t="s">
        <v>35</v>
      </c>
      <c r="E414" t="s">
        <v>45</v>
      </c>
      <c r="F414" t="s">
        <v>72</v>
      </c>
      <c r="G414" t="s">
        <v>120</v>
      </c>
      <c r="H414">
        <v>356</v>
      </c>
      <c r="I414">
        <v>21399.91</v>
      </c>
      <c r="J414">
        <v>2</v>
      </c>
      <c r="K414">
        <v>11</v>
      </c>
    </row>
    <row r="415" spans="1:11" x14ac:dyDescent="0.3">
      <c r="A415" t="s">
        <v>100</v>
      </c>
      <c r="B415" t="s">
        <v>63</v>
      </c>
      <c r="C415" t="s">
        <v>19</v>
      </c>
      <c r="D415" t="s">
        <v>50</v>
      </c>
      <c r="E415" t="s">
        <v>101</v>
      </c>
      <c r="F415" t="s">
        <v>71</v>
      </c>
      <c r="G415" t="s">
        <v>69</v>
      </c>
      <c r="H415">
        <v>19</v>
      </c>
      <c r="I415">
        <v>816.48</v>
      </c>
      <c r="J415">
        <v>3</v>
      </c>
      <c r="K415">
        <v>11</v>
      </c>
    </row>
    <row r="416" spans="1:11" x14ac:dyDescent="0.3">
      <c r="A416" t="s">
        <v>116</v>
      </c>
      <c r="B416" t="s">
        <v>63</v>
      </c>
      <c r="C416" t="s">
        <v>19</v>
      </c>
      <c r="D416" t="s">
        <v>25</v>
      </c>
      <c r="E416" t="s">
        <v>117</v>
      </c>
      <c r="F416" t="s">
        <v>99</v>
      </c>
      <c r="G416" t="s">
        <v>22</v>
      </c>
      <c r="H416">
        <v>411</v>
      </c>
      <c r="I416">
        <v>6516.26</v>
      </c>
      <c r="J416">
        <v>1</v>
      </c>
      <c r="K416">
        <v>11</v>
      </c>
    </row>
    <row r="417" spans="1:11" x14ac:dyDescent="0.3">
      <c r="A417" t="s">
        <v>110</v>
      </c>
      <c r="B417" t="s">
        <v>63</v>
      </c>
      <c r="C417" t="s">
        <v>13</v>
      </c>
      <c r="D417" t="s">
        <v>14</v>
      </c>
      <c r="E417" t="s">
        <v>111</v>
      </c>
      <c r="F417" t="s">
        <v>71</v>
      </c>
      <c r="G417" t="s">
        <v>68</v>
      </c>
      <c r="H417">
        <v>122</v>
      </c>
      <c r="I417">
        <v>1730.03</v>
      </c>
      <c r="J417">
        <v>5</v>
      </c>
      <c r="K417">
        <v>11</v>
      </c>
    </row>
    <row r="418" spans="1:11" x14ac:dyDescent="0.3">
      <c r="A418" t="s">
        <v>240</v>
      </c>
      <c r="B418" t="s">
        <v>63</v>
      </c>
      <c r="C418" t="s">
        <v>31</v>
      </c>
      <c r="D418" t="s">
        <v>25</v>
      </c>
      <c r="E418" t="s">
        <v>54</v>
      </c>
      <c r="F418" t="s">
        <v>124</v>
      </c>
      <c r="G418" t="s">
        <v>37</v>
      </c>
      <c r="H418">
        <v>293</v>
      </c>
      <c r="I418">
        <v>7849.85</v>
      </c>
      <c r="J418">
        <v>3</v>
      </c>
      <c r="K418">
        <v>11</v>
      </c>
    </row>
    <row r="419" spans="1:11" x14ac:dyDescent="0.3">
      <c r="A419" t="s">
        <v>383</v>
      </c>
      <c r="B419" t="s">
        <v>63</v>
      </c>
      <c r="C419" t="s">
        <v>31</v>
      </c>
      <c r="D419" t="s">
        <v>50</v>
      </c>
      <c r="E419" t="s">
        <v>115</v>
      </c>
      <c r="F419" t="s">
        <v>81</v>
      </c>
      <c r="G419" t="s">
        <v>124</v>
      </c>
      <c r="H419">
        <v>283</v>
      </c>
      <c r="I419">
        <v>26673.86</v>
      </c>
      <c r="J419">
        <v>1</v>
      </c>
      <c r="K419">
        <v>11</v>
      </c>
    </row>
    <row r="420" spans="1:11" x14ac:dyDescent="0.3">
      <c r="A420" t="s">
        <v>566</v>
      </c>
      <c r="B420" t="s">
        <v>63</v>
      </c>
      <c r="C420" t="s">
        <v>31</v>
      </c>
      <c r="D420" t="s">
        <v>14</v>
      </c>
      <c r="E420" t="s">
        <v>215</v>
      </c>
      <c r="F420" t="s">
        <v>15</v>
      </c>
      <c r="G420" t="s">
        <v>65</v>
      </c>
      <c r="H420">
        <v>159</v>
      </c>
      <c r="I420">
        <v>2754.1</v>
      </c>
      <c r="J420">
        <v>2</v>
      </c>
      <c r="K420">
        <v>11</v>
      </c>
    </row>
    <row r="421" spans="1:11" x14ac:dyDescent="0.3">
      <c r="A421" t="s">
        <v>454</v>
      </c>
      <c r="B421" t="s">
        <v>63</v>
      </c>
      <c r="C421" t="s">
        <v>89</v>
      </c>
      <c r="D421" t="s">
        <v>35</v>
      </c>
      <c r="E421" t="s">
        <v>57</v>
      </c>
      <c r="F421" t="s">
        <v>109</v>
      </c>
      <c r="G421" t="s">
        <v>98</v>
      </c>
      <c r="H421">
        <v>320</v>
      </c>
      <c r="I421">
        <v>20817.560000000001</v>
      </c>
      <c r="J421">
        <v>1</v>
      </c>
      <c r="K421">
        <v>11</v>
      </c>
    </row>
    <row r="422" spans="1:11" x14ac:dyDescent="0.3">
      <c r="A422" t="s">
        <v>202</v>
      </c>
      <c r="B422" t="s">
        <v>49</v>
      </c>
      <c r="C422" t="s">
        <v>19</v>
      </c>
      <c r="D422" t="s">
        <v>50</v>
      </c>
      <c r="E422" t="s">
        <v>43</v>
      </c>
      <c r="F422" t="s">
        <v>26</v>
      </c>
      <c r="G422" t="s">
        <v>162</v>
      </c>
      <c r="H422">
        <v>390</v>
      </c>
      <c r="I422">
        <v>15313.93</v>
      </c>
      <c r="J422">
        <v>1</v>
      </c>
      <c r="K422">
        <v>11</v>
      </c>
    </row>
    <row r="423" spans="1:11" x14ac:dyDescent="0.3">
      <c r="A423" t="s">
        <v>278</v>
      </c>
      <c r="B423" t="s">
        <v>49</v>
      </c>
      <c r="C423" t="s">
        <v>19</v>
      </c>
      <c r="D423" t="s">
        <v>25</v>
      </c>
      <c r="E423" t="s">
        <v>86</v>
      </c>
      <c r="F423" t="s">
        <v>148</v>
      </c>
      <c r="G423" t="s">
        <v>75</v>
      </c>
      <c r="H423">
        <v>270</v>
      </c>
      <c r="I423">
        <v>6220.95</v>
      </c>
      <c r="J423">
        <v>5</v>
      </c>
      <c r="K423">
        <v>11</v>
      </c>
    </row>
    <row r="424" spans="1:11" x14ac:dyDescent="0.3">
      <c r="A424" t="s">
        <v>567</v>
      </c>
      <c r="B424" t="s">
        <v>49</v>
      </c>
      <c r="C424" t="s">
        <v>19</v>
      </c>
      <c r="D424" t="s">
        <v>25</v>
      </c>
      <c r="E424" t="s">
        <v>53</v>
      </c>
      <c r="F424" t="s">
        <v>37</v>
      </c>
      <c r="G424" t="s">
        <v>42</v>
      </c>
      <c r="H424">
        <v>428</v>
      </c>
      <c r="I424">
        <v>7547.95</v>
      </c>
      <c r="J424">
        <v>2</v>
      </c>
      <c r="K424">
        <v>11</v>
      </c>
    </row>
    <row r="425" spans="1:11" x14ac:dyDescent="0.3">
      <c r="A425" t="s">
        <v>288</v>
      </c>
      <c r="B425" t="s">
        <v>49</v>
      </c>
      <c r="C425" t="s">
        <v>13</v>
      </c>
      <c r="D425" t="s">
        <v>14</v>
      </c>
      <c r="E425" t="s">
        <v>175</v>
      </c>
      <c r="F425" t="s">
        <v>266</v>
      </c>
      <c r="G425" t="s">
        <v>289</v>
      </c>
      <c r="H425">
        <v>330</v>
      </c>
      <c r="I425">
        <v>22115.83</v>
      </c>
      <c r="J425">
        <v>2</v>
      </c>
      <c r="K425">
        <v>11</v>
      </c>
    </row>
    <row r="426" spans="1:11" x14ac:dyDescent="0.3">
      <c r="A426" t="s">
        <v>547</v>
      </c>
      <c r="B426" t="s">
        <v>49</v>
      </c>
      <c r="C426" t="s">
        <v>13</v>
      </c>
      <c r="D426" t="s">
        <v>14</v>
      </c>
      <c r="E426" t="s">
        <v>47</v>
      </c>
      <c r="F426" t="s">
        <v>127</v>
      </c>
      <c r="G426" t="s">
        <v>15</v>
      </c>
      <c r="H426">
        <v>437</v>
      </c>
      <c r="I426">
        <v>35502.800000000003</v>
      </c>
      <c r="J426">
        <v>5</v>
      </c>
      <c r="K426">
        <v>11</v>
      </c>
    </row>
    <row r="427" spans="1:11" x14ac:dyDescent="0.3">
      <c r="A427" t="s">
        <v>253</v>
      </c>
      <c r="B427" t="s">
        <v>49</v>
      </c>
      <c r="C427" t="s">
        <v>31</v>
      </c>
      <c r="D427" t="s">
        <v>35</v>
      </c>
      <c r="E427" t="s">
        <v>17</v>
      </c>
      <c r="F427" t="s">
        <v>124</v>
      </c>
      <c r="G427" t="s">
        <v>86</v>
      </c>
      <c r="H427">
        <v>301</v>
      </c>
      <c r="I427">
        <v>16846.14</v>
      </c>
      <c r="J427">
        <v>2</v>
      </c>
      <c r="K427">
        <v>11</v>
      </c>
    </row>
    <row r="428" spans="1:11" x14ac:dyDescent="0.3">
      <c r="A428" t="s">
        <v>218</v>
      </c>
      <c r="B428" t="s">
        <v>49</v>
      </c>
      <c r="C428" t="s">
        <v>24</v>
      </c>
      <c r="D428" t="s">
        <v>20</v>
      </c>
      <c r="E428" t="s">
        <v>65</v>
      </c>
      <c r="F428" t="s">
        <v>206</v>
      </c>
      <c r="G428" t="s">
        <v>135</v>
      </c>
      <c r="H428">
        <v>118</v>
      </c>
      <c r="I428">
        <v>5720.49</v>
      </c>
      <c r="J428">
        <v>2</v>
      </c>
      <c r="K428">
        <v>11</v>
      </c>
    </row>
    <row r="429" spans="1:11" x14ac:dyDescent="0.3">
      <c r="A429" t="s">
        <v>525</v>
      </c>
      <c r="B429" t="s">
        <v>49</v>
      </c>
      <c r="C429" t="s">
        <v>89</v>
      </c>
      <c r="D429" t="s">
        <v>25</v>
      </c>
      <c r="E429" t="s">
        <v>124</v>
      </c>
      <c r="F429" t="s">
        <v>148</v>
      </c>
      <c r="G429" t="s">
        <v>56</v>
      </c>
      <c r="H429">
        <v>33</v>
      </c>
      <c r="I429">
        <v>2560.09</v>
      </c>
      <c r="J429">
        <v>3</v>
      </c>
      <c r="K429">
        <v>11</v>
      </c>
    </row>
    <row r="430" spans="1:11" x14ac:dyDescent="0.3">
      <c r="A430" t="s">
        <v>564</v>
      </c>
      <c r="B430" t="s">
        <v>49</v>
      </c>
      <c r="C430" t="s">
        <v>89</v>
      </c>
      <c r="D430" t="s">
        <v>50</v>
      </c>
      <c r="E430" t="s">
        <v>41</v>
      </c>
      <c r="F430" t="s">
        <v>130</v>
      </c>
      <c r="G430" t="s">
        <v>122</v>
      </c>
      <c r="H430">
        <v>181</v>
      </c>
      <c r="I430">
        <v>15198.1</v>
      </c>
      <c r="J430">
        <v>3</v>
      </c>
      <c r="K430">
        <v>11</v>
      </c>
    </row>
    <row r="431" spans="1:11" x14ac:dyDescent="0.3">
      <c r="A431" t="s">
        <v>568</v>
      </c>
      <c r="B431" t="s">
        <v>49</v>
      </c>
      <c r="C431" t="s">
        <v>89</v>
      </c>
      <c r="D431" t="s">
        <v>20</v>
      </c>
      <c r="E431" t="s">
        <v>28</v>
      </c>
      <c r="F431" t="s">
        <v>154</v>
      </c>
      <c r="G431" t="s">
        <v>99</v>
      </c>
      <c r="H431">
        <v>289</v>
      </c>
      <c r="I431">
        <v>28552.5</v>
      </c>
      <c r="J431">
        <v>5</v>
      </c>
      <c r="K431">
        <v>11</v>
      </c>
    </row>
    <row r="432" spans="1:11" x14ac:dyDescent="0.3">
      <c r="A432" t="s">
        <v>184</v>
      </c>
      <c r="B432" t="s">
        <v>40</v>
      </c>
      <c r="C432" t="s">
        <v>19</v>
      </c>
      <c r="D432" t="s">
        <v>14</v>
      </c>
      <c r="E432" t="s">
        <v>167</v>
      </c>
      <c r="F432" t="s">
        <v>176</v>
      </c>
      <c r="G432" t="s">
        <v>185</v>
      </c>
      <c r="H432">
        <v>216</v>
      </c>
      <c r="I432">
        <v>2267.35</v>
      </c>
      <c r="J432">
        <v>2</v>
      </c>
      <c r="K432">
        <v>11</v>
      </c>
    </row>
    <row r="433" spans="1:11" x14ac:dyDescent="0.3">
      <c r="A433" t="s">
        <v>318</v>
      </c>
      <c r="B433" t="s">
        <v>40</v>
      </c>
      <c r="C433" t="s">
        <v>19</v>
      </c>
      <c r="D433" t="s">
        <v>14</v>
      </c>
      <c r="E433" t="s">
        <v>67</v>
      </c>
      <c r="F433" t="s">
        <v>120</v>
      </c>
      <c r="G433" t="s">
        <v>84</v>
      </c>
      <c r="H433">
        <v>107</v>
      </c>
      <c r="I433">
        <v>9710.19</v>
      </c>
      <c r="J433">
        <v>2</v>
      </c>
      <c r="K433">
        <v>11</v>
      </c>
    </row>
    <row r="434" spans="1:11" x14ac:dyDescent="0.3">
      <c r="A434" t="s">
        <v>293</v>
      </c>
      <c r="B434" t="s">
        <v>40</v>
      </c>
      <c r="C434" t="s">
        <v>13</v>
      </c>
      <c r="D434" t="s">
        <v>14</v>
      </c>
      <c r="E434" t="s">
        <v>51</v>
      </c>
      <c r="F434" t="s">
        <v>82</v>
      </c>
      <c r="G434" t="s">
        <v>130</v>
      </c>
      <c r="H434">
        <v>84</v>
      </c>
      <c r="I434">
        <v>3265.1</v>
      </c>
      <c r="J434">
        <v>3</v>
      </c>
      <c r="K434">
        <v>11</v>
      </c>
    </row>
    <row r="435" spans="1:11" x14ac:dyDescent="0.3">
      <c r="A435" t="s">
        <v>374</v>
      </c>
      <c r="B435" t="s">
        <v>40</v>
      </c>
      <c r="C435" t="s">
        <v>13</v>
      </c>
      <c r="D435" t="s">
        <v>14</v>
      </c>
      <c r="E435" t="s">
        <v>119</v>
      </c>
      <c r="F435" t="s">
        <v>93</v>
      </c>
      <c r="G435" t="s">
        <v>141</v>
      </c>
      <c r="H435">
        <v>139</v>
      </c>
      <c r="I435">
        <v>13482.85</v>
      </c>
      <c r="J435">
        <v>2</v>
      </c>
      <c r="K435">
        <v>11</v>
      </c>
    </row>
    <row r="436" spans="1:11" x14ac:dyDescent="0.3">
      <c r="A436" t="s">
        <v>570</v>
      </c>
      <c r="B436" t="s">
        <v>40</v>
      </c>
      <c r="C436" t="s">
        <v>13</v>
      </c>
      <c r="D436" t="s">
        <v>35</v>
      </c>
      <c r="E436" t="s">
        <v>175</v>
      </c>
      <c r="F436" t="s">
        <v>185</v>
      </c>
      <c r="G436" t="s">
        <v>289</v>
      </c>
      <c r="H436">
        <v>334</v>
      </c>
      <c r="I436">
        <v>14481.5</v>
      </c>
      <c r="J436">
        <v>1</v>
      </c>
      <c r="K436">
        <v>11</v>
      </c>
    </row>
    <row r="437" spans="1:11" x14ac:dyDescent="0.3">
      <c r="A437" t="s">
        <v>70</v>
      </c>
      <c r="B437" t="s">
        <v>40</v>
      </c>
      <c r="C437" t="s">
        <v>31</v>
      </c>
      <c r="D437" t="s">
        <v>14</v>
      </c>
      <c r="E437" t="s">
        <v>71</v>
      </c>
      <c r="F437" t="s">
        <v>72</v>
      </c>
      <c r="G437" t="s">
        <v>73</v>
      </c>
      <c r="H437">
        <v>458</v>
      </c>
      <c r="I437">
        <v>13332.62</v>
      </c>
      <c r="J437">
        <v>5</v>
      </c>
      <c r="K437">
        <v>11</v>
      </c>
    </row>
    <row r="438" spans="1:11" x14ac:dyDescent="0.3">
      <c r="A438" t="s">
        <v>213</v>
      </c>
      <c r="B438" t="s">
        <v>40</v>
      </c>
      <c r="C438" t="s">
        <v>31</v>
      </c>
      <c r="D438" t="s">
        <v>35</v>
      </c>
      <c r="E438" t="s">
        <v>169</v>
      </c>
      <c r="F438" t="s">
        <v>119</v>
      </c>
      <c r="G438" t="s">
        <v>72</v>
      </c>
      <c r="H438">
        <v>352</v>
      </c>
      <c r="I438">
        <v>27944.240000000002</v>
      </c>
      <c r="J438">
        <v>2</v>
      </c>
      <c r="K438">
        <v>11</v>
      </c>
    </row>
    <row r="439" spans="1:11" x14ac:dyDescent="0.3">
      <c r="A439" t="s">
        <v>74</v>
      </c>
      <c r="B439" t="s">
        <v>40</v>
      </c>
      <c r="C439" t="s">
        <v>24</v>
      </c>
      <c r="D439" t="s">
        <v>35</v>
      </c>
      <c r="E439" t="s">
        <v>37</v>
      </c>
      <c r="F439" t="s">
        <v>75</v>
      </c>
      <c r="G439" t="s">
        <v>76</v>
      </c>
      <c r="H439">
        <v>145</v>
      </c>
      <c r="I439">
        <v>3822.82</v>
      </c>
      <c r="J439">
        <v>1</v>
      </c>
      <c r="K439">
        <v>11</v>
      </c>
    </row>
    <row r="440" spans="1:11" x14ac:dyDescent="0.3">
      <c r="A440" t="s">
        <v>530</v>
      </c>
      <c r="B440" t="s">
        <v>40</v>
      </c>
      <c r="C440" t="s">
        <v>24</v>
      </c>
      <c r="D440" t="s">
        <v>25</v>
      </c>
      <c r="E440" t="s">
        <v>96</v>
      </c>
      <c r="F440" t="s">
        <v>145</v>
      </c>
      <c r="G440" t="s">
        <v>156</v>
      </c>
      <c r="H440">
        <v>479</v>
      </c>
      <c r="I440">
        <v>40418.58</v>
      </c>
      <c r="J440">
        <v>1</v>
      </c>
      <c r="K440">
        <v>11</v>
      </c>
    </row>
    <row r="441" spans="1:11" x14ac:dyDescent="0.3">
      <c r="A441" t="s">
        <v>268</v>
      </c>
      <c r="B441" t="s">
        <v>40</v>
      </c>
      <c r="C441" t="s">
        <v>89</v>
      </c>
      <c r="D441" t="s">
        <v>20</v>
      </c>
      <c r="E441" t="s">
        <v>47</v>
      </c>
      <c r="F441" t="s">
        <v>142</v>
      </c>
      <c r="G441" t="s">
        <v>15</v>
      </c>
      <c r="H441">
        <v>365</v>
      </c>
      <c r="I441">
        <v>19984.61</v>
      </c>
      <c r="J441">
        <v>3</v>
      </c>
      <c r="K441">
        <v>11</v>
      </c>
    </row>
    <row r="442" spans="1:11" x14ac:dyDescent="0.3">
      <c r="A442" t="s">
        <v>333</v>
      </c>
      <c r="B442" t="s">
        <v>12</v>
      </c>
      <c r="C442" t="s">
        <v>19</v>
      </c>
      <c r="D442" t="s">
        <v>25</v>
      </c>
      <c r="E442" t="s">
        <v>148</v>
      </c>
      <c r="F442" t="s">
        <v>162</v>
      </c>
      <c r="G442" t="s">
        <v>57</v>
      </c>
      <c r="H442">
        <v>221</v>
      </c>
      <c r="I442">
        <v>4228.2700000000004</v>
      </c>
      <c r="J442">
        <v>1</v>
      </c>
      <c r="K442">
        <v>11</v>
      </c>
    </row>
    <row r="443" spans="1:11" x14ac:dyDescent="0.3">
      <c r="A443" t="s">
        <v>324</v>
      </c>
      <c r="B443" t="s">
        <v>12</v>
      </c>
      <c r="C443" t="s">
        <v>24</v>
      </c>
      <c r="D443" t="s">
        <v>20</v>
      </c>
      <c r="E443" t="s">
        <v>51</v>
      </c>
      <c r="F443" t="s">
        <v>38</v>
      </c>
      <c r="G443" t="s">
        <v>130</v>
      </c>
      <c r="H443">
        <v>175</v>
      </c>
      <c r="I443">
        <v>15879.49</v>
      </c>
      <c r="J443">
        <v>5</v>
      </c>
      <c r="K443">
        <v>11</v>
      </c>
    </row>
    <row r="444" spans="1:11" x14ac:dyDescent="0.3">
      <c r="A444" t="s">
        <v>561</v>
      </c>
      <c r="B444" t="s">
        <v>12</v>
      </c>
      <c r="C444" t="s">
        <v>24</v>
      </c>
      <c r="D444" t="s">
        <v>35</v>
      </c>
      <c r="E444" t="s">
        <v>132</v>
      </c>
      <c r="F444" t="s">
        <v>135</v>
      </c>
      <c r="G444" t="s">
        <v>81</v>
      </c>
      <c r="H444">
        <v>257</v>
      </c>
      <c r="I444">
        <v>4515.3900000000003</v>
      </c>
      <c r="J444">
        <v>2</v>
      </c>
      <c r="K444">
        <v>11</v>
      </c>
    </row>
    <row r="445" spans="1:11" x14ac:dyDescent="0.3">
      <c r="A445" t="s">
        <v>407</v>
      </c>
      <c r="B445" t="s">
        <v>12</v>
      </c>
      <c r="C445" t="s">
        <v>89</v>
      </c>
      <c r="D445" t="s">
        <v>14</v>
      </c>
      <c r="E445" t="s">
        <v>46</v>
      </c>
      <c r="F445" t="s">
        <v>141</v>
      </c>
      <c r="G445" t="s">
        <v>127</v>
      </c>
      <c r="H445">
        <v>465</v>
      </c>
      <c r="I445">
        <v>41896.720000000001</v>
      </c>
      <c r="J445">
        <v>3</v>
      </c>
      <c r="K445">
        <v>11</v>
      </c>
    </row>
    <row r="446" spans="1:11" x14ac:dyDescent="0.3">
      <c r="A446" t="s">
        <v>267</v>
      </c>
      <c r="B446" t="s">
        <v>30</v>
      </c>
      <c r="C446" t="s">
        <v>31</v>
      </c>
      <c r="D446" t="s">
        <v>35</v>
      </c>
      <c r="E446" t="s">
        <v>69</v>
      </c>
      <c r="F446" t="s">
        <v>93</v>
      </c>
      <c r="G446" t="s">
        <v>141</v>
      </c>
      <c r="H446">
        <v>219</v>
      </c>
      <c r="I446">
        <v>7152.63</v>
      </c>
      <c r="J446">
        <v>2</v>
      </c>
      <c r="K446">
        <v>12</v>
      </c>
    </row>
    <row r="447" spans="1:11" x14ac:dyDescent="0.3">
      <c r="A447" t="s">
        <v>238</v>
      </c>
      <c r="B447" t="s">
        <v>30</v>
      </c>
      <c r="C447" t="s">
        <v>24</v>
      </c>
      <c r="D447" t="s">
        <v>20</v>
      </c>
      <c r="E447" t="s">
        <v>64</v>
      </c>
      <c r="F447" t="s">
        <v>54</v>
      </c>
      <c r="G447" t="s">
        <v>206</v>
      </c>
      <c r="H447">
        <v>294</v>
      </c>
      <c r="I447">
        <v>25998.85</v>
      </c>
      <c r="J447">
        <v>3</v>
      </c>
      <c r="K447">
        <v>12</v>
      </c>
    </row>
    <row r="448" spans="1:11" x14ac:dyDescent="0.3">
      <c r="A448" t="s">
        <v>526</v>
      </c>
      <c r="B448" t="s">
        <v>30</v>
      </c>
      <c r="C448" t="s">
        <v>24</v>
      </c>
      <c r="D448" t="s">
        <v>25</v>
      </c>
      <c r="E448" t="s">
        <v>111</v>
      </c>
      <c r="F448" t="s">
        <v>150</v>
      </c>
      <c r="G448" t="s">
        <v>72</v>
      </c>
      <c r="H448">
        <v>488</v>
      </c>
      <c r="I448">
        <v>38019.519999999997</v>
      </c>
      <c r="J448">
        <v>5</v>
      </c>
      <c r="K448">
        <v>12</v>
      </c>
    </row>
    <row r="449" spans="1:11" x14ac:dyDescent="0.3">
      <c r="A449" t="s">
        <v>264</v>
      </c>
      <c r="B449" t="s">
        <v>63</v>
      </c>
      <c r="C449" t="s">
        <v>19</v>
      </c>
      <c r="D449" t="s">
        <v>50</v>
      </c>
      <c r="E449" t="s">
        <v>111</v>
      </c>
      <c r="F449" t="s">
        <v>150</v>
      </c>
      <c r="G449" t="s">
        <v>72</v>
      </c>
      <c r="H449">
        <v>30</v>
      </c>
      <c r="I449">
        <v>2923.81</v>
      </c>
      <c r="J449">
        <v>5</v>
      </c>
      <c r="K449">
        <v>12</v>
      </c>
    </row>
    <row r="450" spans="1:11" x14ac:dyDescent="0.3">
      <c r="A450" t="s">
        <v>523</v>
      </c>
      <c r="B450" t="s">
        <v>63</v>
      </c>
      <c r="C450" t="s">
        <v>19</v>
      </c>
      <c r="D450" t="s">
        <v>14</v>
      </c>
      <c r="E450" t="s">
        <v>115</v>
      </c>
      <c r="F450" t="s">
        <v>51</v>
      </c>
      <c r="G450" t="s">
        <v>41</v>
      </c>
      <c r="H450">
        <v>283</v>
      </c>
      <c r="I450">
        <v>24693.77</v>
      </c>
      <c r="J450">
        <v>3</v>
      </c>
      <c r="K450">
        <v>12</v>
      </c>
    </row>
    <row r="451" spans="1:11" x14ac:dyDescent="0.3">
      <c r="A451" t="s">
        <v>256</v>
      </c>
      <c r="B451" t="s">
        <v>63</v>
      </c>
      <c r="C451" t="s">
        <v>13</v>
      </c>
      <c r="D451" t="s">
        <v>35</v>
      </c>
      <c r="E451" t="s">
        <v>32</v>
      </c>
      <c r="F451" t="s">
        <v>27</v>
      </c>
      <c r="G451" t="s">
        <v>96</v>
      </c>
      <c r="H451">
        <v>26</v>
      </c>
      <c r="I451">
        <v>540.48</v>
      </c>
      <c r="J451">
        <v>2</v>
      </c>
      <c r="K451">
        <v>12</v>
      </c>
    </row>
    <row r="452" spans="1:11" x14ac:dyDescent="0.3">
      <c r="A452" t="s">
        <v>533</v>
      </c>
      <c r="B452" t="s">
        <v>63</v>
      </c>
      <c r="C452" t="s">
        <v>13</v>
      </c>
      <c r="D452" t="s">
        <v>25</v>
      </c>
      <c r="E452" t="s">
        <v>26</v>
      </c>
      <c r="F452" t="s">
        <v>79</v>
      </c>
      <c r="G452" t="s">
        <v>109</v>
      </c>
      <c r="H452">
        <v>40</v>
      </c>
      <c r="I452">
        <v>1801.13</v>
      </c>
      <c r="J452">
        <v>2</v>
      </c>
      <c r="K452">
        <v>12</v>
      </c>
    </row>
    <row r="453" spans="1:11" x14ac:dyDescent="0.3">
      <c r="A453" t="s">
        <v>265</v>
      </c>
      <c r="B453" t="s">
        <v>63</v>
      </c>
      <c r="C453" t="s">
        <v>31</v>
      </c>
      <c r="D453" t="s">
        <v>50</v>
      </c>
      <c r="E453" t="s">
        <v>99</v>
      </c>
      <c r="F453" t="s">
        <v>60</v>
      </c>
      <c r="G453" t="s">
        <v>266</v>
      </c>
      <c r="H453">
        <v>102</v>
      </c>
      <c r="I453">
        <v>9855.27</v>
      </c>
      <c r="J453">
        <v>2</v>
      </c>
      <c r="K453">
        <v>12</v>
      </c>
    </row>
    <row r="454" spans="1:11" x14ac:dyDescent="0.3">
      <c r="A454" t="s">
        <v>500</v>
      </c>
      <c r="B454" t="s">
        <v>63</v>
      </c>
      <c r="C454" t="s">
        <v>24</v>
      </c>
      <c r="D454" t="s">
        <v>35</v>
      </c>
      <c r="E454" t="s">
        <v>124</v>
      </c>
      <c r="F454" t="s">
        <v>130</v>
      </c>
      <c r="G454" t="s">
        <v>122</v>
      </c>
      <c r="H454">
        <v>455</v>
      </c>
      <c r="I454">
        <v>32519.13</v>
      </c>
      <c r="J454">
        <v>3</v>
      </c>
      <c r="K454">
        <v>12</v>
      </c>
    </row>
    <row r="455" spans="1:11" x14ac:dyDescent="0.3">
      <c r="A455" t="s">
        <v>231</v>
      </c>
      <c r="B455" t="s">
        <v>49</v>
      </c>
      <c r="C455" t="s">
        <v>24</v>
      </c>
      <c r="D455" t="s">
        <v>35</v>
      </c>
      <c r="E455" t="s">
        <v>215</v>
      </c>
      <c r="F455" t="s">
        <v>113</v>
      </c>
      <c r="G455" t="s">
        <v>103</v>
      </c>
      <c r="H455">
        <v>423</v>
      </c>
      <c r="I455">
        <v>7160.63</v>
      </c>
      <c r="J455">
        <v>5</v>
      </c>
      <c r="K455">
        <v>12</v>
      </c>
    </row>
    <row r="456" spans="1:11" x14ac:dyDescent="0.3">
      <c r="A456" t="s">
        <v>338</v>
      </c>
      <c r="B456" t="s">
        <v>49</v>
      </c>
      <c r="C456" t="s">
        <v>89</v>
      </c>
      <c r="D456" t="s">
        <v>35</v>
      </c>
      <c r="E456" t="s">
        <v>249</v>
      </c>
      <c r="F456" t="s">
        <v>68</v>
      </c>
      <c r="G456" t="s">
        <v>84</v>
      </c>
      <c r="H456">
        <v>169</v>
      </c>
      <c r="I456">
        <v>12213.73</v>
      </c>
      <c r="J456">
        <v>5</v>
      </c>
      <c r="K456">
        <v>12</v>
      </c>
    </row>
    <row r="457" spans="1:11" x14ac:dyDescent="0.3">
      <c r="A457" t="s">
        <v>540</v>
      </c>
      <c r="B457" t="s">
        <v>40</v>
      </c>
      <c r="C457" t="s">
        <v>13</v>
      </c>
      <c r="D457" t="s">
        <v>20</v>
      </c>
      <c r="E457" t="s">
        <v>69</v>
      </c>
      <c r="F457" t="s">
        <v>47</v>
      </c>
      <c r="G457" t="s">
        <v>141</v>
      </c>
      <c r="H457">
        <v>203</v>
      </c>
      <c r="I457">
        <v>12506.71</v>
      </c>
      <c r="J457">
        <v>3</v>
      </c>
      <c r="K457">
        <v>12</v>
      </c>
    </row>
    <row r="458" spans="1:11" x14ac:dyDescent="0.3">
      <c r="A458" t="s">
        <v>447</v>
      </c>
      <c r="B458" t="s">
        <v>40</v>
      </c>
      <c r="C458" t="s">
        <v>31</v>
      </c>
      <c r="D458" t="s">
        <v>50</v>
      </c>
      <c r="E458" t="s">
        <v>99</v>
      </c>
      <c r="F458" t="s">
        <v>60</v>
      </c>
      <c r="G458" t="s">
        <v>266</v>
      </c>
      <c r="H458">
        <v>284</v>
      </c>
      <c r="I458">
        <v>16878.23</v>
      </c>
      <c r="J458">
        <v>2</v>
      </c>
      <c r="K458">
        <v>12</v>
      </c>
    </row>
    <row r="459" spans="1:11" x14ac:dyDescent="0.3">
      <c r="A459" t="s">
        <v>159</v>
      </c>
      <c r="B459" t="s">
        <v>40</v>
      </c>
      <c r="C459" t="s">
        <v>24</v>
      </c>
      <c r="D459" t="s">
        <v>14</v>
      </c>
      <c r="E459" t="s">
        <v>26</v>
      </c>
      <c r="F459" t="s">
        <v>79</v>
      </c>
      <c r="G459" t="s">
        <v>109</v>
      </c>
      <c r="H459">
        <v>473</v>
      </c>
      <c r="I459">
        <v>30182.6</v>
      </c>
      <c r="J459">
        <v>2</v>
      </c>
      <c r="K459">
        <v>12</v>
      </c>
    </row>
    <row r="460" spans="1:11" x14ac:dyDescent="0.3">
      <c r="A460" t="s">
        <v>236</v>
      </c>
      <c r="B460" t="s">
        <v>40</v>
      </c>
      <c r="C460" t="s">
        <v>89</v>
      </c>
      <c r="D460" t="s">
        <v>50</v>
      </c>
      <c r="E460" t="s">
        <v>59</v>
      </c>
      <c r="F460" t="s">
        <v>185</v>
      </c>
      <c r="G460" t="s">
        <v>237</v>
      </c>
      <c r="H460">
        <v>15</v>
      </c>
      <c r="I460">
        <v>1005.1</v>
      </c>
      <c r="J460">
        <v>5</v>
      </c>
      <c r="K460">
        <v>12</v>
      </c>
    </row>
    <row r="461" spans="1:11" x14ac:dyDescent="0.3">
      <c r="A461" t="s">
        <v>158</v>
      </c>
      <c r="B461" t="s">
        <v>12</v>
      </c>
      <c r="C461" t="s">
        <v>19</v>
      </c>
      <c r="D461" t="s">
        <v>25</v>
      </c>
      <c r="E461" t="s">
        <v>103</v>
      </c>
      <c r="F461" t="s">
        <v>53</v>
      </c>
      <c r="G461" t="s">
        <v>81</v>
      </c>
      <c r="H461">
        <v>117</v>
      </c>
      <c r="I461">
        <v>10592.53</v>
      </c>
      <c r="J461">
        <v>5</v>
      </c>
      <c r="K461">
        <v>12</v>
      </c>
    </row>
    <row r="462" spans="1:11" x14ac:dyDescent="0.3">
      <c r="A462" t="s">
        <v>368</v>
      </c>
      <c r="B462" t="s">
        <v>12</v>
      </c>
      <c r="C462" t="s">
        <v>19</v>
      </c>
      <c r="D462" t="s">
        <v>50</v>
      </c>
      <c r="E462" t="s">
        <v>26</v>
      </c>
      <c r="F462" t="s">
        <v>117</v>
      </c>
      <c r="G462" t="s">
        <v>109</v>
      </c>
      <c r="H462">
        <v>307</v>
      </c>
      <c r="I462">
        <v>29427.05</v>
      </c>
      <c r="J462">
        <v>3</v>
      </c>
      <c r="K462">
        <v>12</v>
      </c>
    </row>
    <row r="463" spans="1:11" x14ac:dyDescent="0.3">
      <c r="A463" t="s">
        <v>344</v>
      </c>
      <c r="B463" t="s">
        <v>12</v>
      </c>
      <c r="C463" t="s">
        <v>13</v>
      </c>
      <c r="D463" t="s">
        <v>50</v>
      </c>
      <c r="E463" t="s">
        <v>128</v>
      </c>
      <c r="F463" t="s">
        <v>115</v>
      </c>
      <c r="G463" t="s">
        <v>54</v>
      </c>
      <c r="H463">
        <v>242</v>
      </c>
      <c r="I463">
        <v>18678.580000000002</v>
      </c>
      <c r="J463">
        <v>3</v>
      </c>
      <c r="K463">
        <v>12</v>
      </c>
    </row>
    <row r="464" spans="1:11" x14ac:dyDescent="0.3">
      <c r="A464" t="s">
        <v>62</v>
      </c>
      <c r="B464" t="s">
        <v>63</v>
      </c>
      <c r="C464" t="s">
        <v>19</v>
      </c>
      <c r="D464" t="s">
        <v>25</v>
      </c>
      <c r="E464" t="s">
        <v>47</v>
      </c>
      <c r="F464" t="s">
        <v>64</v>
      </c>
      <c r="G464" t="s">
        <v>65</v>
      </c>
      <c r="H464">
        <v>148</v>
      </c>
      <c r="I464">
        <v>14399.2</v>
      </c>
      <c r="J464">
        <v>3</v>
      </c>
      <c r="K464">
        <v>13</v>
      </c>
    </row>
    <row r="465" spans="1:11" x14ac:dyDescent="0.3">
      <c r="A465" t="s">
        <v>311</v>
      </c>
      <c r="B465" t="s">
        <v>63</v>
      </c>
      <c r="C465" t="s">
        <v>31</v>
      </c>
      <c r="D465" t="s">
        <v>20</v>
      </c>
      <c r="E465" t="s">
        <v>145</v>
      </c>
      <c r="F465" t="s">
        <v>183</v>
      </c>
      <c r="G465" t="s">
        <v>217</v>
      </c>
      <c r="H465">
        <v>123</v>
      </c>
      <c r="I465">
        <v>4085.41</v>
      </c>
      <c r="J465">
        <v>5</v>
      </c>
      <c r="K465">
        <v>13</v>
      </c>
    </row>
    <row r="466" spans="1:11" x14ac:dyDescent="0.3">
      <c r="A466" t="s">
        <v>425</v>
      </c>
      <c r="B466" t="s">
        <v>63</v>
      </c>
      <c r="C466" t="s">
        <v>24</v>
      </c>
      <c r="D466" t="s">
        <v>35</v>
      </c>
      <c r="E466" t="s">
        <v>169</v>
      </c>
      <c r="F466" t="s">
        <v>69</v>
      </c>
      <c r="G466" t="s">
        <v>120</v>
      </c>
      <c r="H466">
        <v>303</v>
      </c>
      <c r="I466">
        <v>20016.22</v>
      </c>
      <c r="J466">
        <v>5</v>
      </c>
      <c r="K466">
        <v>13</v>
      </c>
    </row>
    <row r="467" spans="1:11" x14ac:dyDescent="0.3">
      <c r="A467" t="s">
        <v>607</v>
      </c>
      <c r="B467" t="s">
        <v>63</v>
      </c>
      <c r="C467" t="s">
        <v>24</v>
      </c>
      <c r="D467" t="s">
        <v>25</v>
      </c>
      <c r="E467" t="s">
        <v>67</v>
      </c>
      <c r="F467" t="s">
        <v>46</v>
      </c>
      <c r="G467" t="s">
        <v>47</v>
      </c>
      <c r="H467">
        <v>153</v>
      </c>
      <c r="I467">
        <v>10196.82</v>
      </c>
      <c r="J467">
        <v>5</v>
      </c>
      <c r="K467">
        <v>13</v>
      </c>
    </row>
    <row r="468" spans="1:11" x14ac:dyDescent="0.3">
      <c r="A468" t="s">
        <v>281</v>
      </c>
      <c r="B468" t="s">
        <v>49</v>
      </c>
      <c r="C468" t="s">
        <v>19</v>
      </c>
      <c r="D468" t="s">
        <v>35</v>
      </c>
      <c r="E468" t="s">
        <v>135</v>
      </c>
      <c r="F468" t="s">
        <v>42</v>
      </c>
      <c r="G468" t="s">
        <v>32</v>
      </c>
      <c r="H468">
        <v>400</v>
      </c>
      <c r="I468">
        <v>12713.99</v>
      </c>
      <c r="J468">
        <v>5</v>
      </c>
      <c r="K468">
        <v>13</v>
      </c>
    </row>
    <row r="469" spans="1:11" x14ac:dyDescent="0.3">
      <c r="A469" t="s">
        <v>565</v>
      </c>
      <c r="B469" t="s">
        <v>49</v>
      </c>
      <c r="C469" t="s">
        <v>19</v>
      </c>
      <c r="D469" t="s">
        <v>25</v>
      </c>
      <c r="E469" t="s">
        <v>17</v>
      </c>
      <c r="F469" t="s">
        <v>81</v>
      </c>
      <c r="G469" t="s">
        <v>38</v>
      </c>
      <c r="H469">
        <v>495</v>
      </c>
      <c r="I469">
        <v>36413.089999999997</v>
      </c>
      <c r="J469">
        <v>5</v>
      </c>
      <c r="K469">
        <v>13</v>
      </c>
    </row>
    <row r="470" spans="1:11" x14ac:dyDescent="0.3">
      <c r="A470" t="s">
        <v>598</v>
      </c>
      <c r="B470" t="s">
        <v>49</v>
      </c>
      <c r="C470" t="s">
        <v>19</v>
      </c>
      <c r="D470" t="s">
        <v>50</v>
      </c>
      <c r="E470" t="s">
        <v>99</v>
      </c>
      <c r="F470" t="s">
        <v>60</v>
      </c>
      <c r="G470" t="s">
        <v>185</v>
      </c>
      <c r="H470">
        <v>360</v>
      </c>
      <c r="I470">
        <v>35024.07</v>
      </c>
      <c r="J470">
        <v>3</v>
      </c>
      <c r="K470">
        <v>13</v>
      </c>
    </row>
    <row r="471" spans="1:11" x14ac:dyDescent="0.3">
      <c r="A471" t="s">
        <v>48</v>
      </c>
      <c r="B471" t="s">
        <v>49</v>
      </c>
      <c r="C471" t="s">
        <v>13</v>
      </c>
      <c r="D471" t="s">
        <v>50</v>
      </c>
      <c r="E471" t="s">
        <v>16</v>
      </c>
      <c r="F471" t="s">
        <v>51</v>
      </c>
      <c r="G471" t="s">
        <v>37</v>
      </c>
      <c r="H471">
        <v>108</v>
      </c>
      <c r="I471">
        <v>9499.23</v>
      </c>
      <c r="J471">
        <v>5</v>
      </c>
      <c r="K471">
        <v>13</v>
      </c>
    </row>
    <row r="472" spans="1:11" x14ac:dyDescent="0.3">
      <c r="A472" t="s">
        <v>439</v>
      </c>
      <c r="B472" t="s">
        <v>49</v>
      </c>
      <c r="C472" t="s">
        <v>31</v>
      </c>
      <c r="D472" t="s">
        <v>35</v>
      </c>
      <c r="E472" t="s">
        <v>127</v>
      </c>
      <c r="F472" t="s">
        <v>103</v>
      </c>
      <c r="G472" t="s">
        <v>54</v>
      </c>
      <c r="H472">
        <v>83</v>
      </c>
      <c r="I472">
        <v>1019.37</v>
      </c>
      <c r="J472">
        <v>5</v>
      </c>
      <c r="K472">
        <v>13</v>
      </c>
    </row>
    <row r="473" spans="1:11" x14ac:dyDescent="0.3">
      <c r="A473" t="s">
        <v>262</v>
      </c>
      <c r="B473" t="s">
        <v>49</v>
      </c>
      <c r="C473" t="s">
        <v>89</v>
      </c>
      <c r="D473" t="s">
        <v>35</v>
      </c>
      <c r="E473" t="s">
        <v>103</v>
      </c>
      <c r="F473" t="s">
        <v>135</v>
      </c>
      <c r="G473" t="s">
        <v>124</v>
      </c>
      <c r="H473">
        <v>51</v>
      </c>
      <c r="I473">
        <v>3736.86</v>
      </c>
      <c r="J473">
        <v>3</v>
      </c>
      <c r="K473">
        <v>13</v>
      </c>
    </row>
    <row r="474" spans="1:11" x14ac:dyDescent="0.3">
      <c r="A474" t="s">
        <v>277</v>
      </c>
      <c r="B474" t="s">
        <v>40</v>
      </c>
      <c r="C474" t="s">
        <v>19</v>
      </c>
      <c r="D474" t="s">
        <v>14</v>
      </c>
      <c r="E474" t="s">
        <v>82</v>
      </c>
      <c r="F474" t="s">
        <v>87</v>
      </c>
      <c r="G474" t="s">
        <v>57</v>
      </c>
      <c r="H474">
        <v>134</v>
      </c>
      <c r="I474">
        <v>4229.12</v>
      </c>
      <c r="J474">
        <v>3</v>
      </c>
      <c r="K474">
        <v>13</v>
      </c>
    </row>
    <row r="475" spans="1:11" x14ac:dyDescent="0.3">
      <c r="A475" t="s">
        <v>205</v>
      </c>
      <c r="B475" t="s">
        <v>40</v>
      </c>
      <c r="C475" t="s">
        <v>24</v>
      </c>
      <c r="D475" t="s">
        <v>14</v>
      </c>
      <c r="E475" t="s">
        <v>206</v>
      </c>
      <c r="F475" t="s">
        <v>37</v>
      </c>
      <c r="G475" t="s">
        <v>148</v>
      </c>
      <c r="H475">
        <v>51</v>
      </c>
      <c r="I475">
        <v>4582.3100000000004</v>
      </c>
      <c r="J475">
        <v>5</v>
      </c>
      <c r="K475">
        <v>13</v>
      </c>
    </row>
    <row r="476" spans="1:11" x14ac:dyDescent="0.3">
      <c r="A476" t="s">
        <v>465</v>
      </c>
      <c r="B476" t="s">
        <v>40</v>
      </c>
      <c r="C476" t="s">
        <v>24</v>
      </c>
      <c r="D476" t="s">
        <v>35</v>
      </c>
      <c r="E476" t="s">
        <v>78</v>
      </c>
      <c r="F476" t="s">
        <v>109</v>
      </c>
      <c r="G476" t="s">
        <v>155</v>
      </c>
      <c r="H476">
        <v>191</v>
      </c>
      <c r="I476">
        <v>10061.049999999999</v>
      </c>
      <c r="J476">
        <v>5</v>
      </c>
      <c r="K476">
        <v>13</v>
      </c>
    </row>
    <row r="477" spans="1:11" x14ac:dyDescent="0.3">
      <c r="A477" t="s">
        <v>524</v>
      </c>
      <c r="B477" t="s">
        <v>40</v>
      </c>
      <c r="C477" t="s">
        <v>89</v>
      </c>
      <c r="D477" t="s">
        <v>14</v>
      </c>
      <c r="E477" t="s">
        <v>81</v>
      </c>
      <c r="F477" t="s">
        <v>130</v>
      </c>
      <c r="G477" t="s">
        <v>122</v>
      </c>
      <c r="H477">
        <v>60</v>
      </c>
      <c r="I477">
        <v>2916.57</v>
      </c>
      <c r="J477">
        <v>3</v>
      </c>
      <c r="K477">
        <v>13</v>
      </c>
    </row>
    <row r="478" spans="1:11" x14ac:dyDescent="0.3">
      <c r="A478" t="s">
        <v>529</v>
      </c>
      <c r="B478" t="s">
        <v>40</v>
      </c>
      <c r="C478" t="s">
        <v>89</v>
      </c>
      <c r="D478" t="s">
        <v>35</v>
      </c>
      <c r="E478" t="s">
        <v>188</v>
      </c>
      <c r="F478" t="s">
        <v>217</v>
      </c>
      <c r="G478" t="s">
        <v>266</v>
      </c>
      <c r="H478">
        <v>96</v>
      </c>
      <c r="I478">
        <v>5325.38</v>
      </c>
      <c r="J478">
        <v>3</v>
      </c>
      <c r="K478">
        <v>13</v>
      </c>
    </row>
    <row r="479" spans="1:11" x14ac:dyDescent="0.3">
      <c r="A479" t="s">
        <v>613</v>
      </c>
      <c r="B479" t="s">
        <v>40</v>
      </c>
      <c r="C479" t="s">
        <v>89</v>
      </c>
      <c r="D479" t="s">
        <v>35</v>
      </c>
      <c r="E479" t="s">
        <v>33</v>
      </c>
      <c r="F479" t="s">
        <v>106</v>
      </c>
      <c r="G479" t="s">
        <v>21</v>
      </c>
      <c r="H479">
        <v>11</v>
      </c>
      <c r="I479">
        <v>154.99</v>
      </c>
      <c r="J479">
        <v>5</v>
      </c>
      <c r="K479">
        <v>13</v>
      </c>
    </row>
    <row r="480" spans="1:11" x14ac:dyDescent="0.3">
      <c r="A480" t="s">
        <v>602</v>
      </c>
      <c r="B480" t="s">
        <v>12</v>
      </c>
      <c r="C480" t="s">
        <v>19</v>
      </c>
      <c r="D480" t="s">
        <v>20</v>
      </c>
      <c r="E480" t="s">
        <v>103</v>
      </c>
      <c r="F480" t="s">
        <v>206</v>
      </c>
      <c r="G480" t="s">
        <v>124</v>
      </c>
      <c r="H480">
        <v>431</v>
      </c>
      <c r="I480">
        <v>42827.1</v>
      </c>
      <c r="J480">
        <v>5</v>
      </c>
      <c r="K480">
        <v>13</v>
      </c>
    </row>
    <row r="481" spans="1:11" x14ac:dyDescent="0.3">
      <c r="A481" t="s">
        <v>208</v>
      </c>
      <c r="B481" t="s">
        <v>12</v>
      </c>
      <c r="C481" t="s">
        <v>31</v>
      </c>
      <c r="D481" t="s">
        <v>35</v>
      </c>
      <c r="E481" t="s">
        <v>206</v>
      </c>
      <c r="F481" t="s">
        <v>42</v>
      </c>
      <c r="G481" t="s">
        <v>148</v>
      </c>
      <c r="H481">
        <v>41</v>
      </c>
      <c r="I481">
        <v>851.3</v>
      </c>
      <c r="J481">
        <v>3</v>
      </c>
      <c r="K481">
        <v>13</v>
      </c>
    </row>
    <row r="482" spans="1:11" x14ac:dyDescent="0.3">
      <c r="A482" t="s">
        <v>542</v>
      </c>
      <c r="B482" t="s">
        <v>12</v>
      </c>
      <c r="C482" t="s">
        <v>31</v>
      </c>
      <c r="D482" t="s">
        <v>35</v>
      </c>
      <c r="E482" t="s">
        <v>188</v>
      </c>
      <c r="F482" t="s">
        <v>192</v>
      </c>
      <c r="G482" t="s">
        <v>266</v>
      </c>
      <c r="H482">
        <v>449</v>
      </c>
      <c r="I482">
        <v>22611.68</v>
      </c>
      <c r="J482">
        <v>5</v>
      </c>
      <c r="K482">
        <v>13</v>
      </c>
    </row>
    <row r="483" spans="1:11" x14ac:dyDescent="0.3">
      <c r="A483" t="s">
        <v>331</v>
      </c>
      <c r="B483" t="s">
        <v>30</v>
      </c>
      <c r="C483" t="s">
        <v>19</v>
      </c>
      <c r="D483" t="s">
        <v>50</v>
      </c>
      <c r="E483" t="s">
        <v>53</v>
      </c>
      <c r="F483" t="s">
        <v>37</v>
      </c>
      <c r="G483" t="s">
        <v>148</v>
      </c>
      <c r="H483">
        <v>281</v>
      </c>
      <c r="I483">
        <v>18146.59</v>
      </c>
      <c r="J483">
        <v>5</v>
      </c>
      <c r="K483">
        <v>14</v>
      </c>
    </row>
    <row r="484" spans="1:11" x14ac:dyDescent="0.3">
      <c r="A484" t="s">
        <v>512</v>
      </c>
      <c r="B484" t="s">
        <v>30</v>
      </c>
      <c r="C484" t="s">
        <v>19</v>
      </c>
      <c r="D484" t="s">
        <v>25</v>
      </c>
      <c r="E484" t="s">
        <v>156</v>
      </c>
      <c r="F484" t="s">
        <v>59</v>
      </c>
      <c r="G484" t="s">
        <v>176</v>
      </c>
      <c r="H484">
        <v>263</v>
      </c>
      <c r="I484">
        <v>21648.39</v>
      </c>
      <c r="J484">
        <v>5</v>
      </c>
      <c r="K484">
        <v>14</v>
      </c>
    </row>
    <row r="485" spans="1:11" x14ac:dyDescent="0.3">
      <c r="A485" t="s">
        <v>385</v>
      </c>
      <c r="B485" t="s">
        <v>30</v>
      </c>
      <c r="C485" t="s">
        <v>31</v>
      </c>
      <c r="D485" t="s">
        <v>35</v>
      </c>
      <c r="E485" t="s">
        <v>115</v>
      </c>
      <c r="F485" t="s">
        <v>51</v>
      </c>
      <c r="G485" t="s">
        <v>37</v>
      </c>
      <c r="H485">
        <v>280</v>
      </c>
      <c r="I485">
        <v>17165.54</v>
      </c>
      <c r="J485">
        <v>5</v>
      </c>
      <c r="K485">
        <v>14</v>
      </c>
    </row>
    <row r="486" spans="1:11" x14ac:dyDescent="0.3">
      <c r="A486" t="s">
        <v>436</v>
      </c>
      <c r="B486" t="s">
        <v>30</v>
      </c>
      <c r="C486" t="s">
        <v>89</v>
      </c>
      <c r="D486" t="s">
        <v>25</v>
      </c>
      <c r="E486" t="s">
        <v>117</v>
      </c>
      <c r="F486" t="s">
        <v>188</v>
      </c>
      <c r="G486" t="s">
        <v>183</v>
      </c>
      <c r="H486">
        <v>337</v>
      </c>
      <c r="I486">
        <v>11584.34</v>
      </c>
      <c r="J486">
        <v>5</v>
      </c>
      <c r="K486">
        <v>14</v>
      </c>
    </row>
    <row r="487" spans="1:11" x14ac:dyDescent="0.3">
      <c r="A487" t="s">
        <v>161</v>
      </c>
      <c r="B487" t="s">
        <v>63</v>
      </c>
      <c r="C487" t="s">
        <v>89</v>
      </c>
      <c r="D487" t="s">
        <v>25</v>
      </c>
      <c r="E487" t="s">
        <v>130</v>
      </c>
      <c r="F487" t="s">
        <v>162</v>
      </c>
      <c r="G487" t="s">
        <v>106</v>
      </c>
      <c r="H487">
        <v>14</v>
      </c>
      <c r="I487">
        <v>251.5</v>
      </c>
      <c r="J487">
        <v>5</v>
      </c>
      <c r="K487">
        <v>14</v>
      </c>
    </row>
    <row r="488" spans="1:11" x14ac:dyDescent="0.3">
      <c r="A488" t="s">
        <v>85</v>
      </c>
      <c r="B488" t="s">
        <v>49</v>
      </c>
      <c r="C488" t="s">
        <v>19</v>
      </c>
      <c r="D488" t="s">
        <v>20</v>
      </c>
      <c r="E488" t="s">
        <v>86</v>
      </c>
      <c r="F488" t="s">
        <v>56</v>
      </c>
      <c r="G488" t="s">
        <v>87</v>
      </c>
      <c r="H488">
        <v>249</v>
      </c>
      <c r="I488">
        <v>12169.89</v>
      </c>
      <c r="J488">
        <v>5</v>
      </c>
      <c r="K488">
        <v>14</v>
      </c>
    </row>
    <row r="489" spans="1:11" x14ac:dyDescent="0.3">
      <c r="A489" t="s">
        <v>353</v>
      </c>
      <c r="B489" t="s">
        <v>49</v>
      </c>
      <c r="C489" t="s">
        <v>31</v>
      </c>
      <c r="D489" t="s">
        <v>25</v>
      </c>
      <c r="E489" t="s">
        <v>120</v>
      </c>
      <c r="F489" t="s">
        <v>223</v>
      </c>
      <c r="G489" t="s">
        <v>64</v>
      </c>
      <c r="H489">
        <v>370</v>
      </c>
      <c r="I489">
        <v>36101.25</v>
      </c>
      <c r="J489">
        <v>5</v>
      </c>
      <c r="K489">
        <v>14</v>
      </c>
    </row>
    <row r="490" spans="1:11" x14ac:dyDescent="0.3">
      <c r="A490" t="s">
        <v>590</v>
      </c>
      <c r="B490" t="s">
        <v>40</v>
      </c>
      <c r="C490" t="s">
        <v>19</v>
      </c>
      <c r="D490" t="s">
        <v>35</v>
      </c>
      <c r="E490" t="s">
        <v>154</v>
      </c>
      <c r="F490" t="s">
        <v>183</v>
      </c>
      <c r="G490" t="s">
        <v>217</v>
      </c>
      <c r="H490">
        <v>68</v>
      </c>
      <c r="I490">
        <v>4250.22</v>
      </c>
      <c r="J490">
        <v>5</v>
      </c>
      <c r="K490">
        <v>14</v>
      </c>
    </row>
    <row r="491" spans="1:11" x14ac:dyDescent="0.3">
      <c r="A491" t="s">
        <v>390</v>
      </c>
      <c r="B491" t="s">
        <v>40</v>
      </c>
      <c r="C491" t="s">
        <v>13</v>
      </c>
      <c r="D491" t="s">
        <v>35</v>
      </c>
      <c r="E491" t="s">
        <v>249</v>
      </c>
      <c r="F491" t="s">
        <v>46</v>
      </c>
      <c r="G491" t="s">
        <v>47</v>
      </c>
      <c r="H491">
        <v>201</v>
      </c>
      <c r="I491">
        <v>11386.58</v>
      </c>
      <c r="J491">
        <v>5</v>
      </c>
      <c r="K491">
        <v>14</v>
      </c>
    </row>
    <row r="492" spans="1:11" x14ac:dyDescent="0.3">
      <c r="A492" t="s">
        <v>502</v>
      </c>
      <c r="B492" t="s">
        <v>40</v>
      </c>
      <c r="C492" t="s">
        <v>13</v>
      </c>
      <c r="D492" t="s">
        <v>25</v>
      </c>
      <c r="E492" t="s">
        <v>78</v>
      </c>
      <c r="F492" t="s">
        <v>98</v>
      </c>
      <c r="G492" t="s">
        <v>188</v>
      </c>
      <c r="H492">
        <v>75</v>
      </c>
      <c r="I492">
        <v>2903.09</v>
      </c>
      <c r="J492">
        <v>5</v>
      </c>
      <c r="K492">
        <v>14</v>
      </c>
    </row>
    <row r="493" spans="1:11" x14ac:dyDescent="0.3">
      <c r="A493" t="s">
        <v>419</v>
      </c>
      <c r="B493" t="s">
        <v>12</v>
      </c>
      <c r="C493" t="s">
        <v>24</v>
      </c>
      <c r="D493" t="s">
        <v>35</v>
      </c>
      <c r="E493" t="s">
        <v>57</v>
      </c>
      <c r="F493" t="s">
        <v>21</v>
      </c>
      <c r="G493" t="s">
        <v>156</v>
      </c>
      <c r="H493">
        <v>70</v>
      </c>
      <c r="I493">
        <v>5882.38</v>
      </c>
      <c r="J493">
        <v>5</v>
      </c>
      <c r="K493">
        <v>14</v>
      </c>
    </row>
    <row r="494" spans="1:11" x14ac:dyDescent="0.3">
      <c r="A494" t="s">
        <v>396</v>
      </c>
      <c r="B494" t="s">
        <v>30</v>
      </c>
      <c r="C494" t="s">
        <v>31</v>
      </c>
      <c r="D494" t="s">
        <v>20</v>
      </c>
      <c r="E494" t="s">
        <v>72</v>
      </c>
      <c r="F494" t="s">
        <v>94</v>
      </c>
      <c r="G494" t="s">
        <v>113</v>
      </c>
      <c r="H494">
        <v>284</v>
      </c>
      <c r="I494">
        <v>10344.209999999999</v>
      </c>
      <c r="J494">
        <v>5</v>
      </c>
      <c r="K494">
        <v>15</v>
      </c>
    </row>
    <row r="495" spans="1:11" x14ac:dyDescent="0.3">
      <c r="A495" t="s">
        <v>464</v>
      </c>
      <c r="B495" t="s">
        <v>30</v>
      </c>
      <c r="C495" t="s">
        <v>24</v>
      </c>
      <c r="D495" t="s">
        <v>50</v>
      </c>
      <c r="E495" t="s">
        <v>53</v>
      </c>
      <c r="F495" t="s">
        <v>38</v>
      </c>
      <c r="G495" t="s">
        <v>130</v>
      </c>
      <c r="H495">
        <v>202</v>
      </c>
      <c r="I495">
        <v>14812.5</v>
      </c>
      <c r="J495">
        <v>5</v>
      </c>
      <c r="K495">
        <v>15</v>
      </c>
    </row>
    <row r="496" spans="1:11" x14ac:dyDescent="0.3">
      <c r="A496" t="s">
        <v>444</v>
      </c>
      <c r="B496" t="s">
        <v>30</v>
      </c>
      <c r="C496" t="s">
        <v>89</v>
      </c>
      <c r="D496" t="s">
        <v>25</v>
      </c>
      <c r="E496" t="s">
        <v>47</v>
      </c>
      <c r="F496" t="s">
        <v>64</v>
      </c>
      <c r="G496" t="s">
        <v>132</v>
      </c>
      <c r="H496">
        <v>249</v>
      </c>
      <c r="I496">
        <v>6373.53</v>
      </c>
      <c r="J496">
        <v>5</v>
      </c>
      <c r="K496">
        <v>15</v>
      </c>
    </row>
    <row r="497" spans="1:11" x14ac:dyDescent="0.3">
      <c r="A497" t="s">
        <v>528</v>
      </c>
      <c r="B497" t="s">
        <v>63</v>
      </c>
      <c r="C497" t="s">
        <v>31</v>
      </c>
      <c r="D497" t="s">
        <v>50</v>
      </c>
      <c r="E497" t="s">
        <v>15</v>
      </c>
      <c r="F497" t="s">
        <v>53</v>
      </c>
      <c r="G497" t="s">
        <v>81</v>
      </c>
      <c r="H497">
        <v>345</v>
      </c>
      <c r="I497">
        <v>31474.27</v>
      </c>
      <c r="J497">
        <v>5</v>
      </c>
      <c r="K497">
        <v>15</v>
      </c>
    </row>
    <row r="498" spans="1:11" x14ac:dyDescent="0.3">
      <c r="A498" t="s">
        <v>589</v>
      </c>
      <c r="B498" t="s">
        <v>63</v>
      </c>
      <c r="C498" t="s">
        <v>31</v>
      </c>
      <c r="D498" t="s">
        <v>20</v>
      </c>
      <c r="E498" t="s">
        <v>65</v>
      </c>
      <c r="F498" t="s">
        <v>36</v>
      </c>
      <c r="G498" t="s">
        <v>41</v>
      </c>
      <c r="H498">
        <v>337</v>
      </c>
      <c r="I498">
        <v>25997.54</v>
      </c>
      <c r="J498">
        <v>5</v>
      </c>
      <c r="K498">
        <v>15</v>
      </c>
    </row>
    <row r="499" spans="1:11" x14ac:dyDescent="0.3">
      <c r="A499" t="s">
        <v>572</v>
      </c>
      <c r="B499" t="s">
        <v>49</v>
      </c>
      <c r="C499" t="s">
        <v>13</v>
      </c>
      <c r="D499" t="s">
        <v>35</v>
      </c>
      <c r="E499" t="s">
        <v>109</v>
      </c>
      <c r="F499" t="s">
        <v>175</v>
      </c>
      <c r="G499" t="s">
        <v>201</v>
      </c>
      <c r="H499">
        <v>215</v>
      </c>
      <c r="I499">
        <v>20479.259999999998</v>
      </c>
      <c r="J499">
        <v>5</v>
      </c>
      <c r="K499">
        <v>15</v>
      </c>
    </row>
    <row r="500" spans="1:11" x14ac:dyDescent="0.3">
      <c r="A500" t="s">
        <v>44</v>
      </c>
      <c r="B500" t="s">
        <v>40</v>
      </c>
      <c r="C500" t="s">
        <v>19</v>
      </c>
      <c r="D500" t="s">
        <v>14</v>
      </c>
      <c r="E500" t="s">
        <v>45</v>
      </c>
      <c r="F500" t="s">
        <v>46</v>
      </c>
      <c r="G500" t="s">
        <v>47</v>
      </c>
      <c r="H500">
        <v>73</v>
      </c>
      <c r="I500">
        <v>1111.6099999999999</v>
      </c>
      <c r="J500">
        <v>5</v>
      </c>
      <c r="K500">
        <v>15</v>
      </c>
    </row>
    <row r="501" spans="1:11" x14ac:dyDescent="0.3">
      <c r="A501" t="s">
        <v>601</v>
      </c>
      <c r="B501" t="s">
        <v>40</v>
      </c>
      <c r="C501" t="s">
        <v>24</v>
      </c>
      <c r="D501" t="s">
        <v>35</v>
      </c>
      <c r="E501" t="s">
        <v>28</v>
      </c>
      <c r="F501" t="s">
        <v>188</v>
      </c>
      <c r="G501" t="s">
        <v>183</v>
      </c>
      <c r="H501">
        <v>271</v>
      </c>
      <c r="I501">
        <v>15580.63</v>
      </c>
      <c r="J501">
        <v>5</v>
      </c>
      <c r="K501">
        <v>15</v>
      </c>
    </row>
    <row r="502" spans="1:11" x14ac:dyDescent="0.3">
      <c r="A502" t="s">
        <v>411</v>
      </c>
      <c r="B502" t="s">
        <v>12</v>
      </c>
      <c r="C502" t="s">
        <v>89</v>
      </c>
      <c r="D502" t="s">
        <v>14</v>
      </c>
      <c r="E502" t="s">
        <v>54</v>
      </c>
      <c r="F502" t="s">
        <v>86</v>
      </c>
      <c r="G502" t="s">
        <v>43</v>
      </c>
      <c r="H502">
        <v>377</v>
      </c>
      <c r="I502">
        <v>23391.05</v>
      </c>
      <c r="J502">
        <v>5</v>
      </c>
      <c r="K502">
        <v>15</v>
      </c>
    </row>
    <row r="503" spans="1:11" x14ac:dyDescent="0.3">
      <c r="A503" t="s">
        <v>562</v>
      </c>
      <c r="B503" t="s">
        <v>12</v>
      </c>
      <c r="C503" t="s">
        <v>89</v>
      </c>
      <c r="D503" t="s">
        <v>14</v>
      </c>
      <c r="E503" t="s">
        <v>15</v>
      </c>
      <c r="F503" t="s">
        <v>53</v>
      </c>
      <c r="G503" t="s">
        <v>81</v>
      </c>
      <c r="H503">
        <v>325</v>
      </c>
      <c r="I503">
        <v>23753.35</v>
      </c>
      <c r="J503">
        <v>5</v>
      </c>
      <c r="K503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FDCE-5A16-4B6E-947C-9EC923F3F73A}">
  <dimension ref="A3:K34"/>
  <sheetViews>
    <sheetView topLeftCell="A11" workbookViewId="0">
      <selection activeCell="J3" sqref="J3:K34"/>
    </sheetView>
  </sheetViews>
  <sheetFormatPr defaultRowHeight="14.4" x14ac:dyDescent="0.3"/>
  <cols>
    <col min="1" max="1" width="20.109375" bestFit="1" customWidth="1"/>
    <col min="2" max="2" width="15.44140625" bestFit="1" customWidth="1"/>
    <col min="4" max="4" width="15.33203125" bestFit="1" customWidth="1"/>
    <col min="5" max="5" width="13.33203125" style="6" bestFit="1" customWidth="1"/>
    <col min="7" max="7" width="18.109375" bestFit="1" customWidth="1"/>
    <col min="8" max="8" width="21.5546875" bestFit="1" customWidth="1"/>
    <col min="10" max="10" width="20.109375" bestFit="1" customWidth="1"/>
    <col min="11" max="11" width="20.88671875" bestFit="1" customWidth="1"/>
  </cols>
  <sheetData>
    <row r="3" spans="1:11" x14ac:dyDescent="0.3">
      <c r="A3" s="2" t="s">
        <v>627</v>
      </c>
      <c r="B3" t="s">
        <v>629</v>
      </c>
      <c r="D3" s="2" t="s">
        <v>627</v>
      </c>
      <c r="E3" s="6" t="s">
        <v>630</v>
      </c>
      <c r="G3" s="2" t="s">
        <v>627</v>
      </c>
      <c r="H3" t="s">
        <v>631</v>
      </c>
      <c r="J3" s="2" t="s">
        <v>627</v>
      </c>
      <c r="K3" t="s">
        <v>632</v>
      </c>
    </row>
    <row r="4" spans="1:11" x14ac:dyDescent="0.3">
      <c r="A4" s="3" t="s">
        <v>19</v>
      </c>
      <c r="B4">
        <v>26366</v>
      </c>
      <c r="D4" s="3" t="s">
        <v>30</v>
      </c>
      <c r="E4" s="6">
        <v>1560250.55</v>
      </c>
      <c r="G4" s="3" t="s">
        <v>19</v>
      </c>
      <c r="H4">
        <v>1.4368932038834952</v>
      </c>
      <c r="J4" s="3" t="s">
        <v>19</v>
      </c>
      <c r="K4">
        <v>7.8058252427184467</v>
      </c>
    </row>
    <row r="5" spans="1:11" x14ac:dyDescent="0.3">
      <c r="A5" s="4" t="s">
        <v>25</v>
      </c>
      <c r="B5">
        <v>5154</v>
      </c>
      <c r="D5" s="4" t="s">
        <v>25</v>
      </c>
      <c r="E5" s="6">
        <v>307755.05</v>
      </c>
      <c r="G5" s="3" t="s">
        <v>13</v>
      </c>
      <c r="H5">
        <v>0.81818181818181823</v>
      </c>
      <c r="J5" s="4" t="s">
        <v>30</v>
      </c>
      <c r="K5">
        <v>7.1304347826086953</v>
      </c>
    </row>
    <row r="6" spans="1:11" x14ac:dyDescent="0.3">
      <c r="A6" s="4" t="s">
        <v>35</v>
      </c>
      <c r="B6">
        <v>6114</v>
      </c>
      <c r="D6" s="4" t="s">
        <v>35</v>
      </c>
      <c r="E6" s="6">
        <v>357346.10000000009</v>
      </c>
      <c r="G6" s="3" t="s">
        <v>31</v>
      </c>
      <c r="H6">
        <v>0.99029126213592233</v>
      </c>
      <c r="J6" s="4" t="s">
        <v>63</v>
      </c>
      <c r="K6">
        <v>8.0714285714285712</v>
      </c>
    </row>
    <row r="7" spans="1:11" x14ac:dyDescent="0.3">
      <c r="A7" s="4" t="s">
        <v>50</v>
      </c>
      <c r="B7">
        <v>4182</v>
      </c>
      <c r="D7" s="4" t="s">
        <v>50</v>
      </c>
      <c r="E7" s="6">
        <v>206000.99</v>
      </c>
      <c r="G7" s="3" t="s">
        <v>24</v>
      </c>
      <c r="H7">
        <v>1.2268041237113403</v>
      </c>
      <c r="J7" s="4" t="s">
        <v>49</v>
      </c>
      <c r="K7">
        <v>7.6428571428571432</v>
      </c>
    </row>
    <row r="8" spans="1:11" x14ac:dyDescent="0.3">
      <c r="A8" s="4" t="s">
        <v>20</v>
      </c>
      <c r="B8">
        <v>5436</v>
      </c>
      <c r="D8" s="4" t="s">
        <v>20</v>
      </c>
      <c r="E8" s="6">
        <v>468635.6999999999</v>
      </c>
      <c r="G8" s="3" t="s">
        <v>89</v>
      </c>
      <c r="H8">
        <v>0.90825688073394495</v>
      </c>
      <c r="J8" s="4" t="s">
        <v>40</v>
      </c>
      <c r="K8">
        <v>8.2608695652173907</v>
      </c>
    </row>
    <row r="9" spans="1:11" x14ac:dyDescent="0.3">
      <c r="A9" s="4" t="s">
        <v>14</v>
      </c>
      <c r="B9">
        <v>5480</v>
      </c>
      <c r="D9" s="4" t="s">
        <v>14</v>
      </c>
      <c r="E9" s="6">
        <v>220512.70999999996</v>
      </c>
      <c r="G9" s="3" t="s">
        <v>628</v>
      </c>
      <c r="H9">
        <v>1.08</v>
      </c>
      <c r="J9" s="4" t="s">
        <v>12</v>
      </c>
      <c r="K9">
        <v>8.1999999999999993</v>
      </c>
    </row>
    <row r="10" spans="1:11" x14ac:dyDescent="0.3">
      <c r="A10" s="3" t="s">
        <v>13</v>
      </c>
      <c r="B10">
        <v>19995</v>
      </c>
      <c r="D10" s="3" t="s">
        <v>63</v>
      </c>
      <c r="E10" s="6">
        <v>1100115.1400000001</v>
      </c>
      <c r="J10" s="3" t="s">
        <v>13</v>
      </c>
      <c r="K10">
        <v>7.0568181818181817</v>
      </c>
    </row>
    <row r="11" spans="1:11" x14ac:dyDescent="0.3">
      <c r="A11" s="4" t="s">
        <v>25</v>
      </c>
      <c r="B11">
        <v>1198</v>
      </c>
      <c r="D11" s="4" t="s">
        <v>25</v>
      </c>
      <c r="E11" s="6">
        <v>133815.24</v>
      </c>
      <c r="J11" s="4" t="s">
        <v>30</v>
      </c>
      <c r="K11">
        <v>6.6</v>
      </c>
    </row>
    <row r="12" spans="1:11" x14ac:dyDescent="0.3">
      <c r="A12" s="4" t="s">
        <v>35</v>
      </c>
      <c r="B12">
        <v>4569</v>
      </c>
      <c r="D12" s="4" t="s">
        <v>35</v>
      </c>
      <c r="E12" s="6">
        <v>301541.63</v>
      </c>
      <c r="J12" s="4" t="s">
        <v>63</v>
      </c>
      <c r="K12">
        <v>7.75</v>
      </c>
    </row>
    <row r="13" spans="1:11" x14ac:dyDescent="0.3">
      <c r="A13" s="4" t="s">
        <v>50</v>
      </c>
      <c r="B13">
        <v>2796</v>
      </c>
      <c r="D13" s="4" t="s">
        <v>50</v>
      </c>
      <c r="E13" s="6">
        <v>277267.63999999996</v>
      </c>
      <c r="J13" s="4" t="s">
        <v>49</v>
      </c>
      <c r="K13">
        <v>7.75</v>
      </c>
    </row>
    <row r="14" spans="1:11" x14ac:dyDescent="0.3">
      <c r="A14" s="4" t="s">
        <v>20</v>
      </c>
      <c r="B14">
        <v>5240</v>
      </c>
      <c r="D14" s="4" t="s">
        <v>20</v>
      </c>
      <c r="E14" s="6">
        <v>229049.30000000002</v>
      </c>
      <c r="J14" s="4" t="s">
        <v>40</v>
      </c>
      <c r="K14">
        <v>7.666666666666667</v>
      </c>
    </row>
    <row r="15" spans="1:11" x14ac:dyDescent="0.3">
      <c r="A15" s="4" t="s">
        <v>14</v>
      </c>
      <c r="B15">
        <v>6192</v>
      </c>
      <c r="D15" s="4" t="s">
        <v>14</v>
      </c>
      <c r="E15" s="6">
        <v>158441.33000000002</v>
      </c>
      <c r="J15" s="4" t="s">
        <v>12</v>
      </c>
      <c r="K15">
        <v>5.8421052631578947</v>
      </c>
    </row>
    <row r="16" spans="1:11" x14ac:dyDescent="0.3">
      <c r="A16" s="3" t="s">
        <v>31</v>
      </c>
      <c r="B16">
        <v>27649</v>
      </c>
      <c r="D16" s="3" t="s">
        <v>49</v>
      </c>
      <c r="E16" s="6">
        <v>1602720.6399999997</v>
      </c>
      <c r="J16" s="3" t="s">
        <v>31</v>
      </c>
      <c r="K16">
        <v>7.5145631067961167</v>
      </c>
    </row>
    <row r="17" spans="1:11" x14ac:dyDescent="0.3">
      <c r="A17" s="4" t="s">
        <v>25</v>
      </c>
      <c r="B17">
        <v>4825</v>
      </c>
      <c r="D17" s="4" t="s">
        <v>25</v>
      </c>
      <c r="E17" s="6">
        <v>345943.85999999987</v>
      </c>
      <c r="J17" s="4" t="s">
        <v>30</v>
      </c>
      <c r="K17">
        <v>7.48</v>
      </c>
    </row>
    <row r="18" spans="1:11" x14ac:dyDescent="0.3">
      <c r="A18" s="4" t="s">
        <v>35</v>
      </c>
      <c r="B18">
        <v>7498</v>
      </c>
      <c r="D18" s="4" t="s">
        <v>35</v>
      </c>
      <c r="E18" s="6">
        <v>268992.47000000003</v>
      </c>
      <c r="J18" s="4" t="s">
        <v>63</v>
      </c>
      <c r="K18">
        <v>8.5500000000000007</v>
      </c>
    </row>
    <row r="19" spans="1:11" x14ac:dyDescent="0.3">
      <c r="A19" s="4" t="s">
        <v>50</v>
      </c>
      <c r="B19">
        <v>3685</v>
      </c>
      <c r="D19" s="4" t="s">
        <v>50</v>
      </c>
      <c r="E19" s="6">
        <v>281406.61</v>
      </c>
      <c r="J19" s="4" t="s">
        <v>49</v>
      </c>
      <c r="K19">
        <v>7.583333333333333</v>
      </c>
    </row>
    <row r="20" spans="1:11" x14ac:dyDescent="0.3">
      <c r="A20" s="4" t="s">
        <v>20</v>
      </c>
      <c r="B20">
        <v>7037</v>
      </c>
      <c r="D20" s="4" t="s">
        <v>20</v>
      </c>
      <c r="E20" s="6">
        <v>352955.56</v>
      </c>
      <c r="J20" s="4" t="s">
        <v>40</v>
      </c>
      <c r="K20">
        <v>6.384615384615385</v>
      </c>
    </row>
    <row r="21" spans="1:11" x14ac:dyDescent="0.3">
      <c r="A21" s="4" t="s">
        <v>14</v>
      </c>
      <c r="B21">
        <v>4604</v>
      </c>
      <c r="D21" s="4" t="s">
        <v>14</v>
      </c>
      <c r="E21" s="6">
        <v>353422.14</v>
      </c>
      <c r="J21" s="4" t="s">
        <v>12</v>
      </c>
      <c r="K21">
        <v>7.1904761904761907</v>
      </c>
    </row>
    <row r="22" spans="1:11" x14ac:dyDescent="0.3">
      <c r="A22" s="3" t="s">
        <v>24</v>
      </c>
      <c r="B22">
        <v>24417</v>
      </c>
      <c r="D22" s="3" t="s">
        <v>40</v>
      </c>
      <c r="E22" s="6">
        <v>1256229.18</v>
      </c>
      <c r="J22" s="3" t="s">
        <v>24</v>
      </c>
      <c r="K22">
        <v>7.6391752577319592</v>
      </c>
    </row>
    <row r="23" spans="1:11" x14ac:dyDescent="0.3">
      <c r="A23" s="4" t="s">
        <v>25</v>
      </c>
      <c r="B23">
        <v>3552</v>
      </c>
      <c r="D23" s="4" t="s">
        <v>25</v>
      </c>
      <c r="E23" s="6">
        <v>233476.65000000002</v>
      </c>
      <c r="J23" s="4" t="s">
        <v>30</v>
      </c>
      <c r="K23">
        <v>7.7272727272727275</v>
      </c>
    </row>
    <row r="24" spans="1:11" x14ac:dyDescent="0.3">
      <c r="A24" s="4" t="s">
        <v>35</v>
      </c>
      <c r="B24">
        <v>7227</v>
      </c>
      <c r="D24" s="4" t="s">
        <v>35</v>
      </c>
      <c r="E24" s="6">
        <v>332389.78999999998</v>
      </c>
      <c r="J24" s="4" t="s">
        <v>63</v>
      </c>
      <c r="K24">
        <v>8.0625</v>
      </c>
    </row>
    <row r="25" spans="1:11" x14ac:dyDescent="0.3">
      <c r="A25" s="4" t="s">
        <v>50</v>
      </c>
      <c r="B25">
        <v>4114</v>
      </c>
      <c r="D25" s="4" t="s">
        <v>50</v>
      </c>
      <c r="E25" s="6">
        <v>169825.79</v>
      </c>
      <c r="J25" s="4" t="s">
        <v>49</v>
      </c>
      <c r="K25">
        <v>7.2857142857142856</v>
      </c>
    </row>
    <row r="26" spans="1:11" x14ac:dyDescent="0.3">
      <c r="A26" s="4" t="s">
        <v>20</v>
      </c>
      <c r="B26">
        <v>3381</v>
      </c>
      <c r="D26" s="4" t="s">
        <v>20</v>
      </c>
      <c r="E26" s="6">
        <v>117058.2</v>
      </c>
      <c r="J26" s="4" t="s">
        <v>40</v>
      </c>
      <c r="K26">
        <v>7.1739130434782608</v>
      </c>
    </row>
    <row r="27" spans="1:11" x14ac:dyDescent="0.3">
      <c r="A27" s="4" t="s">
        <v>14</v>
      </c>
      <c r="B27">
        <v>6143</v>
      </c>
      <c r="D27" s="4" t="s">
        <v>14</v>
      </c>
      <c r="E27" s="6">
        <v>403478.75</v>
      </c>
      <c r="J27" s="4" t="s">
        <v>12</v>
      </c>
      <c r="K27">
        <v>8.2666666666666675</v>
      </c>
    </row>
    <row r="28" spans="1:11" x14ac:dyDescent="0.3">
      <c r="A28" s="3" t="s">
        <v>89</v>
      </c>
      <c r="B28">
        <v>26146</v>
      </c>
      <c r="D28" s="3" t="s">
        <v>12</v>
      </c>
      <c r="E28" s="6">
        <v>1376993.4600000002</v>
      </c>
      <c r="J28" s="3" t="s">
        <v>89</v>
      </c>
      <c r="K28">
        <v>7.431192660550459</v>
      </c>
    </row>
    <row r="29" spans="1:11" x14ac:dyDescent="0.3">
      <c r="A29" s="4" t="s">
        <v>25</v>
      </c>
      <c r="B29">
        <v>5143</v>
      </c>
      <c r="D29" s="4" t="s">
        <v>25</v>
      </c>
      <c r="E29" s="6">
        <v>104086.75</v>
      </c>
      <c r="J29" s="4" t="s">
        <v>30</v>
      </c>
      <c r="K29">
        <v>7.666666666666667</v>
      </c>
    </row>
    <row r="30" spans="1:11" x14ac:dyDescent="0.3">
      <c r="A30" s="4" t="s">
        <v>35</v>
      </c>
      <c r="B30">
        <v>5893</v>
      </c>
      <c r="D30" s="4" t="s">
        <v>35</v>
      </c>
      <c r="E30" s="6">
        <v>355334.57000000012</v>
      </c>
      <c r="J30" s="4" t="s">
        <v>63</v>
      </c>
      <c r="K30">
        <v>7.5652173913043477</v>
      </c>
    </row>
    <row r="31" spans="1:11" x14ac:dyDescent="0.3">
      <c r="A31" s="4" t="s">
        <v>50</v>
      </c>
      <c r="B31">
        <v>4559</v>
      </c>
      <c r="D31" s="4" t="s">
        <v>50</v>
      </c>
      <c r="E31" s="6">
        <v>160865.28</v>
      </c>
      <c r="J31" s="4" t="s">
        <v>49</v>
      </c>
      <c r="K31">
        <v>7.166666666666667</v>
      </c>
    </row>
    <row r="32" spans="1:11" x14ac:dyDescent="0.3">
      <c r="A32" s="4" t="s">
        <v>20</v>
      </c>
      <c r="B32">
        <v>5126</v>
      </c>
      <c r="D32" s="4" t="s">
        <v>20</v>
      </c>
      <c r="E32" s="6">
        <v>301011.55999999994</v>
      </c>
      <c r="J32" s="4" t="s">
        <v>40</v>
      </c>
      <c r="K32">
        <v>8.5384615384615383</v>
      </c>
    </row>
    <row r="33" spans="1:11" x14ac:dyDescent="0.3">
      <c r="A33" s="4" t="s">
        <v>14</v>
      </c>
      <c r="B33">
        <v>5425</v>
      </c>
      <c r="D33" s="4" t="s">
        <v>14</v>
      </c>
      <c r="E33" s="6">
        <v>455695.3000000001</v>
      </c>
      <c r="J33" s="4" t="s">
        <v>12</v>
      </c>
      <c r="K33">
        <v>6.7894736842105265</v>
      </c>
    </row>
    <row r="34" spans="1:11" x14ac:dyDescent="0.3">
      <c r="A34" s="3" t="s">
        <v>628</v>
      </c>
      <c r="B34">
        <v>124573</v>
      </c>
      <c r="D34" s="3" t="s">
        <v>628</v>
      </c>
      <c r="E34" s="6">
        <v>6896308.9700000007</v>
      </c>
      <c r="J34" s="3" t="s">
        <v>628</v>
      </c>
      <c r="K34"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7A3D-967E-4C23-812B-62044A329729}">
  <dimension ref="A1:B123"/>
  <sheetViews>
    <sheetView tabSelected="1" workbookViewId="0">
      <selection activeCell="T5" sqref="T5"/>
    </sheetView>
  </sheetViews>
  <sheetFormatPr defaultRowHeight="14.4" x14ac:dyDescent="0.3"/>
  <cols>
    <col min="1" max="1" width="19" style="7" bestFit="1" customWidth="1"/>
    <col min="2" max="2" width="20.44140625" style="7" bestFit="1" customWidth="1"/>
    <col min="3" max="16384" width="8.88671875" style="7"/>
  </cols>
  <sheetData>
    <row r="1" spans="1:2" x14ac:dyDescent="0.3">
      <c r="A1" s="7" t="s">
        <v>627</v>
      </c>
      <c r="B1" s="7" t="s">
        <v>629</v>
      </c>
    </row>
    <row r="2" spans="1:2" x14ac:dyDescent="0.3">
      <c r="A2" s="8" t="s">
        <v>19</v>
      </c>
      <c r="B2" s="7">
        <v>26366</v>
      </c>
    </row>
    <row r="3" spans="1:2" x14ac:dyDescent="0.3">
      <c r="A3" s="9" t="s">
        <v>25</v>
      </c>
      <c r="B3" s="7">
        <v>5154</v>
      </c>
    </row>
    <row r="4" spans="1:2" x14ac:dyDescent="0.3">
      <c r="A4" s="9" t="s">
        <v>35</v>
      </c>
      <c r="B4" s="7">
        <v>6114</v>
      </c>
    </row>
    <row r="5" spans="1:2" x14ac:dyDescent="0.3">
      <c r="A5" s="9" t="s">
        <v>50</v>
      </c>
      <c r="B5" s="7">
        <v>4182</v>
      </c>
    </row>
    <row r="6" spans="1:2" x14ac:dyDescent="0.3">
      <c r="A6" s="9" t="s">
        <v>20</v>
      </c>
      <c r="B6" s="7">
        <v>5436</v>
      </c>
    </row>
    <row r="7" spans="1:2" x14ac:dyDescent="0.3">
      <c r="A7" s="9" t="s">
        <v>14</v>
      </c>
      <c r="B7" s="7">
        <v>5480</v>
      </c>
    </row>
    <row r="8" spans="1:2" x14ac:dyDescent="0.3">
      <c r="A8" s="8" t="s">
        <v>13</v>
      </c>
      <c r="B8" s="7">
        <v>19995</v>
      </c>
    </row>
    <row r="9" spans="1:2" x14ac:dyDescent="0.3">
      <c r="A9" s="9" t="s">
        <v>25</v>
      </c>
      <c r="B9" s="7">
        <v>1198</v>
      </c>
    </row>
    <row r="10" spans="1:2" x14ac:dyDescent="0.3">
      <c r="A10" s="9" t="s">
        <v>35</v>
      </c>
      <c r="B10" s="7">
        <v>4569</v>
      </c>
    </row>
    <row r="11" spans="1:2" x14ac:dyDescent="0.3">
      <c r="A11" s="9" t="s">
        <v>50</v>
      </c>
      <c r="B11" s="7">
        <v>2796</v>
      </c>
    </row>
    <row r="12" spans="1:2" x14ac:dyDescent="0.3">
      <c r="A12" s="9" t="s">
        <v>20</v>
      </c>
      <c r="B12" s="7">
        <v>5240</v>
      </c>
    </row>
    <row r="13" spans="1:2" x14ac:dyDescent="0.3">
      <c r="A13" s="9" t="s">
        <v>14</v>
      </c>
      <c r="B13" s="7">
        <v>6192</v>
      </c>
    </row>
    <row r="14" spans="1:2" x14ac:dyDescent="0.3">
      <c r="A14" s="8" t="s">
        <v>31</v>
      </c>
      <c r="B14" s="7">
        <v>27649</v>
      </c>
    </row>
    <row r="15" spans="1:2" x14ac:dyDescent="0.3">
      <c r="A15" s="9" t="s">
        <v>25</v>
      </c>
      <c r="B15" s="7">
        <v>4825</v>
      </c>
    </row>
    <row r="16" spans="1:2" x14ac:dyDescent="0.3">
      <c r="A16" s="9" t="s">
        <v>35</v>
      </c>
      <c r="B16" s="7">
        <v>7498</v>
      </c>
    </row>
    <row r="17" spans="1:2" x14ac:dyDescent="0.3">
      <c r="A17" s="9" t="s">
        <v>50</v>
      </c>
      <c r="B17" s="7">
        <v>3685</v>
      </c>
    </row>
    <row r="18" spans="1:2" x14ac:dyDescent="0.3">
      <c r="A18" s="9" t="s">
        <v>20</v>
      </c>
      <c r="B18" s="7">
        <v>7037</v>
      </c>
    </row>
    <row r="19" spans="1:2" x14ac:dyDescent="0.3">
      <c r="A19" s="9" t="s">
        <v>14</v>
      </c>
      <c r="B19" s="7">
        <v>4604</v>
      </c>
    </row>
    <row r="20" spans="1:2" x14ac:dyDescent="0.3">
      <c r="A20" s="8" t="s">
        <v>24</v>
      </c>
      <c r="B20" s="7">
        <v>24417</v>
      </c>
    </row>
    <row r="21" spans="1:2" x14ac:dyDescent="0.3">
      <c r="A21" s="9" t="s">
        <v>25</v>
      </c>
      <c r="B21" s="7">
        <v>3552</v>
      </c>
    </row>
    <row r="22" spans="1:2" x14ac:dyDescent="0.3">
      <c r="A22" s="9" t="s">
        <v>35</v>
      </c>
      <c r="B22" s="7">
        <v>7227</v>
      </c>
    </row>
    <row r="23" spans="1:2" x14ac:dyDescent="0.3">
      <c r="A23" s="9" t="s">
        <v>50</v>
      </c>
      <c r="B23" s="7">
        <v>4114</v>
      </c>
    </row>
    <row r="24" spans="1:2" x14ac:dyDescent="0.3">
      <c r="A24" s="9" t="s">
        <v>20</v>
      </c>
      <c r="B24" s="7">
        <v>3381</v>
      </c>
    </row>
    <row r="25" spans="1:2" x14ac:dyDescent="0.3">
      <c r="A25" s="9" t="s">
        <v>14</v>
      </c>
      <c r="B25" s="7">
        <v>6143</v>
      </c>
    </row>
    <row r="26" spans="1:2" x14ac:dyDescent="0.3">
      <c r="A26" s="8" t="s">
        <v>89</v>
      </c>
      <c r="B26" s="7">
        <v>26146</v>
      </c>
    </row>
    <row r="27" spans="1:2" x14ac:dyDescent="0.3">
      <c r="A27" s="9" t="s">
        <v>25</v>
      </c>
      <c r="B27" s="7">
        <v>5143</v>
      </c>
    </row>
    <row r="28" spans="1:2" x14ac:dyDescent="0.3">
      <c r="A28" s="9" t="s">
        <v>35</v>
      </c>
      <c r="B28" s="7">
        <v>5893</v>
      </c>
    </row>
    <row r="29" spans="1:2" x14ac:dyDescent="0.3">
      <c r="A29" s="9" t="s">
        <v>50</v>
      </c>
      <c r="B29" s="7">
        <v>4559</v>
      </c>
    </row>
    <row r="30" spans="1:2" x14ac:dyDescent="0.3">
      <c r="A30" s="9" t="s">
        <v>20</v>
      </c>
      <c r="B30" s="7">
        <v>5126</v>
      </c>
    </row>
    <row r="31" spans="1:2" x14ac:dyDescent="0.3">
      <c r="A31" s="9" t="s">
        <v>14</v>
      </c>
      <c r="B31" s="7">
        <v>5425</v>
      </c>
    </row>
    <row r="32" spans="1:2" x14ac:dyDescent="0.3">
      <c r="A32" s="8" t="s">
        <v>628</v>
      </c>
      <c r="B32" s="7">
        <v>124573</v>
      </c>
    </row>
    <row r="38" spans="1:2" x14ac:dyDescent="0.3">
      <c r="A38" s="2" t="s">
        <v>627</v>
      </c>
      <c r="B38" s="6" t="s">
        <v>630</v>
      </c>
    </row>
    <row r="39" spans="1:2" x14ac:dyDescent="0.3">
      <c r="A39" s="3" t="s">
        <v>30</v>
      </c>
      <c r="B39" s="6">
        <v>1560250.55</v>
      </c>
    </row>
    <row r="40" spans="1:2" x14ac:dyDescent="0.3">
      <c r="A40" s="4" t="s">
        <v>25</v>
      </c>
      <c r="B40" s="6">
        <v>307755.05</v>
      </c>
    </row>
    <row r="41" spans="1:2" x14ac:dyDescent="0.3">
      <c r="A41" s="4" t="s">
        <v>35</v>
      </c>
      <c r="B41" s="6">
        <v>357346.10000000009</v>
      </c>
    </row>
    <row r="42" spans="1:2" x14ac:dyDescent="0.3">
      <c r="A42" s="4" t="s">
        <v>50</v>
      </c>
      <c r="B42" s="6">
        <v>206000.99</v>
      </c>
    </row>
    <row r="43" spans="1:2" x14ac:dyDescent="0.3">
      <c r="A43" s="4" t="s">
        <v>20</v>
      </c>
      <c r="B43" s="6">
        <v>468635.6999999999</v>
      </c>
    </row>
    <row r="44" spans="1:2" x14ac:dyDescent="0.3">
      <c r="A44" s="4" t="s">
        <v>14</v>
      </c>
      <c r="B44" s="6">
        <v>220512.70999999996</v>
      </c>
    </row>
    <row r="45" spans="1:2" x14ac:dyDescent="0.3">
      <c r="A45" s="3" t="s">
        <v>63</v>
      </c>
      <c r="B45" s="6">
        <v>1100115.1400000001</v>
      </c>
    </row>
    <row r="46" spans="1:2" x14ac:dyDescent="0.3">
      <c r="A46" s="4" t="s">
        <v>25</v>
      </c>
      <c r="B46" s="6">
        <v>133815.24</v>
      </c>
    </row>
    <row r="47" spans="1:2" x14ac:dyDescent="0.3">
      <c r="A47" s="4" t="s">
        <v>35</v>
      </c>
      <c r="B47" s="6">
        <v>301541.63</v>
      </c>
    </row>
    <row r="48" spans="1:2" x14ac:dyDescent="0.3">
      <c r="A48" s="4" t="s">
        <v>50</v>
      </c>
      <c r="B48" s="6">
        <v>277267.63999999996</v>
      </c>
    </row>
    <row r="49" spans="1:2" x14ac:dyDescent="0.3">
      <c r="A49" s="4" t="s">
        <v>20</v>
      </c>
      <c r="B49" s="6">
        <v>229049.30000000002</v>
      </c>
    </row>
    <row r="50" spans="1:2" x14ac:dyDescent="0.3">
      <c r="A50" s="4" t="s">
        <v>14</v>
      </c>
      <c r="B50" s="6">
        <v>158441.33000000002</v>
      </c>
    </row>
    <row r="51" spans="1:2" x14ac:dyDescent="0.3">
      <c r="A51" s="3" t="s">
        <v>49</v>
      </c>
      <c r="B51" s="6">
        <v>1602720.6399999997</v>
      </c>
    </row>
    <row r="52" spans="1:2" x14ac:dyDescent="0.3">
      <c r="A52" s="4" t="s">
        <v>25</v>
      </c>
      <c r="B52" s="6">
        <v>345943.85999999987</v>
      </c>
    </row>
    <row r="53" spans="1:2" x14ac:dyDescent="0.3">
      <c r="A53" s="4" t="s">
        <v>35</v>
      </c>
      <c r="B53" s="6">
        <v>268992.47000000003</v>
      </c>
    </row>
    <row r="54" spans="1:2" x14ac:dyDescent="0.3">
      <c r="A54" s="4" t="s">
        <v>50</v>
      </c>
      <c r="B54" s="6">
        <v>281406.61</v>
      </c>
    </row>
    <row r="55" spans="1:2" x14ac:dyDescent="0.3">
      <c r="A55" s="4" t="s">
        <v>20</v>
      </c>
      <c r="B55" s="6">
        <v>352955.56</v>
      </c>
    </row>
    <row r="56" spans="1:2" x14ac:dyDescent="0.3">
      <c r="A56" s="4" t="s">
        <v>14</v>
      </c>
      <c r="B56" s="6">
        <v>353422.14</v>
      </c>
    </row>
    <row r="57" spans="1:2" x14ac:dyDescent="0.3">
      <c r="A57" s="3" t="s">
        <v>40</v>
      </c>
      <c r="B57" s="6">
        <v>1256229.18</v>
      </c>
    </row>
    <row r="58" spans="1:2" x14ac:dyDescent="0.3">
      <c r="A58" s="4" t="s">
        <v>25</v>
      </c>
      <c r="B58" s="6">
        <v>233476.65000000002</v>
      </c>
    </row>
    <row r="59" spans="1:2" x14ac:dyDescent="0.3">
      <c r="A59" s="4" t="s">
        <v>35</v>
      </c>
      <c r="B59" s="6">
        <v>332389.78999999998</v>
      </c>
    </row>
    <row r="60" spans="1:2" x14ac:dyDescent="0.3">
      <c r="A60" s="4" t="s">
        <v>50</v>
      </c>
      <c r="B60" s="6">
        <v>169825.79</v>
      </c>
    </row>
    <row r="61" spans="1:2" x14ac:dyDescent="0.3">
      <c r="A61" s="4" t="s">
        <v>20</v>
      </c>
      <c r="B61" s="6">
        <v>117058.2</v>
      </c>
    </row>
    <row r="62" spans="1:2" x14ac:dyDescent="0.3">
      <c r="A62" s="4" t="s">
        <v>14</v>
      </c>
      <c r="B62" s="6">
        <v>403478.75</v>
      </c>
    </row>
    <row r="63" spans="1:2" x14ac:dyDescent="0.3">
      <c r="A63" s="3" t="s">
        <v>12</v>
      </c>
      <c r="B63" s="6">
        <v>1376993.4600000002</v>
      </c>
    </row>
    <row r="64" spans="1:2" x14ac:dyDescent="0.3">
      <c r="A64" s="4" t="s">
        <v>25</v>
      </c>
      <c r="B64" s="6">
        <v>104086.75</v>
      </c>
    </row>
    <row r="65" spans="1:2" x14ac:dyDescent="0.3">
      <c r="A65" s="4" t="s">
        <v>35</v>
      </c>
      <c r="B65" s="6">
        <v>355334.57000000012</v>
      </c>
    </row>
    <row r="66" spans="1:2" x14ac:dyDescent="0.3">
      <c r="A66" s="4" t="s">
        <v>50</v>
      </c>
      <c r="B66" s="6">
        <v>160865.28</v>
      </c>
    </row>
    <row r="67" spans="1:2" x14ac:dyDescent="0.3">
      <c r="A67" s="4" t="s">
        <v>20</v>
      </c>
      <c r="B67" s="6">
        <v>301011.55999999994</v>
      </c>
    </row>
    <row r="68" spans="1:2" x14ac:dyDescent="0.3">
      <c r="A68" s="4" t="s">
        <v>14</v>
      </c>
      <c r="B68" s="6">
        <v>455695.3000000001</v>
      </c>
    </row>
    <row r="69" spans="1:2" x14ac:dyDescent="0.3">
      <c r="A69" s="3" t="s">
        <v>628</v>
      </c>
      <c r="B69" s="6">
        <v>6896308.9700000007</v>
      </c>
    </row>
    <row r="74" spans="1:2" x14ac:dyDescent="0.3">
      <c r="A74" s="2" t="s">
        <v>627</v>
      </c>
      <c r="B74" t="s">
        <v>631</v>
      </c>
    </row>
    <row r="75" spans="1:2" x14ac:dyDescent="0.3">
      <c r="A75" s="3" t="s">
        <v>19</v>
      </c>
      <c r="B75">
        <v>1.4368932038834952</v>
      </c>
    </row>
    <row r="76" spans="1:2" x14ac:dyDescent="0.3">
      <c r="A76" s="3" t="s">
        <v>13</v>
      </c>
      <c r="B76">
        <v>0.81818181818181823</v>
      </c>
    </row>
    <row r="77" spans="1:2" x14ac:dyDescent="0.3">
      <c r="A77" s="3" t="s">
        <v>31</v>
      </c>
      <c r="B77">
        <v>0.99029126213592233</v>
      </c>
    </row>
    <row r="78" spans="1:2" x14ac:dyDescent="0.3">
      <c r="A78" s="3" t="s">
        <v>24</v>
      </c>
      <c r="B78">
        <v>1.2268041237113403</v>
      </c>
    </row>
    <row r="79" spans="1:2" x14ac:dyDescent="0.3">
      <c r="A79" s="3" t="s">
        <v>89</v>
      </c>
      <c r="B79">
        <v>0.90825688073394495</v>
      </c>
    </row>
    <row r="80" spans="1:2" x14ac:dyDescent="0.3">
      <c r="A80" s="3" t="s">
        <v>628</v>
      </c>
      <c r="B80">
        <v>1.08</v>
      </c>
    </row>
    <row r="92" spans="1:2" x14ac:dyDescent="0.3">
      <c r="A92" s="2" t="s">
        <v>627</v>
      </c>
      <c r="B92" t="s">
        <v>632</v>
      </c>
    </row>
    <row r="93" spans="1:2" x14ac:dyDescent="0.3">
      <c r="A93" s="3" t="s">
        <v>19</v>
      </c>
      <c r="B93">
        <v>7.8058252427184467</v>
      </c>
    </row>
    <row r="94" spans="1:2" x14ac:dyDescent="0.3">
      <c r="A94" s="4" t="s">
        <v>30</v>
      </c>
      <c r="B94">
        <v>7.1304347826086953</v>
      </c>
    </row>
    <row r="95" spans="1:2" x14ac:dyDescent="0.3">
      <c r="A95" s="4" t="s">
        <v>63</v>
      </c>
      <c r="B95">
        <v>8.0714285714285712</v>
      </c>
    </row>
    <row r="96" spans="1:2" x14ac:dyDescent="0.3">
      <c r="A96" s="4" t="s">
        <v>49</v>
      </c>
      <c r="B96">
        <v>7.6428571428571432</v>
      </c>
    </row>
    <row r="97" spans="1:2" x14ac:dyDescent="0.3">
      <c r="A97" s="4" t="s">
        <v>40</v>
      </c>
      <c r="B97">
        <v>8.2608695652173907</v>
      </c>
    </row>
    <row r="98" spans="1:2" x14ac:dyDescent="0.3">
      <c r="A98" s="4" t="s">
        <v>12</v>
      </c>
      <c r="B98">
        <v>8.1999999999999993</v>
      </c>
    </row>
    <row r="99" spans="1:2" x14ac:dyDescent="0.3">
      <c r="A99" s="3" t="s">
        <v>13</v>
      </c>
      <c r="B99">
        <v>7.0568181818181817</v>
      </c>
    </row>
    <row r="100" spans="1:2" x14ac:dyDescent="0.3">
      <c r="A100" s="4" t="s">
        <v>30</v>
      </c>
      <c r="B100">
        <v>6.6</v>
      </c>
    </row>
    <row r="101" spans="1:2" x14ac:dyDescent="0.3">
      <c r="A101" s="4" t="s">
        <v>63</v>
      </c>
      <c r="B101">
        <v>7.75</v>
      </c>
    </row>
    <row r="102" spans="1:2" x14ac:dyDescent="0.3">
      <c r="A102" s="4" t="s">
        <v>49</v>
      </c>
      <c r="B102">
        <v>7.75</v>
      </c>
    </row>
    <row r="103" spans="1:2" x14ac:dyDescent="0.3">
      <c r="A103" s="4" t="s">
        <v>40</v>
      </c>
      <c r="B103">
        <v>7.666666666666667</v>
      </c>
    </row>
    <row r="104" spans="1:2" x14ac:dyDescent="0.3">
      <c r="A104" s="4" t="s">
        <v>12</v>
      </c>
      <c r="B104">
        <v>5.8421052631578947</v>
      </c>
    </row>
    <row r="105" spans="1:2" x14ac:dyDescent="0.3">
      <c r="A105" s="3" t="s">
        <v>31</v>
      </c>
      <c r="B105">
        <v>7.5145631067961167</v>
      </c>
    </row>
    <row r="106" spans="1:2" x14ac:dyDescent="0.3">
      <c r="A106" s="4" t="s">
        <v>30</v>
      </c>
      <c r="B106">
        <v>7.48</v>
      </c>
    </row>
    <row r="107" spans="1:2" x14ac:dyDescent="0.3">
      <c r="A107" s="4" t="s">
        <v>63</v>
      </c>
      <c r="B107">
        <v>8.5500000000000007</v>
      </c>
    </row>
    <row r="108" spans="1:2" x14ac:dyDescent="0.3">
      <c r="A108" s="4" t="s">
        <v>49</v>
      </c>
      <c r="B108">
        <v>7.583333333333333</v>
      </c>
    </row>
    <row r="109" spans="1:2" x14ac:dyDescent="0.3">
      <c r="A109" s="4" t="s">
        <v>40</v>
      </c>
      <c r="B109">
        <v>6.384615384615385</v>
      </c>
    </row>
    <row r="110" spans="1:2" x14ac:dyDescent="0.3">
      <c r="A110" s="4" t="s">
        <v>12</v>
      </c>
      <c r="B110">
        <v>7.1904761904761907</v>
      </c>
    </row>
    <row r="111" spans="1:2" x14ac:dyDescent="0.3">
      <c r="A111" s="3" t="s">
        <v>24</v>
      </c>
      <c r="B111">
        <v>7.6391752577319592</v>
      </c>
    </row>
    <row r="112" spans="1:2" x14ac:dyDescent="0.3">
      <c r="A112" s="4" t="s">
        <v>30</v>
      </c>
      <c r="B112">
        <v>7.7272727272727275</v>
      </c>
    </row>
    <row r="113" spans="1:2" x14ac:dyDescent="0.3">
      <c r="A113" s="4" t="s">
        <v>63</v>
      </c>
      <c r="B113">
        <v>8.0625</v>
      </c>
    </row>
    <row r="114" spans="1:2" x14ac:dyDescent="0.3">
      <c r="A114" s="4" t="s">
        <v>49</v>
      </c>
      <c r="B114">
        <v>7.2857142857142856</v>
      </c>
    </row>
    <row r="115" spans="1:2" x14ac:dyDescent="0.3">
      <c r="A115" s="4" t="s">
        <v>40</v>
      </c>
      <c r="B115">
        <v>7.1739130434782608</v>
      </c>
    </row>
    <row r="116" spans="1:2" x14ac:dyDescent="0.3">
      <c r="A116" s="4" t="s">
        <v>12</v>
      </c>
      <c r="B116">
        <v>8.2666666666666675</v>
      </c>
    </row>
    <row r="117" spans="1:2" x14ac:dyDescent="0.3">
      <c r="A117" s="3" t="s">
        <v>89</v>
      </c>
      <c r="B117">
        <v>7.431192660550459</v>
      </c>
    </row>
    <row r="118" spans="1:2" x14ac:dyDescent="0.3">
      <c r="A118" s="4" t="s">
        <v>30</v>
      </c>
      <c r="B118">
        <v>7.666666666666667</v>
      </c>
    </row>
    <row r="119" spans="1:2" x14ac:dyDescent="0.3">
      <c r="A119" s="4" t="s">
        <v>63</v>
      </c>
      <c r="B119">
        <v>7.5652173913043477</v>
      </c>
    </row>
    <row r="120" spans="1:2" x14ac:dyDescent="0.3">
      <c r="A120" s="4" t="s">
        <v>49</v>
      </c>
      <c r="B120">
        <v>7.166666666666667</v>
      </c>
    </row>
    <row r="121" spans="1:2" x14ac:dyDescent="0.3">
      <c r="A121" s="4" t="s">
        <v>40</v>
      </c>
      <c r="B121">
        <v>8.5384615384615383</v>
      </c>
    </row>
    <row r="122" spans="1:2" x14ac:dyDescent="0.3">
      <c r="A122" s="4" t="s">
        <v>12</v>
      </c>
      <c r="B122">
        <v>6.7894736842105265</v>
      </c>
    </row>
    <row r="123" spans="1:2" x14ac:dyDescent="0.3">
      <c r="A123" s="3" t="s">
        <v>628</v>
      </c>
      <c r="B123">
        <v>7.5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Detail1</vt:lpstr>
      <vt:lpstr>Sheet1</vt:lpstr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Hady Yasser</cp:lastModifiedBy>
  <dcterms:created xsi:type="dcterms:W3CDTF">2025-04-06T20:12:20Z</dcterms:created>
  <dcterms:modified xsi:type="dcterms:W3CDTF">2025-04-09T22:03:02Z</dcterms:modified>
</cp:coreProperties>
</file>