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KARIM\Desktop\data\"/>
    </mc:Choice>
  </mc:AlternateContent>
  <xr:revisionPtr revIDLastSave="0" documentId="13_ncr:1_{799FE0CA-D7F0-409B-8A3D-0F6A7E99D433}" xr6:coauthVersionLast="45" xr6:coauthVersionMax="45" xr10:uidLastSave="{00000000-0000-0000-0000-000000000000}"/>
  <bookViews>
    <workbookView xWindow="-120" yWindow="-120" windowWidth="20730" windowHeight="11160" xr2:uid="{18A9B5E6-62F3-4755-814F-6509CA6C4E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1" l="1"/>
  <c r="F178" i="1"/>
  <c r="D178" i="1"/>
  <c r="G177" i="1"/>
  <c r="F177" i="1"/>
  <c r="D177" i="1"/>
  <c r="G176" i="1"/>
  <c r="F176" i="1"/>
  <c r="D176" i="1"/>
  <c r="G175" i="1"/>
  <c r="F175" i="1"/>
  <c r="D175" i="1"/>
  <c r="G174" i="1"/>
  <c r="F174" i="1"/>
  <c r="D174" i="1"/>
  <c r="G173" i="1"/>
  <c r="F173" i="1"/>
  <c r="D173" i="1"/>
  <c r="G172" i="1"/>
  <c r="F172" i="1"/>
  <c r="D172" i="1"/>
  <c r="G171" i="1"/>
  <c r="F171" i="1"/>
  <c r="D171" i="1"/>
  <c r="G170" i="1"/>
  <c r="F170" i="1"/>
  <c r="D170" i="1"/>
  <c r="G169" i="1"/>
  <c r="F169" i="1"/>
  <c r="D169" i="1"/>
  <c r="G168" i="1"/>
  <c r="F168" i="1"/>
  <c r="D168" i="1"/>
  <c r="G167" i="1"/>
  <c r="F167" i="1"/>
  <c r="D167" i="1"/>
  <c r="G166" i="1"/>
  <c r="F166" i="1"/>
  <c r="D166" i="1"/>
  <c r="G165" i="1"/>
  <c r="F165" i="1"/>
  <c r="D165" i="1"/>
  <c r="G164" i="1"/>
  <c r="F164" i="1"/>
  <c r="D164" i="1"/>
  <c r="G163" i="1"/>
  <c r="F163" i="1"/>
  <c r="D163" i="1"/>
  <c r="G162" i="1"/>
  <c r="F162" i="1"/>
  <c r="D162" i="1"/>
  <c r="G161" i="1"/>
  <c r="F161" i="1"/>
  <c r="D161" i="1"/>
  <c r="G160" i="1"/>
  <c r="F160" i="1"/>
  <c r="D160" i="1"/>
  <c r="G159" i="1"/>
  <c r="F159" i="1"/>
  <c r="D159" i="1"/>
  <c r="G158" i="1"/>
  <c r="F158" i="1"/>
  <c r="D158" i="1"/>
  <c r="G157" i="1"/>
  <c r="D157" i="1"/>
  <c r="F157" i="1"/>
  <c r="G156" i="1"/>
  <c r="F156" i="1"/>
  <c r="D156" i="1"/>
  <c r="G155" i="1"/>
  <c r="F155" i="1"/>
  <c r="D155" i="1"/>
  <c r="G154" i="1"/>
  <c r="F154" i="1"/>
  <c r="D154" i="1"/>
  <c r="G153" i="1"/>
  <c r="F153" i="1"/>
  <c r="D153" i="1"/>
  <c r="G152" i="1"/>
  <c r="F152" i="1"/>
  <c r="D152" i="1"/>
  <c r="G151" i="1"/>
  <c r="F151" i="1"/>
  <c r="D151" i="1"/>
  <c r="G150" i="1"/>
  <c r="F150" i="1"/>
  <c r="D150" i="1"/>
  <c r="G149" i="1"/>
  <c r="F149" i="1"/>
  <c r="D149" i="1"/>
  <c r="G148" i="1" l="1"/>
  <c r="F148" i="1"/>
  <c r="D148" i="1"/>
  <c r="G147" i="1"/>
  <c r="F147" i="1"/>
  <c r="D147" i="1"/>
  <c r="G146" i="1"/>
  <c r="F146" i="1"/>
  <c r="D146" i="1"/>
  <c r="G145" i="1"/>
  <c r="F145" i="1"/>
  <c r="D145" i="1"/>
  <c r="G144" i="1"/>
  <c r="F144" i="1"/>
  <c r="D144" i="1"/>
  <c r="G143" i="1"/>
  <c r="F143" i="1"/>
  <c r="D143" i="1"/>
  <c r="G142" i="1"/>
  <c r="F142" i="1"/>
  <c r="D142" i="1"/>
  <c r="G141" i="1"/>
  <c r="F141" i="1"/>
  <c r="D141" i="1"/>
  <c r="G140" i="1"/>
  <c r="F140" i="1"/>
  <c r="D140" i="1"/>
  <c r="G139" i="1"/>
  <c r="F139" i="1"/>
  <c r="D139" i="1"/>
  <c r="G138" i="1"/>
  <c r="F138" i="1"/>
  <c r="D138" i="1"/>
  <c r="G137" i="1"/>
  <c r="F137" i="1"/>
  <c r="D137" i="1"/>
  <c r="G136" i="1"/>
  <c r="F136" i="1"/>
  <c r="D136" i="1"/>
  <c r="G135" i="1"/>
  <c r="F135" i="1"/>
  <c r="D135" i="1"/>
  <c r="G134" i="1"/>
  <c r="F134" i="1"/>
  <c r="D134" i="1"/>
  <c r="G133" i="1"/>
  <c r="F133" i="1"/>
  <c r="D133" i="1"/>
  <c r="G132" i="1"/>
  <c r="F132" i="1"/>
  <c r="G131" i="1"/>
  <c r="F131" i="1"/>
  <c r="G130" i="1"/>
  <c r="F130" i="1"/>
  <c r="D130" i="1"/>
  <c r="G129" i="1"/>
  <c r="F129" i="1"/>
  <c r="D129" i="1"/>
  <c r="G128" i="1"/>
  <c r="F128" i="1"/>
  <c r="D128" i="1"/>
  <c r="G127" i="1"/>
  <c r="F127" i="1"/>
  <c r="D127" i="1"/>
  <c r="G126" i="1"/>
  <c r="F126" i="1"/>
  <c r="G125" i="1"/>
  <c r="F125" i="1"/>
  <c r="G124" i="1"/>
  <c r="F124" i="1"/>
  <c r="G123" i="1"/>
  <c r="F123" i="1"/>
  <c r="G122" i="1"/>
  <c r="F122" i="1"/>
  <c r="D122" i="1"/>
  <c r="G121" i="1"/>
  <c r="F121" i="1"/>
  <c r="D121" i="1"/>
  <c r="G120" i="1"/>
  <c r="F120" i="1"/>
  <c r="D120" i="1"/>
  <c r="G119" i="1"/>
  <c r="F119" i="1"/>
  <c r="D119" i="1"/>
  <c r="G118" i="1"/>
  <c r="F118" i="1"/>
  <c r="D118" i="1"/>
  <c r="G117" i="1"/>
  <c r="F117" i="1"/>
  <c r="D117" i="1"/>
  <c r="D116" i="1"/>
  <c r="G116" i="1" l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D104" i="1"/>
  <c r="G103" i="1"/>
  <c r="F103" i="1"/>
  <c r="G102" i="1"/>
  <c r="F102" i="1"/>
  <c r="D102" i="1"/>
  <c r="G101" i="1"/>
  <c r="F101" i="1"/>
  <c r="G100" i="1"/>
  <c r="F100" i="1"/>
  <c r="G99" i="1" l="1"/>
  <c r="F99" i="1"/>
  <c r="G98" i="1"/>
  <c r="F98" i="1"/>
  <c r="G97" i="1"/>
  <c r="F97" i="1"/>
  <c r="G96" i="1"/>
  <c r="F96" i="1"/>
  <c r="D96" i="1"/>
  <c r="G95" i="1"/>
  <c r="F95" i="1"/>
  <c r="G94" i="1"/>
  <c r="F94" i="1"/>
  <c r="D94" i="1"/>
  <c r="G93" i="1"/>
  <c r="F93" i="1"/>
  <c r="D93" i="1"/>
  <c r="G92" i="1"/>
  <c r="F92" i="1"/>
  <c r="D92" i="1"/>
  <c r="G91" i="1"/>
  <c r="F91" i="1"/>
  <c r="D91" i="1"/>
  <c r="G90" i="1" l="1"/>
  <c r="F90" i="1"/>
  <c r="G89" i="1"/>
  <c r="F89" i="1"/>
  <c r="G88" i="1"/>
  <c r="F88" i="1"/>
  <c r="D88" i="1"/>
  <c r="G87" i="1"/>
  <c r="F86" i="1"/>
  <c r="F87" i="1"/>
  <c r="D87" i="1"/>
  <c r="G86" i="1" l="1"/>
  <c r="D86" i="1"/>
  <c r="G85" i="1" l="1"/>
  <c r="F85" i="1"/>
  <c r="D85" i="1"/>
  <c r="G84" i="1"/>
  <c r="F84" i="1"/>
  <c r="D84" i="1"/>
  <c r="G83" i="1"/>
  <c r="F83" i="1"/>
  <c r="D83" i="1"/>
  <c r="G82" i="1"/>
  <c r="F82" i="1"/>
  <c r="D82" i="1"/>
  <c r="G81" i="1"/>
  <c r="F81" i="1"/>
  <c r="D81" i="1"/>
  <c r="G80" i="1"/>
  <c r="F80" i="1"/>
  <c r="D80" i="1"/>
  <c r="G79" i="1"/>
  <c r="F79" i="1"/>
  <c r="G78" i="1"/>
  <c r="F78" i="1"/>
  <c r="D78" i="1"/>
  <c r="G77" i="1" l="1"/>
  <c r="F77" i="1"/>
  <c r="D77" i="1"/>
  <c r="G76" i="1"/>
  <c r="F76" i="1"/>
  <c r="D76" i="1"/>
  <c r="G75" i="1"/>
  <c r="F75" i="1"/>
  <c r="D75" i="1"/>
  <c r="G74" i="1"/>
  <c r="F74" i="1"/>
  <c r="D74" i="1"/>
  <c r="G73" i="1" l="1"/>
  <c r="F73" i="1"/>
  <c r="G72" i="1"/>
  <c r="F72" i="1"/>
  <c r="E72" i="1"/>
  <c r="D72" i="1"/>
  <c r="G71" i="1"/>
  <c r="F71" i="1"/>
  <c r="D71" i="1"/>
  <c r="G70" i="1" l="1"/>
  <c r="F70" i="1"/>
  <c r="D70" i="1"/>
  <c r="G69" i="1"/>
  <c r="F69" i="1"/>
  <c r="D69" i="1"/>
  <c r="G68" i="1"/>
  <c r="F68" i="1"/>
  <c r="D68" i="1"/>
  <c r="G67" i="1"/>
  <c r="F67" i="1"/>
  <c r="D67" i="1"/>
  <c r="G66" i="1"/>
  <c r="F66" i="1"/>
  <c r="D66" i="1"/>
  <c r="G65" i="1" l="1"/>
  <c r="F65" i="1"/>
  <c r="D65" i="1"/>
  <c r="G64" i="1" l="1"/>
  <c r="F64" i="1"/>
  <c r="D64" i="1"/>
  <c r="G63" i="1"/>
  <c r="F63" i="1"/>
  <c r="F62" i="1"/>
  <c r="D63" i="1"/>
  <c r="G62" i="1" l="1"/>
  <c r="D62" i="1"/>
  <c r="F60" i="1" l="1"/>
  <c r="F61" i="1"/>
  <c r="D61" i="1"/>
  <c r="G61" i="1"/>
  <c r="G60" i="1" l="1"/>
  <c r="G59" i="1"/>
  <c r="F59" i="1"/>
  <c r="F58" i="1"/>
  <c r="D60" i="1"/>
  <c r="D59" i="1"/>
  <c r="G58" i="1"/>
  <c r="D58" i="1"/>
  <c r="G57" i="1" l="1"/>
  <c r="F57" i="1"/>
  <c r="D57" i="1"/>
  <c r="G56" i="1"/>
  <c r="F56" i="1"/>
  <c r="D56" i="1"/>
  <c r="G55" i="1" l="1"/>
  <c r="F55" i="1"/>
  <c r="D55" i="1"/>
  <c r="G54" i="1"/>
  <c r="F54" i="1"/>
  <c r="D54" i="1"/>
  <c r="G53" i="1"/>
  <c r="F53" i="1"/>
  <c r="D53" i="1"/>
  <c r="G52" i="1"/>
  <c r="F52" i="1"/>
  <c r="D52" i="1"/>
  <c r="G51" i="1"/>
  <c r="F51" i="1"/>
  <c r="D51" i="1" l="1"/>
  <c r="G50" i="1" l="1"/>
  <c r="F50" i="1"/>
  <c r="D50" i="1"/>
  <c r="G49" i="1"/>
  <c r="F49" i="1"/>
  <c r="D49" i="1"/>
  <c r="G48" i="1"/>
  <c r="F48" i="1"/>
  <c r="D48" i="1"/>
  <c r="G47" i="1"/>
  <c r="F47" i="1"/>
  <c r="D47" i="1"/>
  <c r="D46" i="1"/>
  <c r="G46" i="1" l="1"/>
  <c r="F46" i="1"/>
  <c r="G45" i="1" l="1"/>
  <c r="F44" i="1"/>
  <c r="F45" i="1" l="1"/>
  <c r="D45" i="1"/>
  <c r="D44" i="1"/>
  <c r="G44" i="1"/>
  <c r="G43" i="1"/>
  <c r="F43" i="1"/>
  <c r="D43" i="1"/>
  <c r="F42" i="1" l="1"/>
  <c r="D42" i="1"/>
  <c r="G42" i="1"/>
  <c r="F41" i="1"/>
  <c r="D41" i="1"/>
  <c r="G41" i="1"/>
  <c r="G40" i="1"/>
  <c r="F40" i="1"/>
  <c r="D40" i="1"/>
  <c r="F39" i="1" l="1"/>
  <c r="D39" i="1"/>
  <c r="G39" i="1" l="1"/>
  <c r="F38" i="1"/>
  <c r="D38" i="1"/>
  <c r="G38" i="1" l="1"/>
  <c r="F37" i="1" l="1"/>
  <c r="D37" i="1"/>
  <c r="D36" i="1"/>
  <c r="G37" i="1" l="1"/>
  <c r="F36" i="1"/>
  <c r="F35" i="1"/>
  <c r="G36" i="1"/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<sst xmlns="http://schemas.openxmlformats.org/spreadsheetml/2006/main" count="7" uniqueCount="7">
  <si>
    <t xml:space="preserve">Date </t>
  </si>
  <si>
    <t>Confirmed</t>
  </si>
  <si>
    <t>Deaths</t>
  </si>
  <si>
    <t>Deaths per day</t>
  </si>
  <si>
    <t>Recovered</t>
  </si>
  <si>
    <t>Recovered per day</t>
  </si>
  <si>
    <t>Infections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</si>
</sst>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2"/>
      <name val="Arial"/>
      <family val="2"/>
    </font>
    <font>
      <sz val="11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B8DA-5405-40FB-9B4D-B5567DE862BD}">
  <dimension ref="A1:G182"/>
  <sheetViews>
    <sheetView tabSelected="1" topLeftCell="A162" workbookViewId="0">
      <selection activeCell="A179" sqref="A179"/>
    </sheetView>
  </sheetViews>
  <sheetFormatPr defaultRowHeight="15" x14ac:dyDescent="0.25"/>
  <cols>
    <col min="1" max="1" width="15.75" customWidth="1"/>
    <col min="2" max="2" width="9" style="1"/>
    <col min="4" max="4" width="13.125" customWidth="1"/>
    <col min="5" max="5" width="11.125" customWidth="1"/>
    <col min="6" max="6" width="23" customWidth="1"/>
    <col min="7" max="7" width="20.375" customWidth="1"/>
  </cols>
  <sheetData>
    <row r="1" spans="1:7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2">
        <v>43892</v>
      </c>
      <c r="B2" s="1">
        <v>1</v>
      </c>
      <c r="C2">
        <v>0</v>
      </c>
      <c r="D2">
        <v>0</v>
      </c>
      <c r="E2">
        <v>0</v>
      </c>
      <c r="F2">
        <v>0</v>
      </c>
      <c r="G2">
        <v>1</v>
      </c>
    </row>
    <row r="3" spans="1:7" x14ac:dyDescent="0.25">
      <c r="A3" s="2">
        <v>43893</v>
      </c>
      <c r="B3" s="1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43894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43895</v>
      </c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43896</v>
      </c>
      <c r="B6" s="1">
        <v>2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A7" s="2">
        <v>43897</v>
      </c>
      <c r="B7" s="1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43898</v>
      </c>
      <c r="B8" s="1">
        <v>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43899</v>
      </c>
      <c r="B9" s="1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43900</v>
      </c>
      <c r="B10" s="1">
        <v>3</v>
      </c>
      <c r="C10">
        <v>1</v>
      </c>
      <c r="D10">
        <v>0</v>
      </c>
      <c r="E10">
        <v>0</v>
      </c>
      <c r="F10">
        <v>0</v>
      </c>
      <c r="G10">
        <v>1</v>
      </c>
    </row>
    <row r="11" spans="1:7" x14ac:dyDescent="0.25">
      <c r="A11" s="2">
        <v>43901</v>
      </c>
      <c r="B11" s="1">
        <v>6</v>
      </c>
      <c r="C11">
        <v>1</v>
      </c>
      <c r="D11">
        <v>0</v>
      </c>
      <c r="E11">
        <v>0</v>
      </c>
      <c r="F11">
        <v>0</v>
      </c>
      <c r="G11">
        <v>3</v>
      </c>
    </row>
    <row r="12" spans="1:7" x14ac:dyDescent="0.25">
      <c r="A12" s="2">
        <v>43902</v>
      </c>
      <c r="B12" s="1">
        <v>6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43903</v>
      </c>
      <c r="B13" s="1">
        <v>8</v>
      </c>
      <c r="C13">
        <v>1</v>
      </c>
      <c r="D13">
        <v>0</v>
      </c>
      <c r="E13">
        <v>1</v>
      </c>
      <c r="F13">
        <v>1</v>
      </c>
      <c r="G13">
        <v>0</v>
      </c>
    </row>
    <row r="14" spans="1:7" x14ac:dyDescent="0.25">
      <c r="A14" s="2">
        <v>43904</v>
      </c>
      <c r="B14" s="1">
        <v>18</v>
      </c>
      <c r="C14">
        <v>1</v>
      </c>
      <c r="D14">
        <v>0</v>
      </c>
      <c r="E14">
        <v>1</v>
      </c>
      <c r="F14">
        <v>1</v>
      </c>
      <c r="G14">
        <v>10</v>
      </c>
    </row>
    <row r="15" spans="1:7" x14ac:dyDescent="0.25">
      <c r="A15" s="2">
        <v>43905</v>
      </c>
      <c r="B15" s="1">
        <v>28</v>
      </c>
      <c r="C15">
        <v>1</v>
      </c>
      <c r="D15">
        <v>0</v>
      </c>
      <c r="E15">
        <v>1</v>
      </c>
      <c r="F15">
        <v>1</v>
      </c>
      <c r="G15">
        <v>10</v>
      </c>
    </row>
    <row r="16" spans="1:7" x14ac:dyDescent="0.25">
      <c r="A16" s="2">
        <v>43906</v>
      </c>
      <c r="B16" s="1">
        <v>37</v>
      </c>
      <c r="C16">
        <v>1</v>
      </c>
      <c r="D16">
        <v>0</v>
      </c>
      <c r="E16">
        <v>1</v>
      </c>
      <c r="F16">
        <v>1</v>
      </c>
      <c r="G16">
        <v>9</v>
      </c>
    </row>
    <row r="17" spans="1:7" x14ac:dyDescent="0.25">
      <c r="A17" s="2">
        <v>43907</v>
      </c>
      <c r="B17" s="1">
        <v>44</v>
      </c>
      <c r="C17">
        <v>2</v>
      </c>
      <c r="D17">
        <v>1</v>
      </c>
      <c r="E17">
        <v>0</v>
      </c>
      <c r="F17">
        <v>0</v>
      </c>
      <c r="G17">
        <v>7</v>
      </c>
    </row>
    <row r="18" spans="1:7" x14ac:dyDescent="0.25">
      <c r="A18" s="2">
        <v>43908</v>
      </c>
      <c r="B18" s="1">
        <v>54</v>
      </c>
      <c r="C18">
        <v>2</v>
      </c>
      <c r="D18">
        <v>0</v>
      </c>
      <c r="E18">
        <v>1</v>
      </c>
      <c r="F18">
        <f t="shared" ref="F18:F34" si="0">E18-E17</f>
        <v>1</v>
      </c>
      <c r="G18">
        <v>10</v>
      </c>
    </row>
    <row r="19" spans="1:7" x14ac:dyDescent="0.25">
      <c r="A19" s="2">
        <v>43909</v>
      </c>
      <c r="B19" s="1">
        <v>63</v>
      </c>
      <c r="C19">
        <v>2</v>
      </c>
      <c r="D19">
        <v>0</v>
      </c>
      <c r="E19">
        <v>2</v>
      </c>
      <c r="F19">
        <f t="shared" si="0"/>
        <v>1</v>
      </c>
      <c r="G19">
        <f t="shared" ref="G19:G35" si="1">B19-B18</f>
        <v>9</v>
      </c>
    </row>
    <row r="20" spans="1:7" x14ac:dyDescent="0.25">
      <c r="A20" s="2">
        <v>43910</v>
      </c>
      <c r="B20" s="1">
        <v>79</v>
      </c>
      <c r="C20">
        <v>3</v>
      </c>
      <c r="D20">
        <v>0</v>
      </c>
      <c r="E20">
        <v>2</v>
      </c>
      <c r="F20">
        <f t="shared" si="0"/>
        <v>0</v>
      </c>
      <c r="G20">
        <f t="shared" si="1"/>
        <v>16</v>
      </c>
    </row>
    <row r="21" spans="1:7" x14ac:dyDescent="0.25">
      <c r="A21" s="2">
        <v>43911</v>
      </c>
      <c r="B21" s="1">
        <v>96</v>
      </c>
      <c r="C21">
        <v>3</v>
      </c>
      <c r="D21">
        <v>0</v>
      </c>
      <c r="E21">
        <v>3</v>
      </c>
      <c r="F21">
        <f t="shared" si="0"/>
        <v>1</v>
      </c>
      <c r="G21">
        <f t="shared" si="1"/>
        <v>17</v>
      </c>
    </row>
    <row r="22" spans="1:7" x14ac:dyDescent="0.25">
      <c r="A22" s="2">
        <v>43912</v>
      </c>
      <c r="B22" s="1">
        <v>115</v>
      </c>
      <c r="C22">
        <v>4</v>
      </c>
      <c r="D22">
        <v>1</v>
      </c>
      <c r="E22">
        <v>3</v>
      </c>
      <c r="F22">
        <f t="shared" si="0"/>
        <v>0</v>
      </c>
      <c r="G22">
        <f t="shared" si="1"/>
        <v>19</v>
      </c>
    </row>
    <row r="23" spans="1:7" x14ac:dyDescent="0.25">
      <c r="A23" s="2">
        <v>43913</v>
      </c>
      <c r="B23" s="1">
        <v>143</v>
      </c>
      <c r="C23">
        <v>4</v>
      </c>
      <c r="D23">
        <v>0</v>
      </c>
      <c r="E23">
        <v>5</v>
      </c>
      <c r="F23">
        <f t="shared" si="0"/>
        <v>2</v>
      </c>
      <c r="G23">
        <f t="shared" si="1"/>
        <v>28</v>
      </c>
    </row>
    <row r="24" spans="1:7" x14ac:dyDescent="0.25">
      <c r="A24" s="2">
        <v>43914</v>
      </c>
      <c r="B24" s="1">
        <v>170</v>
      </c>
      <c r="C24">
        <v>5</v>
      </c>
      <c r="D24">
        <v>1</v>
      </c>
      <c r="E24">
        <v>6</v>
      </c>
      <c r="F24">
        <f t="shared" si="0"/>
        <v>1</v>
      </c>
      <c r="G24">
        <f t="shared" si="1"/>
        <v>27</v>
      </c>
    </row>
    <row r="25" spans="1:7" x14ac:dyDescent="0.25">
      <c r="A25" s="2">
        <v>43915</v>
      </c>
      <c r="B25" s="1">
        <v>225</v>
      </c>
      <c r="C25">
        <v>6</v>
      </c>
      <c r="D25">
        <v>1</v>
      </c>
      <c r="E25">
        <v>7</v>
      </c>
      <c r="F25">
        <f t="shared" si="0"/>
        <v>1</v>
      </c>
      <c r="G25">
        <f t="shared" si="1"/>
        <v>55</v>
      </c>
    </row>
    <row r="26" spans="1:7" x14ac:dyDescent="0.25">
      <c r="A26" s="2">
        <v>43916</v>
      </c>
      <c r="B26" s="1">
        <v>275</v>
      </c>
      <c r="C26">
        <v>10</v>
      </c>
      <c r="D26">
        <v>4</v>
      </c>
      <c r="E26">
        <v>10</v>
      </c>
      <c r="F26">
        <f t="shared" si="0"/>
        <v>3</v>
      </c>
      <c r="G26">
        <f t="shared" si="1"/>
        <v>50</v>
      </c>
    </row>
    <row r="27" spans="1:7" x14ac:dyDescent="0.25">
      <c r="A27" s="2">
        <v>43917</v>
      </c>
      <c r="B27" s="1">
        <v>345</v>
      </c>
      <c r="C27">
        <v>23</v>
      </c>
      <c r="D27">
        <v>13</v>
      </c>
      <c r="E27">
        <v>11</v>
      </c>
      <c r="F27">
        <f t="shared" si="0"/>
        <v>1</v>
      </c>
      <c r="G27">
        <f t="shared" si="1"/>
        <v>70</v>
      </c>
    </row>
    <row r="28" spans="1:7" x14ac:dyDescent="0.25">
      <c r="A28" s="2">
        <v>43918</v>
      </c>
      <c r="B28" s="1">
        <v>402</v>
      </c>
      <c r="C28">
        <v>25</v>
      </c>
      <c r="D28">
        <v>2</v>
      </c>
      <c r="E28">
        <v>12</v>
      </c>
      <c r="F28">
        <f t="shared" si="0"/>
        <v>1</v>
      </c>
      <c r="G28">
        <f t="shared" si="1"/>
        <v>57</v>
      </c>
    </row>
    <row r="29" spans="1:7" x14ac:dyDescent="0.25">
      <c r="A29" s="2">
        <v>43919</v>
      </c>
      <c r="B29" s="1">
        <v>479</v>
      </c>
      <c r="C29">
        <v>26</v>
      </c>
      <c r="D29">
        <v>1</v>
      </c>
      <c r="E29">
        <v>13</v>
      </c>
      <c r="F29">
        <f t="shared" si="0"/>
        <v>1</v>
      </c>
      <c r="G29">
        <f t="shared" si="1"/>
        <v>77</v>
      </c>
    </row>
    <row r="30" spans="1:7" x14ac:dyDescent="0.25">
      <c r="A30" s="2">
        <v>43920</v>
      </c>
      <c r="B30" s="1">
        <v>556</v>
      </c>
      <c r="C30">
        <v>33</v>
      </c>
      <c r="D30">
        <v>7</v>
      </c>
      <c r="E30">
        <v>15</v>
      </c>
      <c r="F30">
        <f t="shared" si="0"/>
        <v>2</v>
      </c>
      <c r="G30">
        <f t="shared" si="1"/>
        <v>77</v>
      </c>
    </row>
    <row r="31" spans="1:7" x14ac:dyDescent="0.25">
      <c r="A31" s="2">
        <v>43921</v>
      </c>
      <c r="B31" s="1">
        <v>617</v>
      </c>
      <c r="C31">
        <v>36</v>
      </c>
      <c r="D31">
        <v>3</v>
      </c>
      <c r="E31">
        <v>24</v>
      </c>
      <c r="F31">
        <f t="shared" si="0"/>
        <v>9</v>
      </c>
      <c r="G31">
        <f t="shared" si="1"/>
        <v>61</v>
      </c>
    </row>
    <row r="32" spans="1:7" x14ac:dyDescent="0.25">
      <c r="A32" s="2">
        <v>43922</v>
      </c>
      <c r="B32" s="1">
        <v>654</v>
      </c>
      <c r="C32">
        <v>39</v>
      </c>
      <c r="D32">
        <v>3</v>
      </c>
      <c r="E32">
        <v>29</v>
      </c>
      <c r="F32">
        <f t="shared" si="0"/>
        <v>5</v>
      </c>
      <c r="G32">
        <f t="shared" si="1"/>
        <v>37</v>
      </c>
    </row>
    <row r="33" spans="1:7" x14ac:dyDescent="0.25">
      <c r="A33" s="2">
        <v>43923</v>
      </c>
      <c r="B33" s="1">
        <v>708</v>
      </c>
      <c r="C33">
        <v>44</v>
      </c>
      <c r="D33">
        <v>5</v>
      </c>
      <c r="E33">
        <v>31</v>
      </c>
      <c r="F33">
        <f t="shared" si="0"/>
        <v>2</v>
      </c>
      <c r="G33">
        <f t="shared" si="1"/>
        <v>54</v>
      </c>
    </row>
    <row r="34" spans="1:7" x14ac:dyDescent="0.25">
      <c r="A34" s="2">
        <v>43924</v>
      </c>
      <c r="B34" s="1">
        <v>791</v>
      </c>
      <c r="C34">
        <v>48</v>
      </c>
      <c r="D34">
        <v>4</v>
      </c>
      <c r="E34">
        <v>57</v>
      </c>
      <c r="F34">
        <f t="shared" si="0"/>
        <v>26</v>
      </c>
      <c r="G34">
        <f t="shared" si="1"/>
        <v>83</v>
      </c>
    </row>
    <row r="35" spans="1:7" x14ac:dyDescent="0.25">
      <c r="A35" s="2">
        <v>43925</v>
      </c>
      <c r="B35" s="1">
        <v>919</v>
      </c>
      <c r="C35">
        <v>59</v>
      </c>
      <c r="D35">
        <v>10</v>
      </c>
      <c r="E35">
        <v>66</v>
      </c>
      <c r="F35">
        <f t="shared" ref="F35:F39" si="2">E35-E34</f>
        <v>9</v>
      </c>
      <c r="G35">
        <f t="shared" si="1"/>
        <v>128</v>
      </c>
    </row>
    <row r="36" spans="1:7" x14ac:dyDescent="0.25">
      <c r="A36" s="2">
        <v>43926</v>
      </c>
      <c r="B36" s="1">
        <v>1021</v>
      </c>
      <c r="C36">
        <v>70</v>
      </c>
      <c r="D36">
        <f t="shared" ref="D36:D42" si="3">C36-C35</f>
        <v>11</v>
      </c>
      <c r="E36">
        <v>76</v>
      </c>
      <c r="F36">
        <f t="shared" si="2"/>
        <v>10</v>
      </c>
      <c r="G36">
        <f t="shared" ref="G36:G42" si="4">B36-B35</f>
        <v>102</v>
      </c>
    </row>
    <row r="37" spans="1:7" x14ac:dyDescent="0.25">
      <c r="A37" s="2">
        <v>43927</v>
      </c>
      <c r="B37" s="1">
        <v>1120</v>
      </c>
      <c r="C37">
        <v>80</v>
      </c>
      <c r="D37">
        <f t="shared" si="3"/>
        <v>10</v>
      </c>
      <c r="E37">
        <v>81</v>
      </c>
      <c r="F37">
        <f t="shared" si="2"/>
        <v>5</v>
      </c>
      <c r="G37">
        <f t="shared" si="4"/>
        <v>99</v>
      </c>
    </row>
    <row r="38" spans="1:7" x14ac:dyDescent="0.25">
      <c r="A38" s="2">
        <v>43928</v>
      </c>
      <c r="B38" s="1">
        <v>1184</v>
      </c>
      <c r="C38">
        <v>90</v>
      </c>
      <c r="D38">
        <f t="shared" si="3"/>
        <v>10</v>
      </c>
      <c r="E38">
        <v>90</v>
      </c>
      <c r="F38">
        <f t="shared" si="2"/>
        <v>9</v>
      </c>
      <c r="G38">
        <f t="shared" si="4"/>
        <v>64</v>
      </c>
    </row>
    <row r="39" spans="1:7" x14ac:dyDescent="0.25">
      <c r="A39" s="2">
        <v>43929</v>
      </c>
      <c r="B39" s="1">
        <v>1275</v>
      </c>
      <c r="C39">
        <v>93</v>
      </c>
      <c r="D39">
        <f t="shared" si="3"/>
        <v>3</v>
      </c>
      <c r="E39">
        <v>97</v>
      </c>
      <c r="F39">
        <f t="shared" si="2"/>
        <v>7</v>
      </c>
      <c r="G39">
        <f t="shared" si="4"/>
        <v>91</v>
      </c>
    </row>
    <row r="40" spans="1:7" x14ac:dyDescent="0.25">
      <c r="A40" s="2">
        <v>43930</v>
      </c>
      <c r="B40" s="1">
        <v>1374</v>
      </c>
      <c r="C40">
        <v>96</v>
      </c>
      <c r="D40">
        <f t="shared" si="3"/>
        <v>3</v>
      </c>
      <c r="E40">
        <v>109</v>
      </c>
      <c r="F40">
        <f t="shared" ref="F40:F45" si="5">E40-E39</f>
        <v>12</v>
      </c>
      <c r="G40">
        <f t="shared" si="4"/>
        <v>99</v>
      </c>
    </row>
    <row r="41" spans="1:7" x14ac:dyDescent="0.25">
      <c r="A41" s="2">
        <v>43931</v>
      </c>
      <c r="B41" s="1">
        <v>1448</v>
      </c>
      <c r="C41">
        <v>107</v>
      </c>
      <c r="D41">
        <f t="shared" si="3"/>
        <v>11</v>
      </c>
      <c r="E41">
        <v>122</v>
      </c>
      <c r="F41">
        <f t="shared" si="5"/>
        <v>13</v>
      </c>
      <c r="G41">
        <f t="shared" si="4"/>
        <v>74</v>
      </c>
    </row>
    <row r="42" spans="1:7" x14ac:dyDescent="0.25">
      <c r="A42" s="2">
        <v>43932</v>
      </c>
      <c r="B42" s="1">
        <v>1545</v>
      </c>
      <c r="C42">
        <v>111</v>
      </c>
      <c r="D42">
        <f t="shared" si="3"/>
        <v>4</v>
      </c>
      <c r="E42">
        <v>146</v>
      </c>
      <c r="F42">
        <f t="shared" si="5"/>
        <v>24</v>
      </c>
      <c r="G42">
        <f t="shared" si="4"/>
        <v>97</v>
      </c>
    </row>
    <row r="43" spans="1:7" x14ac:dyDescent="0.25">
      <c r="A43" s="2">
        <v>43933</v>
      </c>
      <c r="B43" s="1">
        <v>1661</v>
      </c>
      <c r="C43">
        <v>118</v>
      </c>
      <c r="D43">
        <f t="shared" ref="D43:D50" si="6">C43-C42</f>
        <v>7</v>
      </c>
      <c r="E43">
        <v>177</v>
      </c>
      <c r="F43">
        <f t="shared" si="5"/>
        <v>31</v>
      </c>
      <c r="G43">
        <f t="shared" ref="G43:G50" si="7">B43-B42</f>
        <v>116</v>
      </c>
    </row>
    <row r="44" spans="1:7" x14ac:dyDescent="0.25">
      <c r="A44" s="2">
        <v>43934</v>
      </c>
      <c r="B44" s="1">
        <v>1763</v>
      </c>
      <c r="C44">
        <v>126</v>
      </c>
      <c r="D44">
        <f t="shared" si="6"/>
        <v>8</v>
      </c>
      <c r="E44">
        <v>203</v>
      </c>
      <c r="F44">
        <f>E44-E43</f>
        <v>26</v>
      </c>
      <c r="G44">
        <f t="shared" si="7"/>
        <v>102</v>
      </c>
    </row>
    <row r="45" spans="1:7" x14ac:dyDescent="0.25">
      <c r="A45" s="2">
        <v>43935</v>
      </c>
      <c r="B45" s="1">
        <v>1888</v>
      </c>
      <c r="C45">
        <v>126</v>
      </c>
      <c r="D45">
        <f t="shared" si="6"/>
        <v>0</v>
      </c>
      <c r="E45">
        <v>217</v>
      </c>
      <c r="F45">
        <f t="shared" si="5"/>
        <v>14</v>
      </c>
      <c r="G45">
        <f t="shared" si="7"/>
        <v>125</v>
      </c>
    </row>
    <row r="46" spans="1:7" x14ac:dyDescent="0.25">
      <c r="A46" s="2">
        <v>43936</v>
      </c>
      <c r="B46" s="1">
        <v>2024</v>
      </c>
      <c r="C46">
        <v>127</v>
      </c>
      <c r="D46">
        <f t="shared" si="6"/>
        <v>1</v>
      </c>
      <c r="E46">
        <v>247</v>
      </c>
      <c r="F46">
        <f t="shared" ref="F46:F50" si="8">E46-E45</f>
        <v>30</v>
      </c>
      <c r="G46">
        <f t="shared" si="7"/>
        <v>136</v>
      </c>
    </row>
    <row r="47" spans="1:7" x14ac:dyDescent="0.25">
      <c r="A47" s="2">
        <v>43937</v>
      </c>
      <c r="B47" s="1">
        <v>2283</v>
      </c>
      <c r="C47">
        <v>130</v>
      </c>
      <c r="D47">
        <f t="shared" si="6"/>
        <v>3</v>
      </c>
      <c r="E47">
        <v>249</v>
      </c>
      <c r="F47">
        <f t="shared" si="8"/>
        <v>2</v>
      </c>
      <c r="G47">
        <f t="shared" si="7"/>
        <v>259</v>
      </c>
    </row>
    <row r="48" spans="1:7" x14ac:dyDescent="0.25">
      <c r="A48" s="2">
        <v>43938</v>
      </c>
      <c r="B48" s="1">
        <v>2564</v>
      </c>
      <c r="C48">
        <v>135</v>
      </c>
      <c r="D48">
        <f t="shared" si="6"/>
        <v>5</v>
      </c>
      <c r="E48">
        <v>281</v>
      </c>
      <c r="F48">
        <f t="shared" si="8"/>
        <v>32</v>
      </c>
      <c r="G48">
        <f t="shared" si="7"/>
        <v>281</v>
      </c>
    </row>
    <row r="49" spans="1:7" x14ac:dyDescent="0.25">
      <c r="A49" s="2">
        <v>43939</v>
      </c>
      <c r="B49" s="1">
        <v>2685</v>
      </c>
      <c r="C49">
        <v>137</v>
      </c>
      <c r="D49">
        <f t="shared" si="6"/>
        <v>2</v>
      </c>
      <c r="E49">
        <v>314</v>
      </c>
      <c r="F49">
        <f t="shared" si="8"/>
        <v>33</v>
      </c>
      <c r="G49">
        <f t="shared" si="7"/>
        <v>121</v>
      </c>
    </row>
    <row r="50" spans="1:7" x14ac:dyDescent="0.25">
      <c r="A50" s="2">
        <v>43940</v>
      </c>
      <c r="B50" s="1">
        <v>2855</v>
      </c>
      <c r="C50">
        <v>141</v>
      </c>
      <c r="D50">
        <f t="shared" si="6"/>
        <v>4</v>
      </c>
      <c r="E50">
        <v>327</v>
      </c>
      <c r="F50">
        <f t="shared" si="8"/>
        <v>13</v>
      </c>
      <c r="G50">
        <f t="shared" si="7"/>
        <v>170</v>
      </c>
    </row>
    <row r="51" spans="1:7" x14ac:dyDescent="0.25">
      <c r="A51" s="2">
        <v>43941</v>
      </c>
      <c r="B51" s="1">
        <v>3046</v>
      </c>
      <c r="C51">
        <v>143</v>
      </c>
      <c r="D51">
        <f t="shared" ref="D51:D57" si="9">C51-C50</f>
        <v>2</v>
      </c>
      <c r="E51">
        <v>350</v>
      </c>
      <c r="F51">
        <f t="shared" ref="F51:F57" si="10">E51-E50</f>
        <v>23</v>
      </c>
      <c r="G51">
        <f t="shared" ref="G51:G57" si="11">B51-B50</f>
        <v>191</v>
      </c>
    </row>
    <row r="52" spans="1:7" x14ac:dyDescent="0.25">
      <c r="A52" s="2">
        <v>43942</v>
      </c>
      <c r="B52" s="1">
        <v>3209</v>
      </c>
      <c r="C52">
        <v>145</v>
      </c>
      <c r="D52">
        <f t="shared" si="9"/>
        <v>2</v>
      </c>
      <c r="E52">
        <v>393</v>
      </c>
      <c r="F52">
        <f t="shared" si="10"/>
        <v>43</v>
      </c>
      <c r="G52">
        <f t="shared" si="11"/>
        <v>163</v>
      </c>
    </row>
    <row r="53" spans="1:7" x14ac:dyDescent="0.25">
      <c r="A53" s="2">
        <v>43943</v>
      </c>
      <c r="B53" s="1">
        <v>3446</v>
      </c>
      <c r="C53">
        <v>149</v>
      </c>
      <c r="D53">
        <f t="shared" si="9"/>
        <v>4</v>
      </c>
      <c r="E53">
        <v>417</v>
      </c>
      <c r="F53">
        <f t="shared" si="10"/>
        <v>24</v>
      </c>
      <c r="G53">
        <f t="shared" si="11"/>
        <v>237</v>
      </c>
    </row>
    <row r="54" spans="1:7" x14ac:dyDescent="0.25">
      <c r="A54" s="2">
        <v>43944</v>
      </c>
      <c r="B54" s="1">
        <v>3568</v>
      </c>
      <c r="C54">
        <v>155</v>
      </c>
      <c r="D54">
        <f t="shared" si="9"/>
        <v>6</v>
      </c>
      <c r="E54">
        <v>456</v>
      </c>
      <c r="F54">
        <f t="shared" si="10"/>
        <v>39</v>
      </c>
      <c r="G54">
        <f t="shared" si="11"/>
        <v>122</v>
      </c>
    </row>
    <row r="55" spans="1:7" x14ac:dyDescent="0.25">
      <c r="A55" s="2">
        <v>43945</v>
      </c>
      <c r="B55" s="1">
        <v>3758</v>
      </c>
      <c r="C55">
        <v>158</v>
      </c>
      <c r="D55">
        <f t="shared" si="9"/>
        <v>3</v>
      </c>
      <c r="E55">
        <v>486</v>
      </c>
      <c r="F55">
        <f t="shared" si="10"/>
        <v>30</v>
      </c>
      <c r="G55">
        <f t="shared" si="11"/>
        <v>190</v>
      </c>
    </row>
    <row r="56" spans="1:7" x14ac:dyDescent="0.25">
      <c r="A56" s="2">
        <v>43946</v>
      </c>
      <c r="B56" s="1">
        <v>3897</v>
      </c>
      <c r="C56">
        <v>159</v>
      </c>
      <c r="D56">
        <f t="shared" si="9"/>
        <v>1</v>
      </c>
      <c r="E56">
        <v>537</v>
      </c>
      <c r="F56">
        <f t="shared" si="10"/>
        <v>51</v>
      </c>
      <c r="G56">
        <f t="shared" si="11"/>
        <v>139</v>
      </c>
    </row>
    <row r="57" spans="1:7" x14ac:dyDescent="0.25">
      <c r="A57" s="2">
        <v>43947</v>
      </c>
      <c r="B57" s="1">
        <v>4065</v>
      </c>
      <c r="C57">
        <v>161</v>
      </c>
      <c r="D57">
        <f t="shared" si="9"/>
        <v>2</v>
      </c>
      <c r="E57">
        <v>593</v>
      </c>
      <c r="F57">
        <f t="shared" si="10"/>
        <v>56</v>
      </c>
      <c r="G57">
        <f t="shared" si="11"/>
        <v>168</v>
      </c>
    </row>
    <row r="58" spans="1:7" x14ac:dyDescent="0.25">
      <c r="A58" s="2">
        <v>43948</v>
      </c>
      <c r="B58" s="1">
        <v>4120</v>
      </c>
      <c r="C58">
        <v>162</v>
      </c>
      <c r="D58">
        <f t="shared" ref="D58:D64" si="12">C58-C57</f>
        <v>1</v>
      </c>
      <c r="E58">
        <v>695</v>
      </c>
      <c r="F58">
        <f t="shared" ref="F58:F64" si="13">E58-E57</f>
        <v>102</v>
      </c>
      <c r="G58">
        <f t="shared" ref="G58:G64" si="14">B58-B57</f>
        <v>55</v>
      </c>
    </row>
    <row r="59" spans="1:7" x14ac:dyDescent="0.25">
      <c r="A59" s="2">
        <v>43949</v>
      </c>
      <c r="B59" s="1">
        <v>4252</v>
      </c>
      <c r="C59">
        <v>165</v>
      </c>
      <c r="D59">
        <f t="shared" si="12"/>
        <v>3</v>
      </c>
      <c r="E59">
        <v>778</v>
      </c>
      <c r="F59">
        <f t="shared" si="13"/>
        <v>83</v>
      </c>
      <c r="G59">
        <f t="shared" si="14"/>
        <v>132</v>
      </c>
    </row>
    <row r="60" spans="1:7" x14ac:dyDescent="0.25">
      <c r="A60" s="2">
        <v>43950</v>
      </c>
      <c r="B60" s="1">
        <v>4321</v>
      </c>
      <c r="C60">
        <v>168</v>
      </c>
      <c r="D60">
        <f t="shared" si="12"/>
        <v>3</v>
      </c>
      <c r="E60">
        <v>928</v>
      </c>
      <c r="F60">
        <f t="shared" si="13"/>
        <v>150</v>
      </c>
      <c r="G60">
        <f t="shared" si="14"/>
        <v>69</v>
      </c>
    </row>
    <row r="61" spans="1:7" x14ac:dyDescent="0.25">
      <c r="A61" s="2">
        <v>43951</v>
      </c>
      <c r="B61" s="1">
        <v>4423</v>
      </c>
      <c r="C61">
        <v>170</v>
      </c>
      <c r="D61">
        <f t="shared" si="12"/>
        <v>2</v>
      </c>
      <c r="E61">
        <v>984</v>
      </c>
      <c r="F61">
        <f t="shared" si="13"/>
        <v>56</v>
      </c>
      <c r="G61">
        <f t="shared" si="14"/>
        <v>102</v>
      </c>
    </row>
    <row r="62" spans="1:7" x14ac:dyDescent="0.25">
      <c r="A62" s="2">
        <v>43952</v>
      </c>
      <c r="B62" s="1">
        <v>4569</v>
      </c>
      <c r="C62">
        <v>171</v>
      </c>
      <c r="D62">
        <f t="shared" si="12"/>
        <v>1</v>
      </c>
      <c r="E62">
        <v>1083</v>
      </c>
      <c r="F62">
        <f t="shared" si="13"/>
        <v>99</v>
      </c>
      <c r="G62">
        <f t="shared" si="14"/>
        <v>146</v>
      </c>
    </row>
    <row r="63" spans="1:7" x14ac:dyDescent="0.25">
      <c r="A63" s="2">
        <v>43953</v>
      </c>
      <c r="B63" s="1">
        <v>4729</v>
      </c>
      <c r="C63">
        <v>173</v>
      </c>
      <c r="D63">
        <f t="shared" si="12"/>
        <v>2</v>
      </c>
      <c r="E63">
        <v>1256</v>
      </c>
      <c r="F63">
        <f t="shared" si="13"/>
        <v>173</v>
      </c>
      <c r="G63">
        <f t="shared" si="14"/>
        <v>160</v>
      </c>
    </row>
    <row r="64" spans="1:7" x14ac:dyDescent="0.25">
      <c r="A64" s="2">
        <v>43954</v>
      </c>
      <c r="B64" s="1">
        <v>4903</v>
      </c>
      <c r="C64">
        <v>174</v>
      </c>
      <c r="D64">
        <f t="shared" si="12"/>
        <v>1</v>
      </c>
      <c r="E64">
        <v>1424</v>
      </c>
      <c r="F64">
        <f t="shared" si="13"/>
        <v>168</v>
      </c>
      <c r="G64">
        <f t="shared" si="14"/>
        <v>174</v>
      </c>
    </row>
    <row r="65" spans="1:7" x14ac:dyDescent="0.25">
      <c r="A65" s="2">
        <v>43955</v>
      </c>
      <c r="B65" s="1">
        <v>5053</v>
      </c>
      <c r="C65">
        <v>179</v>
      </c>
      <c r="D65">
        <f t="shared" ref="D65:D70" si="15">C65-C64</f>
        <v>5</v>
      </c>
      <c r="E65">
        <v>1653</v>
      </c>
      <c r="F65">
        <f t="shared" ref="F65:F70" si="16">E65-E64</f>
        <v>229</v>
      </c>
      <c r="G65">
        <f t="shared" ref="G65:G70" si="17">B65-B64</f>
        <v>150</v>
      </c>
    </row>
    <row r="66" spans="1:7" x14ac:dyDescent="0.25">
      <c r="A66" s="2">
        <v>43956</v>
      </c>
      <c r="B66" s="1">
        <v>5219</v>
      </c>
      <c r="C66">
        <v>181</v>
      </c>
      <c r="D66">
        <f t="shared" si="15"/>
        <v>2</v>
      </c>
      <c r="E66">
        <v>1838</v>
      </c>
      <c r="F66">
        <f t="shared" si="16"/>
        <v>185</v>
      </c>
      <c r="G66">
        <f t="shared" si="17"/>
        <v>166</v>
      </c>
    </row>
    <row r="67" spans="1:7" x14ac:dyDescent="0.25">
      <c r="A67" s="2">
        <v>43957</v>
      </c>
      <c r="B67" s="1">
        <v>5408</v>
      </c>
      <c r="C67">
        <v>183</v>
      </c>
      <c r="D67">
        <f t="shared" si="15"/>
        <v>2</v>
      </c>
      <c r="E67">
        <v>2017</v>
      </c>
      <c r="F67">
        <f t="shared" si="16"/>
        <v>179</v>
      </c>
      <c r="G67">
        <f t="shared" si="17"/>
        <v>189</v>
      </c>
    </row>
    <row r="68" spans="1:7" x14ac:dyDescent="0.25">
      <c r="A68" s="2">
        <v>43958</v>
      </c>
      <c r="B68" s="1">
        <v>5548</v>
      </c>
      <c r="C68">
        <v>183</v>
      </c>
      <c r="D68">
        <f t="shared" si="15"/>
        <v>0</v>
      </c>
      <c r="E68">
        <v>2179</v>
      </c>
      <c r="F68">
        <f t="shared" si="16"/>
        <v>162</v>
      </c>
      <c r="G68">
        <f t="shared" si="17"/>
        <v>140</v>
      </c>
    </row>
    <row r="69" spans="1:7" x14ac:dyDescent="0.25">
      <c r="A69" s="2">
        <v>43959</v>
      </c>
      <c r="B69" s="1">
        <v>5711</v>
      </c>
      <c r="C69">
        <v>186</v>
      </c>
      <c r="D69">
        <f t="shared" si="15"/>
        <v>3</v>
      </c>
      <c r="E69">
        <v>2324</v>
      </c>
      <c r="F69">
        <f t="shared" si="16"/>
        <v>145</v>
      </c>
      <c r="G69">
        <f t="shared" si="17"/>
        <v>163</v>
      </c>
    </row>
    <row r="70" spans="1:7" x14ac:dyDescent="0.25">
      <c r="A70" s="2">
        <v>43960</v>
      </c>
      <c r="B70" s="1">
        <v>5910</v>
      </c>
      <c r="C70">
        <v>186</v>
      </c>
      <c r="D70">
        <f t="shared" si="15"/>
        <v>0</v>
      </c>
      <c r="E70">
        <v>2461</v>
      </c>
      <c r="F70">
        <f t="shared" si="16"/>
        <v>137</v>
      </c>
      <c r="G70">
        <f t="shared" si="17"/>
        <v>199</v>
      </c>
    </row>
    <row r="71" spans="1:7" x14ac:dyDescent="0.25">
      <c r="A71" s="2">
        <v>43961</v>
      </c>
      <c r="B71" s="1">
        <v>6063</v>
      </c>
      <c r="C71">
        <v>188</v>
      </c>
      <c r="D71">
        <f>C71-C70</f>
        <v>2</v>
      </c>
      <c r="E71">
        <v>2554</v>
      </c>
      <c r="F71">
        <f t="shared" ref="F71:F77" si="18">E71-E70</f>
        <v>93</v>
      </c>
      <c r="G71">
        <f t="shared" ref="G71:G77" si="19">B71-B70</f>
        <v>153</v>
      </c>
    </row>
    <row r="72" spans="1:7" x14ac:dyDescent="0.25">
      <c r="A72" s="2">
        <v>43962</v>
      </c>
      <c r="B72" s="1">
        <v>6281</v>
      </c>
      <c r="C72">
        <v>188</v>
      </c>
      <c r="D72">
        <f>C72-C71</f>
        <v>0</v>
      </c>
      <c r="E72">
        <f>E71+257</f>
        <v>2811</v>
      </c>
      <c r="F72">
        <f t="shared" si="18"/>
        <v>257</v>
      </c>
      <c r="G72">
        <f t="shared" si="19"/>
        <v>218</v>
      </c>
    </row>
    <row r="73" spans="1:7" x14ac:dyDescent="0.25">
      <c r="A73" s="2">
        <v>43963</v>
      </c>
      <c r="B73" s="1">
        <v>6418</v>
      </c>
      <c r="C73">
        <v>188</v>
      </c>
      <c r="D73">
        <v>0</v>
      </c>
      <c r="E73">
        <v>2991</v>
      </c>
      <c r="F73">
        <f t="shared" si="18"/>
        <v>180</v>
      </c>
      <c r="G73">
        <f t="shared" si="19"/>
        <v>137</v>
      </c>
    </row>
    <row r="74" spans="1:7" x14ac:dyDescent="0.25">
      <c r="A74" s="2">
        <v>43964</v>
      </c>
      <c r="B74" s="5">
        <v>6513</v>
      </c>
      <c r="C74">
        <v>188</v>
      </c>
      <c r="D74">
        <f>C74-C73</f>
        <v>0</v>
      </c>
      <c r="E74">
        <v>3099</v>
      </c>
      <c r="F74">
        <f t="shared" si="18"/>
        <v>108</v>
      </c>
      <c r="G74">
        <f t="shared" si="19"/>
        <v>95</v>
      </c>
    </row>
    <row r="75" spans="1:7" x14ac:dyDescent="0.25">
      <c r="A75" s="2">
        <v>43965</v>
      </c>
      <c r="B75" s="1">
        <v>6607</v>
      </c>
      <c r="C75">
        <v>190</v>
      </c>
      <c r="D75">
        <f>C75-C74</f>
        <v>2</v>
      </c>
      <c r="E75">
        <v>3310</v>
      </c>
      <c r="F75">
        <f t="shared" si="18"/>
        <v>211</v>
      </c>
      <c r="G75">
        <f t="shared" si="19"/>
        <v>94</v>
      </c>
    </row>
    <row r="76" spans="1:7" x14ac:dyDescent="0.25">
      <c r="A76" s="2">
        <v>43966</v>
      </c>
      <c r="B76" s="1">
        <v>6652</v>
      </c>
      <c r="C76">
        <v>190</v>
      </c>
      <c r="D76">
        <f>C76-C75</f>
        <v>0</v>
      </c>
      <c r="E76">
        <v>3400</v>
      </c>
      <c r="F76">
        <f t="shared" si="18"/>
        <v>90</v>
      </c>
      <c r="G76">
        <f t="shared" si="19"/>
        <v>45</v>
      </c>
    </row>
    <row r="77" spans="1:7" x14ac:dyDescent="0.25">
      <c r="A77" s="2">
        <v>43967</v>
      </c>
      <c r="B77" s="1">
        <v>6741</v>
      </c>
      <c r="C77">
        <v>192</v>
      </c>
      <c r="D77">
        <f>C77-C76</f>
        <v>2</v>
      </c>
      <c r="E77">
        <v>3487</v>
      </c>
      <c r="F77">
        <f t="shared" si="18"/>
        <v>87</v>
      </c>
      <c r="G77">
        <f t="shared" si="19"/>
        <v>89</v>
      </c>
    </row>
    <row r="78" spans="1:7" x14ac:dyDescent="0.25">
      <c r="A78" s="2">
        <v>43968</v>
      </c>
      <c r="B78" s="1">
        <v>6870</v>
      </c>
      <c r="C78">
        <v>192</v>
      </c>
      <c r="D78">
        <f>C78-C77</f>
        <v>0</v>
      </c>
      <c r="E78">
        <v>3660</v>
      </c>
      <c r="F78">
        <f t="shared" ref="F78:F85" si="20">E78-E77</f>
        <v>173</v>
      </c>
      <c r="G78">
        <f t="shared" ref="G78:G85" si="21">B78-B77</f>
        <v>129</v>
      </c>
    </row>
    <row r="79" spans="1:7" x14ac:dyDescent="0.25">
      <c r="A79" s="2">
        <v>43969</v>
      </c>
      <c r="B79" s="1">
        <v>6952</v>
      </c>
      <c r="C79">
        <v>192</v>
      </c>
      <c r="D79">
        <v>0</v>
      </c>
      <c r="E79">
        <v>3758</v>
      </c>
      <c r="F79">
        <f t="shared" si="20"/>
        <v>98</v>
      </c>
      <c r="G79">
        <f t="shared" si="21"/>
        <v>82</v>
      </c>
    </row>
    <row r="80" spans="1:7" x14ac:dyDescent="0.25">
      <c r="A80" s="2">
        <v>43970</v>
      </c>
      <c r="B80" s="1">
        <v>7023</v>
      </c>
      <c r="C80">
        <v>193</v>
      </c>
      <c r="D80">
        <f t="shared" ref="D80:D85" si="22">C80-C79</f>
        <v>1</v>
      </c>
      <c r="E80">
        <v>3901</v>
      </c>
      <c r="F80">
        <f t="shared" si="20"/>
        <v>143</v>
      </c>
      <c r="G80">
        <f t="shared" si="21"/>
        <v>71</v>
      </c>
    </row>
    <row r="81" spans="1:7" x14ac:dyDescent="0.25">
      <c r="A81" s="2">
        <v>43971</v>
      </c>
      <c r="B81" s="1">
        <v>7133</v>
      </c>
      <c r="C81">
        <v>194</v>
      </c>
      <c r="D81">
        <f t="shared" si="22"/>
        <v>1</v>
      </c>
      <c r="E81">
        <v>4098</v>
      </c>
      <c r="F81">
        <f t="shared" si="20"/>
        <v>197</v>
      </c>
      <c r="G81">
        <f t="shared" si="21"/>
        <v>110</v>
      </c>
    </row>
    <row r="82" spans="1:7" x14ac:dyDescent="0.25">
      <c r="A82" s="2">
        <v>43972</v>
      </c>
      <c r="B82" s="1">
        <v>7211</v>
      </c>
      <c r="C82">
        <v>196</v>
      </c>
      <c r="D82">
        <f t="shared" si="22"/>
        <v>2</v>
      </c>
      <c r="E82">
        <v>4280</v>
      </c>
      <c r="F82">
        <f t="shared" si="20"/>
        <v>182</v>
      </c>
      <c r="G82">
        <f t="shared" si="21"/>
        <v>78</v>
      </c>
    </row>
    <row r="83" spans="1:7" x14ac:dyDescent="0.25">
      <c r="A83" s="2">
        <v>43973</v>
      </c>
      <c r="B83" s="1">
        <v>7332</v>
      </c>
      <c r="C83">
        <v>197</v>
      </c>
      <c r="D83">
        <f t="shared" si="22"/>
        <v>1</v>
      </c>
      <c r="E83">
        <v>4377</v>
      </c>
      <c r="F83">
        <f t="shared" si="20"/>
        <v>97</v>
      </c>
      <c r="G83">
        <f t="shared" si="21"/>
        <v>121</v>
      </c>
    </row>
    <row r="84" spans="1:7" x14ac:dyDescent="0.25">
      <c r="A84" s="2">
        <v>43974</v>
      </c>
      <c r="B84" s="1">
        <v>7406</v>
      </c>
      <c r="C84">
        <v>198</v>
      </c>
      <c r="D84">
        <f t="shared" si="22"/>
        <v>1</v>
      </c>
      <c r="E84">
        <v>4638</v>
      </c>
      <c r="F84">
        <f t="shared" si="20"/>
        <v>261</v>
      </c>
      <c r="G84">
        <f t="shared" si="21"/>
        <v>74</v>
      </c>
    </row>
    <row r="85" spans="1:7" x14ac:dyDescent="0.25">
      <c r="A85" s="2">
        <v>43975</v>
      </c>
      <c r="B85" s="1">
        <v>7433</v>
      </c>
      <c r="C85">
        <v>199</v>
      </c>
      <c r="D85">
        <f t="shared" si="22"/>
        <v>1</v>
      </c>
      <c r="E85">
        <v>4703</v>
      </c>
      <c r="F85">
        <f t="shared" si="20"/>
        <v>65</v>
      </c>
      <c r="G85">
        <f t="shared" si="21"/>
        <v>27</v>
      </c>
    </row>
    <row r="86" spans="1:7" x14ac:dyDescent="0.25">
      <c r="A86" s="2">
        <v>43976</v>
      </c>
      <c r="B86" s="1">
        <v>7532</v>
      </c>
      <c r="C86">
        <v>200</v>
      </c>
      <c r="D86">
        <f>C86-C85</f>
        <v>1</v>
      </c>
      <c r="E86">
        <v>4774</v>
      </c>
      <c r="F86">
        <f t="shared" ref="F86:F99" si="23">E86-E85</f>
        <v>71</v>
      </c>
      <c r="G86">
        <f t="shared" ref="G86:G99" si="24">B86-B85</f>
        <v>99</v>
      </c>
    </row>
    <row r="87" spans="1:7" x14ac:dyDescent="0.25">
      <c r="A87" s="2">
        <v>43977</v>
      </c>
      <c r="B87" s="1">
        <v>7577</v>
      </c>
      <c r="C87">
        <v>202</v>
      </c>
      <c r="D87">
        <f>C87-C86</f>
        <v>2</v>
      </c>
      <c r="E87">
        <v>4881</v>
      </c>
      <c r="F87">
        <f t="shared" si="23"/>
        <v>107</v>
      </c>
      <c r="G87">
        <f t="shared" si="24"/>
        <v>45</v>
      </c>
    </row>
    <row r="88" spans="1:7" x14ac:dyDescent="0.25">
      <c r="A88" s="2">
        <v>43978</v>
      </c>
      <c r="B88" s="1">
        <v>7601</v>
      </c>
      <c r="C88">
        <v>202</v>
      </c>
      <c r="D88">
        <f>C88-C87</f>
        <v>0</v>
      </c>
      <c r="E88">
        <v>4978</v>
      </c>
      <c r="F88">
        <f t="shared" si="23"/>
        <v>97</v>
      </c>
      <c r="G88">
        <f t="shared" si="24"/>
        <v>24</v>
      </c>
    </row>
    <row r="89" spans="1:7" x14ac:dyDescent="0.25">
      <c r="A89" s="2">
        <v>43979</v>
      </c>
      <c r="B89" s="1">
        <v>7643</v>
      </c>
      <c r="C89">
        <v>202</v>
      </c>
      <c r="D89">
        <v>0</v>
      </c>
      <c r="E89">
        <v>5195</v>
      </c>
      <c r="F89">
        <f t="shared" si="23"/>
        <v>217</v>
      </c>
      <c r="G89">
        <f t="shared" si="24"/>
        <v>42</v>
      </c>
    </row>
    <row r="90" spans="1:7" x14ac:dyDescent="0.25">
      <c r="A90" s="2">
        <v>43980</v>
      </c>
      <c r="B90" s="1">
        <v>7714</v>
      </c>
      <c r="C90">
        <v>202</v>
      </c>
      <c r="D90">
        <v>0</v>
      </c>
      <c r="E90">
        <v>5217</v>
      </c>
      <c r="F90">
        <f t="shared" si="23"/>
        <v>22</v>
      </c>
      <c r="G90">
        <f t="shared" si="24"/>
        <v>71</v>
      </c>
    </row>
    <row r="91" spans="1:7" x14ac:dyDescent="0.25">
      <c r="A91" s="2">
        <v>43981</v>
      </c>
      <c r="B91" s="1">
        <v>7780</v>
      </c>
      <c r="C91">
        <v>204</v>
      </c>
      <c r="D91">
        <f>C91-C90</f>
        <v>2</v>
      </c>
      <c r="E91">
        <v>5401</v>
      </c>
      <c r="F91">
        <f t="shared" si="23"/>
        <v>184</v>
      </c>
      <c r="G91">
        <f t="shared" si="24"/>
        <v>66</v>
      </c>
    </row>
    <row r="92" spans="1:7" x14ac:dyDescent="0.25">
      <c r="A92" s="2">
        <v>43982</v>
      </c>
      <c r="B92" s="1">
        <v>7807</v>
      </c>
      <c r="C92">
        <v>205</v>
      </c>
      <c r="D92">
        <f>C92-C91</f>
        <v>1</v>
      </c>
      <c r="E92">
        <v>5459</v>
      </c>
      <c r="F92">
        <f t="shared" si="23"/>
        <v>58</v>
      </c>
      <c r="G92">
        <f t="shared" si="24"/>
        <v>27</v>
      </c>
    </row>
    <row r="93" spans="1:7" x14ac:dyDescent="0.25">
      <c r="A93" s="2">
        <v>43983</v>
      </c>
      <c r="B93" s="1">
        <v>7833</v>
      </c>
      <c r="C93">
        <v>205</v>
      </c>
      <c r="D93">
        <f>C93-C92</f>
        <v>0</v>
      </c>
      <c r="E93">
        <v>5893</v>
      </c>
      <c r="F93">
        <f t="shared" si="23"/>
        <v>434</v>
      </c>
      <c r="G93">
        <f t="shared" si="24"/>
        <v>26</v>
      </c>
    </row>
    <row r="94" spans="1:7" x14ac:dyDescent="0.25">
      <c r="A94" s="2">
        <v>43984</v>
      </c>
      <c r="B94" s="1">
        <v>7866</v>
      </c>
      <c r="C94">
        <v>206</v>
      </c>
      <c r="D94">
        <f>C94-C93</f>
        <v>1</v>
      </c>
      <c r="E94">
        <v>6410</v>
      </c>
      <c r="F94">
        <f t="shared" si="23"/>
        <v>517</v>
      </c>
      <c r="G94">
        <f t="shared" si="24"/>
        <v>33</v>
      </c>
    </row>
    <row r="95" spans="1:7" x14ac:dyDescent="0.25">
      <c r="A95" s="2">
        <v>43985</v>
      </c>
      <c r="B95" s="1">
        <v>7922</v>
      </c>
      <c r="C95">
        <v>206</v>
      </c>
      <c r="D95">
        <v>0</v>
      </c>
      <c r="E95">
        <v>6866</v>
      </c>
      <c r="F95">
        <f t="shared" si="23"/>
        <v>456</v>
      </c>
      <c r="G95">
        <f t="shared" si="24"/>
        <v>56</v>
      </c>
    </row>
    <row r="96" spans="1:7" x14ac:dyDescent="0.25">
      <c r="A96" s="2">
        <v>43986</v>
      </c>
      <c r="B96" s="1">
        <v>8003</v>
      </c>
      <c r="C96">
        <v>208</v>
      </c>
      <c r="D96">
        <f>C96-C95</f>
        <v>2</v>
      </c>
      <c r="E96">
        <v>7195</v>
      </c>
      <c r="F96">
        <f t="shared" si="23"/>
        <v>329</v>
      </c>
      <c r="G96">
        <f t="shared" si="24"/>
        <v>81</v>
      </c>
    </row>
    <row r="97" spans="1:7" x14ac:dyDescent="0.25">
      <c r="A97" s="2">
        <v>43987</v>
      </c>
      <c r="B97" s="1">
        <v>8071</v>
      </c>
      <c r="C97">
        <v>208</v>
      </c>
      <c r="D97">
        <v>0</v>
      </c>
      <c r="E97">
        <v>7268</v>
      </c>
      <c r="F97">
        <f t="shared" si="23"/>
        <v>73</v>
      </c>
      <c r="G97">
        <f t="shared" si="24"/>
        <v>68</v>
      </c>
    </row>
    <row r="98" spans="1:7" x14ac:dyDescent="0.25">
      <c r="A98" s="2">
        <v>43988</v>
      </c>
      <c r="B98" s="1">
        <v>8151</v>
      </c>
      <c r="C98">
        <v>208</v>
      </c>
      <c r="D98">
        <v>0</v>
      </c>
      <c r="E98">
        <v>7315</v>
      </c>
      <c r="F98">
        <f t="shared" si="23"/>
        <v>47</v>
      </c>
      <c r="G98">
        <f t="shared" si="24"/>
        <v>80</v>
      </c>
    </row>
    <row r="99" spans="1:7" x14ac:dyDescent="0.25">
      <c r="A99" s="2">
        <v>43989</v>
      </c>
      <c r="B99" s="1">
        <v>8224</v>
      </c>
      <c r="C99">
        <v>208</v>
      </c>
      <c r="D99">
        <v>0</v>
      </c>
      <c r="E99">
        <v>7364</v>
      </c>
      <c r="F99">
        <f t="shared" si="23"/>
        <v>49</v>
      </c>
      <c r="G99">
        <f t="shared" si="24"/>
        <v>73</v>
      </c>
    </row>
    <row r="100" spans="1:7" x14ac:dyDescent="0.25">
      <c r="A100" s="2">
        <v>43990</v>
      </c>
      <c r="B100" s="1">
        <v>8302</v>
      </c>
      <c r="C100">
        <v>208</v>
      </c>
      <c r="D100">
        <v>0</v>
      </c>
      <c r="E100">
        <v>7408</v>
      </c>
      <c r="F100">
        <f t="shared" ref="F100:F116" si="25">E100-E99</f>
        <v>44</v>
      </c>
      <c r="G100">
        <f t="shared" ref="G100:G116" si="26">B100-B99</f>
        <v>78</v>
      </c>
    </row>
    <row r="101" spans="1:7" x14ac:dyDescent="0.25">
      <c r="A101" s="2">
        <v>43991</v>
      </c>
      <c r="B101" s="1">
        <v>8437</v>
      </c>
      <c r="C101">
        <v>210</v>
      </c>
      <c r="D101">
        <v>0</v>
      </c>
      <c r="E101">
        <v>7408</v>
      </c>
      <c r="F101">
        <f t="shared" si="25"/>
        <v>0</v>
      </c>
      <c r="G101">
        <f t="shared" si="26"/>
        <v>135</v>
      </c>
    </row>
    <row r="102" spans="1:7" x14ac:dyDescent="0.25">
      <c r="A102" s="2">
        <v>43992</v>
      </c>
      <c r="B102" s="1">
        <v>8508</v>
      </c>
      <c r="C102">
        <v>211</v>
      </c>
      <c r="D102">
        <f>C102-C101</f>
        <v>1</v>
      </c>
      <c r="E102">
        <v>7565</v>
      </c>
      <c r="F102">
        <f t="shared" si="25"/>
        <v>157</v>
      </c>
      <c r="G102">
        <f t="shared" si="26"/>
        <v>71</v>
      </c>
    </row>
    <row r="103" spans="1:7" x14ac:dyDescent="0.25">
      <c r="A103" s="2">
        <v>43993</v>
      </c>
      <c r="B103" s="1">
        <v>8537</v>
      </c>
      <c r="C103">
        <v>211</v>
      </c>
      <c r="D103">
        <v>0</v>
      </c>
      <c r="E103">
        <v>7583</v>
      </c>
      <c r="F103">
        <f t="shared" si="25"/>
        <v>18</v>
      </c>
      <c r="G103">
        <f t="shared" si="26"/>
        <v>29</v>
      </c>
    </row>
    <row r="104" spans="1:7" x14ac:dyDescent="0.25">
      <c r="A104" s="2">
        <v>43994</v>
      </c>
      <c r="B104" s="1">
        <v>8610</v>
      </c>
      <c r="C104">
        <v>212</v>
      </c>
      <c r="D104">
        <f>C104-C103</f>
        <v>1</v>
      </c>
      <c r="E104">
        <v>7618</v>
      </c>
      <c r="F104">
        <f t="shared" si="25"/>
        <v>35</v>
      </c>
      <c r="G104">
        <f t="shared" si="26"/>
        <v>73</v>
      </c>
    </row>
    <row r="105" spans="1:7" x14ac:dyDescent="0.25">
      <c r="A105" s="2">
        <v>43995</v>
      </c>
      <c r="B105" s="1">
        <v>8692</v>
      </c>
      <c r="C105">
        <v>212</v>
      </c>
      <c r="D105">
        <v>0</v>
      </c>
      <c r="E105">
        <v>7696</v>
      </c>
      <c r="F105">
        <f t="shared" si="25"/>
        <v>78</v>
      </c>
      <c r="G105">
        <f t="shared" si="26"/>
        <v>82</v>
      </c>
    </row>
    <row r="106" spans="1:7" x14ac:dyDescent="0.25">
      <c r="A106" s="2">
        <v>43996</v>
      </c>
      <c r="B106" s="1">
        <v>8793</v>
      </c>
      <c r="C106">
        <v>212</v>
      </c>
      <c r="D106">
        <v>0</v>
      </c>
      <c r="E106">
        <v>7765</v>
      </c>
      <c r="F106">
        <f t="shared" si="25"/>
        <v>69</v>
      </c>
      <c r="G106">
        <f t="shared" si="26"/>
        <v>101</v>
      </c>
    </row>
    <row r="107" spans="1:7" x14ac:dyDescent="0.25">
      <c r="A107" s="2">
        <v>43997</v>
      </c>
      <c r="B107" s="1">
        <v>8887</v>
      </c>
      <c r="C107">
        <v>212</v>
      </c>
      <c r="D107">
        <v>0</v>
      </c>
      <c r="E107">
        <v>7828</v>
      </c>
      <c r="F107">
        <f t="shared" si="25"/>
        <v>63</v>
      </c>
      <c r="G107">
        <f t="shared" si="26"/>
        <v>94</v>
      </c>
    </row>
    <row r="108" spans="1:7" x14ac:dyDescent="0.25">
      <c r="A108" s="2">
        <v>43998</v>
      </c>
      <c r="B108" s="1">
        <v>8931</v>
      </c>
      <c r="C108">
        <v>212</v>
      </c>
      <c r="D108">
        <v>0</v>
      </c>
      <c r="E108">
        <v>7937</v>
      </c>
      <c r="F108">
        <f t="shared" si="25"/>
        <v>109</v>
      </c>
      <c r="G108">
        <f t="shared" si="26"/>
        <v>44</v>
      </c>
    </row>
    <row r="109" spans="1:7" x14ac:dyDescent="0.25">
      <c r="A109" s="2">
        <v>43999</v>
      </c>
      <c r="B109" s="1">
        <v>8997</v>
      </c>
      <c r="C109">
        <v>213</v>
      </c>
      <c r="D109">
        <v>0</v>
      </c>
      <c r="E109">
        <v>7993</v>
      </c>
      <c r="F109">
        <f t="shared" si="25"/>
        <v>56</v>
      </c>
      <c r="G109">
        <f t="shared" si="26"/>
        <v>66</v>
      </c>
    </row>
    <row r="110" spans="1:7" x14ac:dyDescent="0.25">
      <c r="A110" s="2">
        <v>44000</v>
      </c>
      <c r="B110" s="6">
        <v>9074</v>
      </c>
      <c r="C110">
        <v>213</v>
      </c>
      <c r="D110">
        <v>0</v>
      </c>
      <c r="E110">
        <v>8041</v>
      </c>
      <c r="F110">
        <f t="shared" si="25"/>
        <v>48</v>
      </c>
      <c r="G110">
        <f t="shared" si="26"/>
        <v>77</v>
      </c>
    </row>
    <row r="111" spans="1:7" x14ac:dyDescent="0.25">
      <c r="A111" s="2">
        <v>44001</v>
      </c>
      <c r="B111" s="1">
        <v>9613</v>
      </c>
      <c r="C111">
        <v>213</v>
      </c>
      <c r="D111">
        <v>0</v>
      </c>
      <c r="E111">
        <v>8117</v>
      </c>
      <c r="F111">
        <f t="shared" si="25"/>
        <v>76</v>
      </c>
      <c r="G111">
        <f t="shared" si="26"/>
        <v>539</v>
      </c>
    </row>
    <row r="112" spans="1:7" x14ac:dyDescent="0.25">
      <c r="A112" s="2">
        <v>44002</v>
      </c>
      <c r="B112" s="1">
        <v>9838</v>
      </c>
      <c r="C112">
        <v>213</v>
      </c>
      <c r="D112">
        <v>0</v>
      </c>
      <c r="E112">
        <v>8223</v>
      </c>
      <c r="F112">
        <f t="shared" si="25"/>
        <v>106</v>
      </c>
      <c r="G112">
        <f t="shared" si="26"/>
        <v>225</v>
      </c>
    </row>
    <row r="113" spans="1:7" x14ac:dyDescent="0.25">
      <c r="A113" s="2">
        <v>44003</v>
      </c>
      <c r="B113" s="1">
        <v>9977</v>
      </c>
      <c r="C113">
        <v>214</v>
      </c>
      <c r="D113">
        <v>0</v>
      </c>
      <c r="E113">
        <v>8284</v>
      </c>
      <c r="F113">
        <f t="shared" si="25"/>
        <v>61</v>
      </c>
      <c r="G113">
        <f t="shared" si="26"/>
        <v>139</v>
      </c>
    </row>
    <row r="114" spans="1:7" x14ac:dyDescent="0.25">
      <c r="A114" s="2">
        <v>44004</v>
      </c>
      <c r="B114" s="1">
        <v>10172</v>
      </c>
      <c r="C114">
        <v>214</v>
      </c>
      <c r="D114">
        <v>0</v>
      </c>
      <c r="E114">
        <v>8366</v>
      </c>
      <c r="F114">
        <f t="shared" si="25"/>
        <v>82</v>
      </c>
      <c r="G114">
        <f t="shared" si="26"/>
        <v>195</v>
      </c>
    </row>
    <row r="115" spans="1:7" x14ac:dyDescent="0.25">
      <c r="A115" s="2">
        <v>44005</v>
      </c>
      <c r="B115" s="1">
        <v>10344</v>
      </c>
      <c r="C115">
        <v>214</v>
      </c>
      <c r="D115">
        <v>0</v>
      </c>
      <c r="E115">
        <v>8407</v>
      </c>
      <c r="F115">
        <f t="shared" si="25"/>
        <v>41</v>
      </c>
      <c r="G115">
        <f t="shared" si="26"/>
        <v>172</v>
      </c>
    </row>
    <row r="116" spans="1:7" x14ac:dyDescent="0.25">
      <c r="A116" s="2">
        <v>44006</v>
      </c>
      <c r="B116" s="1">
        <v>10907</v>
      </c>
      <c r="C116">
        <v>216</v>
      </c>
      <c r="D116">
        <f t="shared" ref="D116:D122" si="27">C116-C115</f>
        <v>2</v>
      </c>
      <c r="E116">
        <v>8470</v>
      </c>
      <c r="F116">
        <f t="shared" si="25"/>
        <v>63</v>
      </c>
      <c r="G116">
        <f t="shared" si="26"/>
        <v>563</v>
      </c>
    </row>
    <row r="117" spans="1:7" x14ac:dyDescent="0.25">
      <c r="A117" s="2">
        <v>44007</v>
      </c>
      <c r="B117" s="1">
        <v>11338</v>
      </c>
      <c r="C117">
        <v>217</v>
      </c>
      <c r="D117">
        <f t="shared" si="27"/>
        <v>1</v>
      </c>
      <c r="E117">
        <v>8500</v>
      </c>
      <c r="F117">
        <f t="shared" ref="F117:F148" si="28">E117-E116</f>
        <v>30</v>
      </c>
      <c r="G117">
        <f t="shared" ref="G117:G148" si="29">B117-B116</f>
        <v>431</v>
      </c>
    </row>
    <row r="118" spans="1:7" x14ac:dyDescent="0.25">
      <c r="A118" s="2">
        <v>44008</v>
      </c>
      <c r="B118" s="1">
        <v>11633</v>
      </c>
      <c r="C118">
        <v>218</v>
      </c>
      <c r="D118">
        <f t="shared" si="27"/>
        <v>1</v>
      </c>
      <c r="E118">
        <v>8656</v>
      </c>
      <c r="F118">
        <f t="shared" si="28"/>
        <v>156</v>
      </c>
      <c r="G118">
        <f t="shared" si="29"/>
        <v>295</v>
      </c>
    </row>
    <row r="119" spans="1:7" x14ac:dyDescent="0.25">
      <c r="A119" s="2">
        <v>44009</v>
      </c>
      <c r="B119" s="1">
        <v>11877</v>
      </c>
      <c r="C119">
        <v>220</v>
      </c>
      <c r="D119">
        <f t="shared" si="27"/>
        <v>2</v>
      </c>
      <c r="E119">
        <v>8723</v>
      </c>
      <c r="F119">
        <f t="shared" si="28"/>
        <v>67</v>
      </c>
      <c r="G119">
        <f t="shared" si="29"/>
        <v>244</v>
      </c>
    </row>
    <row r="120" spans="1:7" x14ac:dyDescent="0.25">
      <c r="A120" s="2">
        <v>44010</v>
      </c>
      <c r="B120" s="1">
        <v>12052</v>
      </c>
      <c r="C120">
        <v>220</v>
      </c>
      <c r="D120">
        <f t="shared" si="27"/>
        <v>0</v>
      </c>
      <c r="E120">
        <v>8740</v>
      </c>
      <c r="F120">
        <f t="shared" si="28"/>
        <v>17</v>
      </c>
      <c r="G120">
        <f t="shared" si="29"/>
        <v>175</v>
      </c>
    </row>
    <row r="121" spans="1:7" x14ac:dyDescent="0.25">
      <c r="A121" s="2">
        <v>44011</v>
      </c>
      <c r="B121" s="1">
        <v>12290</v>
      </c>
      <c r="C121">
        <v>225</v>
      </c>
      <c r="D121">
        <f t="shared" si="27"/>
        <v>5</v>
      </c>
      <c r="E121">
        <v>8833</v>
      </c>
      <c r="F121">
        <f t="shared" si="28"/>
        <v>93</v>
      </c>
      <c r="G121">
        <f t="shared" si="29"/>
        <v>238</v>
      </c>
    </row>
    <row r="122" spans="1:7" x14ac:dyDescent="0.25">
      <c r="A122" s="2">
        <v>44012</v>
      </c>
      <c r="B122" s="1">
        <v>12533</v>
      </c>
      <c r="C122">
        <v>228</v>
      </c>
      <c r="D122">
        <f t="shared" si="27"/>
        <v>3</v>
      </c>
      <c r="E122">
        <v>8920</v>
      </c>
      <c r="F122">
        <f t="shared" si="28"/>
        <v>87</v>
      </c>
      <c r="G122">
        <f t="shared" si="29"/>
        <v>243</v>
      </c>
    </row>
    <row r="123" spans="1:7" x14ac:dyDescent="0.25">
      <c r="A123" s="2">
        <v>44013</v>
      </c>
      <c r="B123" s="1">
        <v>12636</v>
      </c>
      <c r="C123">
        <v>228</v>
      </c>
      <c r="D123">
        <v>0</v>
      </c>
      <c r="E123">
        <v>9026</v>
      </c>
      <c r="F123">
        <f t="shared" si="28"/>
        <v>106</v>
      </c>
      <c r="G123">
        <f t="shared" si="29"/>
        <v>103</v>
      </c>
    </row>
    <row r="124" spans="1:7" x14ac:dyDescent="0.25">
      <c r="A124" s="2">
        <v>44014</v>
      </c>
      <c r="B124" s="1">
        <v>12969</v>
      </c>
      <c r="C124">
        <v>229</v>
      </c>
      <c r="D124">
        <v>1</v>
      </c>
      <c r="E124">
        <v>9090</v>
      </c>
      <c r="F124">
        <f t="shared" si="28"/>
        <v>64</v>
      </c>
      <c r="G124">
        <f t="shared" si="29"/>
        <v>333</v>
      </c>
    </row>
    <row r="125" spans="1:7" x14ac:dyDescent="0.25">
      <c r="A125" s="2">
        <v>44015</v>
      </c>
      <c r="B125" s="1">
        <v>13288</v>
      </c>
      <c r="C125">
        <v>230</v>
      </c>
      <c r="D125">
        <v>1</v>
      </c>
      <c r="E125">
        <v>9160</v>
      </c>
      <c r="F125">
        <f t="shared" si="28"/>
        <v>70</v>
      </c>
      <c r="G125">
        <f t="shared" si="29"/>
        <v>319</v>
      </c>
    </row>
    <row r="126" spans="1:7" x14ac:dyDescent="0.25">
      <c r="A126" s="2">
        <v>44016</v>
      </c>
      <c r="B126" s="1">
        <v>13822</v>
      </c>
      <c r="C126">
        <v>232</v>
      </c>
      <c r="D126">
        <v>2</v>
      </c>
      <c r="E126">
        <v>9329</v>
      </c>
      <c r="F126">
        <f t="shared" si="28"/>
        <v>169</v>
      </c>
      <c r="G126">
        <f t="shared" si="29"/>
        <v>534</v>
      </c>
    </row>
    <row r="127" spans="1:7" x14ac:dyDescent="0.25">
      <c r="A127" s="2">
        <v>44017</v>
      </c>
      <c r="B127" s="1">
        <v>14215</v>
      </c>
      <c r="C127">
        <v>235</v>
      </c>
      <c r="D127">
        <f>C127-C126</f>
        <v>3</v>
      </c>
      <c r="E127">
        <v>9725</v>
      </c>
      <c r="F127">
        <f t="shared" si="28"/>
        <v>396</v>
      </c>
      <c r="G127">
        <f t="shared" si="29"/>
        <v>393</v>
      </c>
    </row>
    <row r="128" spans="1:7" x14ac:dyDescent="0.25">
      <c r="A128" s="2">
        <v>44018</v>
      </c>
      <c r="B128" s="1">
        <v>14379</v>
      </c>
      <c r="C128">
        <v>237</v>
      </c>
      <c r="D128">
        <f>C128-C127</f>
        <v>2</v>
      </c>
      <c r="E128">
        <v>10173</v>
      </c>
      <c r="F128">
        <f t="shared" si="28"/>
        <v>448</v>
      </c>
      <c r="G128">
        <f t="shared" si="29"/>
        <v>164</v>
      </c>
    </row>
    <row r="129" spans="1:7" x14ac:dyDescent="0.25">
      <c r="A129" s="2">
        <v>44019</v>
      </c>
      <c r="B129" s="1">
        <v>14607</v>
      </c>
      <c r="C129">
        <v>240</v>
      </c>
      <c r="D129">
        <f>C129-C128</f>
        <v>3</v>
      </c>
      <c r="E129">
        <v>10639</v>
      </c>
      <c r="F129">
        <f t="shared" si="28"/>
        <v>466</v>
      </c>
      <c r="G129">
        <f t="shared" si="29"/>
        <v>228</v>
      </c>
    </row>
    <row r="130" spans="1:7" x14ac:dyDescent="0.25">
      <c r="A130" s="2">
        <v>44020</v>
      </c>
      <c r="B130" s="1">
        <v>14771</v>
      </c>
      <c r="C130">
        <v>242</v>
      </c>
      <c r="D130">
        <f>C130-C129</f>
        <v>2</v>
      </c>
      <c r="E130">
        <v>11313</v>
      </c>
      <c r="F130">
        <f t="shared" si="28"/>
        <v>674</v>
      </c>
      <c r="G130">
        <f t="shared" si="29"/>
        <v>164</v>
      </c>
    </row>
    <row r="131" spans="1:7" x14ac:dyDescent="0.25">
      <c r="A131" s="2">
        <v>44021</v>
      </c>
      <c r="B131" s="1">
        <v>15079</v>
      </c>
      <c r="C131">
        <v>242</v>
      </c>
      <c r="D131">
        <v>0</v>
      </c>
      <c r="E131">
        <v>11447</v>
      </c>
      <c r="F131">
        <f t="shared" si="28"/>
        <v>134</v>
      </c>
      <c r="G131">
        <f t="shared" si="29"/>
        <v>308</v>
      </c>
    </row>
    <row r="132" spans="1:7" x14ac:dyDescent="0.25">
      <c r="A132" s="2">
        <v>44022</v>
      </c>
      <c r="B132" s="1">
        <v>15328</v>
      </c>
      <c r="C132">
        <v>243</v>
      </c>
      <c r="D132">
        <v>1</v>
      </c>
      <c r="E132">
        <v>11827</v>
      </c>
      <c r="F132">
        <f t="shared" si="28"/>
        <v>380</v>
      </c>
      <c r="G132">
        <f t="shared" si="29"/>
        <v>249</v>
      </c>
    </row>
    <row r="133" spans="1:7" x14ac:dyDescent="0.25">
      <c r="A133" s="2">
        <v>44023</v>
      </c>
      <c r="B133" s="1">
        <v>15542</v>
      </c>
      <c r="C133">
        <v>245</v>
      </c>
      <c r="D133">
        <f t="shared" ref="D133:D148" si="30">C133-C132</f>
        <v>2</v>
      </c>
      <c r="E133">
        <v>12065</v>
      </c>
      <c r="F133">
        <f t="shared" si="28"/>
        <v>238</v>
      </c>
      <c r="G133">
        <f t="shared" si="29"/>
        <v>214</v>
      </c>
    </row>
    <row r="134" spans="1:7" x14ac:dyDescent="0.25">
      <c r="A134" s="2">
        <v>44024</v>
      </c>
      <c r="B134" s="1">
        <v>15745</v>
      </c>
      <c r="C134">
        <v>250</v>
      </c>
      <c r="D134">
        <f t="shared" si="30"/>
        <v>5</v>
      </c>
      <c r="E134">
        <v>12283</v>
      </c>
      <c r="F134">
        <f t="shared" si="28"/>
        <v>218</v>
      </c>
      <c r="G134">
        <f t="shared" si="29"/>
        <v>203</v>
      </c>
    </row>
    <row r="135" spans="1:7" x14ac:dyDescent="0.25">
      <c r="A135" s="2">
        <v>44025</v>
      </c>
      <c r="B135" s="1">
        <v>15936</v>
      </c>
      <c r="C135">
        <v>255</v>
      </c>
      <c r="D135">
        <f t="shared" si="30"/>
        <v>5</v>
      </c>
      <c r="E135">
        <v>12934</v>
      </c>
      <c r="F135">
        <f t="shared" si="28"/>
        <v>651</v>
      </c>
      <c r="G135">
        <f t="shared" si="29"/>
        <v>191</v>
      </c>
    </row>
    <row r="136" spans="1:7" x14ac:dyDescent="0.25">
      <c r="A136" s="2">
        <v>44026</v>
      </c>
      <c r="B136" s="1">
        <v>16097</v>
      </c>
      <c r="C136">
        <v>257</v>
      </c>
      <c r="D136">
        <f t="shared" si="30"/>
        <v>2</v>
      </c>
      <c r="E136">
        <v>13442</v>
      </c>
      <c r="F136">
        <f t="shared" si="28"/>
        <v>508</v>
      </c>
      <c r="G136">
        <f t="shared" si="29"/>
        <v>161</v>
      </c>
    </row>
    <row r="137" spans="1:7" x14ac:dyDescent="0.25">
      <c r="A137" s="2">
        <v>44027</v>
      </c>
      <c r="B137" s="1">
        <v>16262</v>
      </c>
      <c r="C137">
        <v>259</v>
      </c>
      <c r="D137">
        <f t="shared" si="30"/>
        <v>2</v>
      </c>
      <c r="E137">
        <v>13821</v>
      </c>
      <c r="F137">
        <f t="shared" si="28"/>
        <v>379</v>
      </c>
      <c r="G137">
        <f t="shared" si="29"/>
        <v>165</v>
      </c>
    </row>
    <row r="138" spans="1:7" x14ac:dyDescent="0.25">
      <c r="A138" s="2">
        <v>44028</v>
      </c>
      <c r="B138" s="1">
        <v>16542</v>
      </c>
      <c r="C138">
        <v>263</v>
      </c>
      <c r="D138">
        <f t="shared" si="30"/>
        <v>4</v>
      </c>
      <c r="E138">
        <v>13965</v>
      </c>
      <c r="F138">
        <f t="shared" si="28"/>
        <v>144</v>
      </c>
      <c r="G138">
        <f t="shared" si="29"/>
        <v>280</v>
      </c>
    </row>
    <row r="139" spans="1:7" x14ac:dyDescent="0.25">
      <c r="A139" s="2">
        <v>44029</v>
      </c>
      <c r="B139" s="1">
        <v>16726</v>
      </c>
      <c r="C139">
        <v>264</v>
      </c>
      <c r="D139">
        <f t="shared" si="30"/>
        <v>1</v>
      </c>
      <c r="E139">
        <v>14360</v>
      </c>
      <c r="F139">
        <f t="shared" si="28"/>
        <v>395</v>
      </c>
      <c r="G139">
        <f t="shared" si="29"/>
        <v>184</v>
      </c>
    </row>
    <row r="140" spans="1:7" x14ac:dyDescent="0.25">
      <c r="A140" s="2">
        <v>44030</v>
      </c>
      <c r="B140" s="1">
        <v>17015</v>
      </c>
      <c r="C140">
        <v>269</v>
      </c>
      <c r="D140">
        <f t="shared" si="30"/>
        <v>5</v>
      </c>
      <c r="E140">
        <v>14620</v>
      </c>
      <c r="F140">
        <f t="shared" si="28"/>
        <v>260</v>
      </c>
      <c r="G140">
        <f t="shared" si="29"/>
        <v>289</v>
      </c>
    </row>
    <row r="141" spans="1:7" x14ac:dyDescent="0.25">
      <c r="A141" s="2">
        <v>44031</v>
      </c>
      <c r="B141" s="1">
        <v>17236</v>
      </c>
      <c r="C141">
        <v>273</v>
      </c>
      <c r="D141">
        <f t="shared" si="30"/>
        <v>4</v>
      </c>
      <c r="E141">
        <v>14921</v>
      </c>
      <c r="F141">
        <f t="shared" si="28"/>
        <v>301</v>
      </c>
      <c r="G141">
        <f t="shared" si="29"/>
        <v>221</v>
      </c>
    </row>
    <row r="142" spans="1:7" x14ac:dyDescent="0.25">
      <c r="A142" s="2">
        <v>44032</v>
      </c>
      <c r="B142" s="1">
        <v>17562</v>
      </c>
      <c r="C142">
        <v>276</v>
      </c>
      <c r="D142">
        <f t="shared" si="30"/>
        <v>3</v>
      </c>
      <c r="E142">
        <v>15132</v>
      </c>
      <c r="F142">
        <f t="shared" si="28"/>
        <v>211</v>
      </c>
      <c r="G142">
        <f t="shared" si="29"/>
        <v>326</v>
      </c>
    </row>
    <row r="143" spans="1:7" x14ac:dyDescent="0.25">
      <c r="A143" s="2">
        <v>44033</v>
      </c>
      <c r="B143" s="1">
        <v>17742</v>
      </c>
      <c r="C143">
        <v>280</v>
      </c>
      <c r="D143">
        <f t="shared" si="30"/>
        <v>4</v>
      </c>
      <c r="E143">
        <v>15389</v>
      </c>
      <c r="F143">
        <f t="shared" si="28"/>
        <v>257</v>
      </c>
      <c r="G143">
        <f t="shared" si="29"/>
        <v>180</v>
      </c>
    </row>
    <row r="144" spans="1:7" x14ac:dyDescent="0.25">
      <c r="A144" s="2">
        <v>44034</v>
      </c>
      <c r="B144" s="1">
        <v>17962</v>
      </c>
      <c r="C144">
        <v>285</v>
      </c>
      <c r="D144">
        <f t="shared" si="30"/>
        <v>5</v>
      </c>
      <c r="E144">
        <v>15636</v>
      </c>
      <c r="F144">
        <f t="shared" si="28"/>
        <v>247</v>
      </c>
      <c r="G144">
        <f t="shared" si="29"/>
        <v>220</v>
      </c>
    </row>
    <row r="145" spans="1:7" x14ac:dyDescent="0.25">
      <c r="A145" s="2">
        <v>44035</v>
      </c>
      <c r="B145" s="1">
        <v>18264</v>
      </c>
      <c r="C145">
        <v>292</v>
      </c>
      <c r="D145">
        <f t="shared" si="30"/>
        <v>7</v>
      </c>
      <c r="E145">
        <v>15882</v>
      </c>
      <c r="F145">
        <f t="shared" si="28"/>
        <v>246</v>
      </c>
      <c r="G145">
        <f t="shared" si="29"/>
        <v>302</v>
      </c>
    </row>
    <row r="146" spans="1:7" x14ac:dyDescent="0.25">
      <c r="A146" s="2">
        <v>44036</v>
      </c>
      <c r="B146" s="1">
        <v>18834</v>
      </c>
      <c r="C146">
        <v>299</v>
      </c>
      <c r="D146">
        <f t="shared" si="30"/>
        <v>7</v>
      </c>
      <c r="E146">
        <v>16100</v>
      </c>
      <c r="F146">
        <f t="shared" si="28"/>
        <v>218</v>
      </c>
      <c r="G146">
        <f t="shared" si="29"/>
        <v>570</v>
      </c>
    </row>
    <row r="147" spans="1:7" x14ac:dyDescent="0.25">
      <c r="A147" s="2">
        <v>44037</v>
      </c>
      <c r="B147" s="1">
        <v>19645</v>
      </c>
      <c r="C147">
        <v>305</v>
      </c>
      <c r="D147">
        <f t="shared" si="30"/>
        <v>6</v>
      </c>
      <c r="E147">
        <v>16282</v>
      </c>
      <c r="F147">
        <f t="shared" si="28"/>
        <v>182</v>
      </c>
      <c r="G147">
        <f t="shared" si="29"/>
        <v>811</v>
      </c>
    </row>
    <row r="148" spans="1:7" x14ac:dyDescent="0.25">
      <c r="A148" s="2">
        <v>44038</v>
      </c>
      <c r="B148" s="1">
        <v>20278</v>
      </c>
      <c r="C148">
        <v>313</v>
      </c>
      <c r="D148">
        <f t="shared" si="30"/>
        <v>8</v>
      </c>
      <c r="E148">
        <v>16438</v>
      </c>
      <c r="F148">
        <f t="shared" si="28"/>
        <v>156</v>
      </c>
      <c r="G148">
        <f t="shared" si="29"/>
        <v>633</v>
      </c>
    </row>
    <row r="149" spans="1:7" x14ac:dyDescent="0.25">
      <c r="A149" s="2">
        <v>44039</v>
      </c>
      <c r="B149" s="1">
        <v>20887</v>
      </c>
      <c r="C149">
        <v>316</v>
      </c>
      <c r="D149">
        <f>C149-C148</f>
        <v>3</v>
      </c>
      <c r="E149">
        <v>16553</v>
      </c>
      <c r="F149">
        <f>E149-E148</f>
        <v>115</v>
      </c>
      <c r="G149">
        <f>B149-B148</f>
        <v>609</v>
      </c>
    </row>
    <row r="150" spans="1:7" x14ac:dyDescent="0.25">
      <c r="A150" s="2">
        <v>44040</v>
      </c>
      <c r="B150" s="1">
        <v>21387</v>
      </c>
      <c r="C150">
        <v>327</v>
      </c>
      <c r="D150">
        <f>C150-C149</f>
        <v>11</v>
      </c>
      <c r="E150">
        <v>17066</v>
      </c>
      <c r="F150">
        <f>E150-E149</f>
        <v>513</v>
      </c>
      <c r="G150">
        <f>B150-B149</f>
        <v>500</v>
      </c>
    </row>
    <row r="151" spans="1:7" x14ac:dyDescent="0.25">
      <c r="A151" s="2">
        <v>44041</v>
      </c>
      <c r="B151" s="1">
        <v>22213</v>
      </c>
      <c r="C151">
        <v>334</v>
      </c>
      <c r="D151">
        <f>C151-C150</f>
        <v>7</v>
      </c>
      <c r="E151">
        <v>17125</v>
      </c>
      <c r="F151">
        <f>E151-E150</f>
        <v>59</v>
      </c>
      <c r="G151">
        <f>B151-B150</f>
        <v>826</v>
      </c>
    </row>
    <row r="152" spans="1:7" x14ac:dyDescent="0.25">
      <c r="A152" s="2">
        <v>44042</v>
      </c>
      <c r="B152" s="1">
        <v>23259</v>
      </c>
      <c r="C152">
        <v>346</v>
      </c>
      <c r="D152">
        <f>C152-C151</f>
        <v>12</v>
      </c>
      <c r="E152">
        <v>17311</v>
      </c>
      <c r="F152">
        <f>E152-E151</f>
        <v>186</v>
      </c>
      <c r="G152">
        <f>B152-B151</f>
        <v>1046</v>
      </c>
    </row>
    <row r="153" spans="1:7" x14ac:dyDescent="0.25">
      <c r="A153" s="2">
        <v>44043</v>
      </c>
      <c r="B153" s="1">
        <v>24322</v>
      </c>
      <c r="C153">
        <v>353</v>
      </c>
      <c r="D153">
        <f>C153-C152</f>
        <v>7</v>
      </c>
      <c r="E153">
        <v>17658</v>
      </c>
      <c r="F153">
        <f>E153-E152</f>
        <v>347</v>
      </c>
      <c r="G153">
        <f>B153-B152</f>
        <v>1063</v>
      </c>
    </row>
    <row r="154" spans="1:7" x14ac:dyDescent="0.25">
      <c r="A154" s="2">
        <v>44044</v>
      </c>
      <c r="B154" s="1">
        <v>25015</v>
      </c>
      <c r="C154">
        <v>367</v>
      </c>
      <c r="D154">
        <f>C154-C153</f>
        <v>14</v>
      </c>
      <c r="E154">
        <v>17960</v>
      </c>
      <c r="F154">
        <f>E154-E153</f>
        <v>302</v>
      </c>
      <c r="G154">
        <f>B154-B153</f>
        <v>693</v>
      </c>
    </row>
    <row r="155" spans="1:7" x14ac:dyDescent="0.25">
      <c r="A155" s="2">
        <v>44045</v>
      </c>
      <c r="B155" s="1">
        <v>25537</v>
      </c>
      <c r="C155">
        <v>382</v>
      </c>
      <c r="D155">
        <f>C155-C154</f>
        <v>15</v>
      </c>
      <c r="E155">
        <v>18435</v>
      </c>
      <c r="F155">
        <f>E155-E154</f>
        <v>475</v>
      </c>
      <c r="G155">
        <f>B155-B154</f>
        <v>522</v>
      </c>
    </row>
    <row r="156" spans="1:7" x14ac:dyDescent="0.25">
      <c r="A156" s="2">
        <v>44046</v>
      </c>
      <c r="B156" s="1">
        <v>26196</v>
      </c>
      <c r="C156">
        <v>401</v>
      </c>
      <c r="D156">
        <f>C156-C155</f>
        <v>19</v>
      </c>
      <c r="E156">
        <v>18968</v>
      </c>
      <c r="F156">
        <f>E156-E155</f>
        <v>533</v>
      </c>
      <c r="G156">
        <f>B156-B155</f>
        <v>659</v>
      </c>
    </row>
    <row r="157" spans="1:7" x14ac:dyDescent="0.25">
      <c r="A157" s="2">
        <v>44047</v>
      </c>
      <c r="B157" s="1">
        <v>27217</v>
      </c>
      <c r="C157">
        <v>417</v>
      </c>
      <c r="D157">
        <f>C157-C156</f>
        <v>16</v>
      </c>
      <c r="E157">
        <v>19629</v>
      </c>
      <c r="F157">
        <f>E157-E156</f>
        <v>661</v>
      </c>
      <c r="G157">
        <f>B157-B156</f>
        <v>1021</v>
      </c>
    </row>
    <row r="158" spans="1:7" x14ac:dyDescent="0.25">
      <c r="A158" s="2">
        <v>44048</v>
      </c>
      <c r="B158" s="1">
        <v>28500</v>
      </c>
      <c r="C158">
        <v>435</v>
      </c>
      <c r="D158">
        <f>C158-C157</f>
        <v>18</v>
      </c>
      <c r="E158">
        <v>19994</v>
      </c>
      <c r="F158">
        <f>E158-E157</f>
        <v>365</v>
      </c>
      <c r="G158">
        <f>B158-B157</f>
        <v>1283</v>
      </c>
    </row>
    <row r="159" spans="1:7" x14ac:dyDescent="0.25">
      <c r="A159" s="2">
        <v>44049</v>
      </c>
      <c r="B159" s="1">
        <v>29644</v>
      </c>
      <c r="C159">
        <v>449</v>
      </c>
      <c r="D159">
        <f>C159-C158</f>
        <v>14</v>
      </c>
      <c r="E159">
        <v>20553</v>
      </c>
      <c r="F159">
        <f>E159-E158</f>
        <v>559</v>
      </c>
      <c r="G159">
        <f>B159-B158</f>
        <v>1144</v>
      </c>
    </row>
    <row r="160" spans="1:7" x14ac:dyDescent="0.25">
      <c r="A160" s="2">
        <v>44050</v>
      </c>
      <c r="B160" s="1">
        <v>30662</v>
      </c>
      <c r="C160">
        <v>461</v>
      </c>
      <c r="D160">
        <f>C160-C159</f>
        <v>12</v>
      </c>
      <c r="E160">
        <v>21548</v>
      </c>
      <c r="F160">
        <f>E160-E159</f>
        <v>995</v>
      </c>
      <c r="G160">
        <f>B160-B159</f>
        <v>1018</v>
      </c>
    </row>
    <row r="161" spans="1:7" x14ac:dyDescent="0.25">
      <c r="A161" s="2">
        <v>44051</v>
      </c>
      <c r="B161" s="1">
        <v>32007</v>
      </c>
      <c r="C161">
        <v>480</v>
      </c>
      <c r="D161">
        <f>C161-C160</f>
        <v>19</v>
      </c>
      <c r="E161">
        <v>22190</v>
      </c>
      <c r="F161">
        <f>E161-E160</f>
        <v>642</v>
      </c>
      <c r="G161">
        <f>B161-B160</f>
        <v>1345</v>
      </c>
    </row>
    <row r="162" spans="1:7" x14ac:dyDescent="0.25">
      <c r="A162" s="2">
        <v>44052</v>
      </c>
      <c r="B162" s="1">
        <v>33237</v>
      </c>
      <c r="C162">
        <v>498</v>
      </c>
      <c r="D162">
        <f>C162-C161</f>
        <v>18</v>
      </c>
      <c r="E162">
        <v>23347</v>
      </c>
      <c r="F162">
        <f>E162-E161</f>
        <v>1157</v>
      </c>
      <c r="G162">
        <f>B162-B161</f>
        <v>1230</v>
      </c>
    </row>
    <row r="163" spans="1:7" x14ac:dyDescent="0.25">
      <c r="A163" s="2">
        <v>44053</v>
      </c>
      <c r="B163" s="1">
        <v>34063</v>
      </c>
      <c r="C163">
        <v>516</v>
      </c>
      <c r="D163">
        <f>C163-C162</f>
        <v>18</v>
      </c>
      <c r="E163">
        <v>24524</v>
      </c>
      <c r="F163">
        <f>E163-E162</f>
        <v>1177</v>
      </c>
      <c r="G163">
        <f>B163-B162</f>
        <v>826</v>
      </c>
    </row>
    <row r="164" spans="1:7" x14ac:dyDescent="0.25">
      <c r="A164" s="2">
        <v>44054</v>
      </c>
      <c r="B164" s="1">
        <v>35195</v>
      </c>
      <c r="C164">
        <v>533</v>
      </c>
      <c r="D164">
        <f>C164-C163</f>
        <v>17</v>
      </c>
      <c r="E164">
        <v>25385</v>
      </c>
      <c r="F164">
        <f>E164-E163</f>
        <v>861</v>
      </c>
      <c r="G164">
        <f>B164-B163</f>
        <v>1132</v>
      </c>
    </row>
    <row r="165" spans="1:7" x14ac:dyDescent="0.25">
      <c r="A165" s="2">
        <v>44055</v>
      </c>
      <c r="B165" s="1">
        <v>36694</v>
      </c>
      <c r="C165">
        <v>556</v>
      </c>
      <c r="D165">
        <f>C165-C164</f>
        <v>23</v>
      </c>
      <c r="E165">
        <v>25677</v>
      </c>
      <c r="F165">
        <f>E165-E164</f>
        <v>292</v>
      </c>
      <c r="G165">
        <f>B165-B164</f>
        <v>1499</v>
      </c>
    </row>
    <row r="166" spans="1:7" x14ac:dyDescent="0.25">
      <c r="A166" s="2">
        <v>44056</v>
      </c>
      <c r="B166" s="1">
        <v>37935</v>
      </c>
      <c r="C166">
        <v>584</v>
      </c>
      <c r="D166">
        <f>C166-C165</f>
        <v>28</v>
      </c>
      <c r="E166">
        <v>26687</v>
      </c>
      <c r="F166">
        <f>E166-E165</f>
        <v>1010</v>
      </c>
      <c r="G166">
        <f>B166-B165</f>
        <v>1241</v>
      </c>
    </row>
    <row r="167" spans="1:7" x14ac:dyDescent="0.25">
      <c r="A167" s="2">
        <v>44057</v>
      </c>
      <c r="B167" s="1">
        <v>39241</v>
      </c>
      <c r="C167">
        <v>611</v>
      </c>
      <c r="D167">
        <f>C167-C166</f>
        <v>27</v>
      </c>
      <c r="E167">
        <v>27644</v>
      </c>
      <c r="F167">
        <f>E167-E166</f>
        <v>957</v>
      </c>
      <c r="G167">
        <f>B167-B166</f>
        <v>1306</v>
      </c>
    </row>
    <row r="168" spans="1:7" x14ac:dyDescent="0.25">
      <c r="A168" s="2">
        <v>44058</v>
      </c>
      <c r="B168" s="1">
        <v>41017</v>
      </c>
      <c r="C168">
        <v>632</v>
      </c>
      <c r="D168">
        <f>C168-C167</f>
        <v>21</v>
      </c>
      <c r="E168">
        <v>28566</v>
      </c>
      <c r="F168">
        <f>E168-E167</f>
        <v>922</v>
      </c>
      <c r="G168">
        <f>B168-B167</f>
        <v>1776</v>
      </c>
    </row>
    <row r="169" spans="1:7" x14ac:dyDescent="0.25">
      <c r="A169" s="2">
        <v>44059</v>
      </c>
      <c r="B169" s="1">
        <v>42489</v>
      </c>
      <c r="C169">
        <v>658</v>
      </c>
      <c r="D169">
        <f>C169-C168</f>
        <v>26</v>
      </c>
      <c r="E169">
        <v>29344</v>
      </c>
      <c r="F169">
        <f>E169-E168</f>
        <v>778</v>
      </c>
      <c r="G169">
        <f>B169-B168</f>
        <v>1472</v>
      </c>
    </row>
    <row r="170" spans="1:7" x14ac:dyDescent="0.25">
      <c r="A170" s="2">
        <v>44060</v>
      </c>
      <c r="B170" s="1">
        <v>43558</v>
      </c>
      <c r="C170">
        <v>681</v>
      </c>
      <c r="D170">
        <f>C170-C169</f>
        <v>23</v>
      </c>
      <c r="E170">
        <v>29941</v>
      </c>
      <c r="F170">
        <f>E170-E169</f>
        <v>597</v>
      </c>
      <c r="G170">
        <f>B170-B169</f>
        <v>1069</v>
      </c>
    </row>
    <row r="171" spans="1:7" x14ac:dyDescent="0.25">
      <c r="A171" s="2">
        <v>44061</v>
      </c>
      <c r="B171" s="1">
        <v>44803</v>
      </c>
      <c r="C171">
        <v>714</v>
      </c>
      <c r="D171">
        <f>C171-C170</f>
        <v>33</v>
      </c>
      <c r="E171">
        <v>31002</v>
      </c>
      <c r="F171">
        <f>E171-E170</f>
        <v>1061</v>
      </c>
      <c r="G171">
        <f>B171-B170</f>
        <v>1245</v>
      </c>
    </row>
    <row r="172" spans="1:7" x14ac:dyDescent="0.25">
      <c r="A172" s="2">
        <v>44062</v>
      </c>
      <c r="B172" s="1">
        <v>46313</v>
      </c>
      <c r="C172">
        <v>743</v>
      </c>
      <c r="D172">
        <f>C172-C171</f>
        <v>29</v>
      </c>
      <c r="E172">
        <v>31576</v>
      </c>
      <c r="F172">
        <f>E172-E171</f>
        <v>574</v>
      </c>
      <c r="G172">
        <f>B172-B171</f>
        <v>1510</v>
      </c>
    </row>
    <row r="173" spans="1:7" x14ac:dyDescent="0.25">
      <c r="A173" s="2">
        <v>44063</v>
      </c>
      <c r="B173" s="1">
        <v>47638</v>
      </c>
      <c r="C173">
        <v>775</v>
      </c>
      <c r="D173">
        <f>C173-C172</f>
        <v>32</v>
      </c>
      <c r="E173">
        <v>32802</v>
      </c>
      <c r="F173">
        <f>E173-E172</f>
        <v>1226</v>
      </c>
      <c r="G173">
        <f>B173-B172</f>
        <v>1325</v>
      </c>
    </row>
    <row r="174" spans="1:7" x14ac:dyDescent="0.25">
      <c r="A174" s="2">
        <v>44064</v>
      </c>
      <c r="B174" s="1">
        <v>49247</v>
      </c>
      <c r="C174">
        <v>817</v>
      </c>
      <c r="D174">
        <f>C174-C173</f>
        <v>42</v>
      </c>
      <c r="E174">
        <v>34199</v>
      </c>
      <c r="F174">
        <f>E174-E173</f>
        <v>1397</v>
      </c>
      <c r="G174">
        <f>B174-B173</f>
        <v>1609</v>
      </c>
    </row>
    <row r="175" spans="1:7" x14ac:dyDescent="0.25">
      <c r="A175" s="2">
        <v>44065</v>
      </c>
      <c r="B175" s="1">
        <v>50812</v>
      </c>
      <c r="C175">
        <v>858</v>
      </c>
      <c r="D175">
        <f>C175-C174</f>
        <v>41</v>
      </c>
      <c r="E175">
        <v>35040</v>
      </c>
      <c r="F175">
        <f>E175-E174</f>
        <v>841</v>
      </c>
      <c r="G175">
        <f>B175-B174</f>
        <v>1565</v>
      </c>
    </row>
    <row r="176" spans="1:7" x14ac:dyDescent="0.25">
      <c r="A176" s="2">
        <v>44066</v>
      </c>
      <c r="B176" s="1">
        <v>52349</v>
      </c>
      <c r="C176">
        <v>888</v>
      </c>
      <c r="D176">
        <f>C176-C175</f>
        <v>30</v>
      </c>
      <c r="E176">
        <v>36343</v>
      </c>
      <c r="F176">
        <f>E176-E175</f>
        <v>1303</v>
      </c>
      <c r="G176">
        <f>B176-B175</f>
        <v>1537</v>
      </c>
    </row>
    <row r="177" spans="1:7" x14ac:dyDescent="0.25">
      <c r="A177" s="2">
        <v>44067</v>
      </c>
      <c r="B177" s="1">
        <v>53252</v>
      </c>
      <c r="C177">
        <v>920</v>
      </c>
      <c r="D177">
        <f>C177-C176</f>
        <v>32</v>
      </c>
      <c r="E177">
        <v>37478</v>
      </c>
      <c r="F177">
        <f>E177-E176</f>
        <v>1135</v>
      </c>
      <c r="G177">
        <f>B177-B176</f>
        <v>903</v>
      </c>
    </row>
    <row r="178" spans="1:7" x14ac:dyDescent="0.25">
      <c r="A178" s="2">
        <v>44068</v>
      </c>
      <c r="B178" s="1">
        <v>54528</v>
      </c>
      <c r="C178">
        <v>955</v>
      </c>
      <c r="D178">
        <f>C178-C177</f>
        <v>35</v>
      </c>
      <c r="E178">
        <v>38023</v>
      </c>
      <c r="F178">
        <f>E178-E177</f>
        <v>545</v>
      </c>
      <c r="G178">
        <f>B178-B177</f>
        <v>1276</v>
      </c>
    </row>
    <row r="179" spans="1:7" x14ac:dyDescent="0.25">
      <c r="A179" s="2"/>
    </row>
    <row r="180" spans="1:7" x14ac:dyDescent="0.25">
      <c r="A180" s="2"/>
    </row>
    <row r="181" spans="1:7" x14ac:dyDescent="0.25">
      <c r="A181" s="2"/>
    </row>
    <row r="182" spans="1:7" x14ac:dyDescent="0.25">
      <c r="A18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PC-KARIM</dc:creator>
  <cp:lastModifiedBy>PC-KARIM</cp:lastModifiedBy>
  <dcterms:created xsi:type="dcterms:W3CDTF">2020-04-04T17:51:40Z</dcterms:created>
  <dcterms:modified xsi:type="dcterms:W3CDTF">2020-08-28T16:13:07Z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03428382-78ff-4d8b-8651-a9b0f51818ce</vt:lpwstr>
  </property>
</Properties>
</file>