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Steps" sheetId="2" state="visible" r:id="rId4"/>
    <sheet name="Commands" sheetId="3" state="visible" r:id="rId5"/>
    <sheet name="File Structure" sheetId="4" state="visible" r:id="rId6"/>
    <sheet name="API Keys"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<sst xmlns="http://schemas.openxmlformats.org/spreadsheetml/2006/main" count="431" uniqueCount="288">
  <si>
    <t xml:space="preserve">BEST APP — WEEK 1 SETUP TRACKER</t>
  </si>
  <si>
    <t xml:space="preserve">P1 Development — September 2026 — Founder: Abdelkrim Akroume</t>
  </si>
  <si>
    <t xml:space="preserve">PROGRESS SUMMARY</t>
  </si>
  <si>
    <t xml:space="preserve">Day</t>
  </si>
  <si>
    <t xml:space="preserve">Focus</t>
  </si>
  <si>
    <t xml:space="preserve">Steps</t>
  </si>
  <si>
    <t xml:space="preserve">Completed</t>
  </si>
  <si>
    <t xml:space="preserve">Remaining</t>
  </si>
  <si>
    <t xml:space="preserve">Status</t>
  </si>
  <si>
    <t xml:space="preserve">1</t>
  </si>
  <si>
    <t xml:space="preserve">DAY 1</t>
  </si>
  <si>
    <t xml:space="preserve">Install Everything</t>
  </si>
  <si>
    <t xml:space="preserve">Steps 1–7</t>
  </si>
  <si>
    <t xml:space="preserve">Not Started</t>
  </si>
  <si>
    <t xml:space="preserve">2</t>
  </si>
  <si>
    <t xml:space="preserve">DAY 2</t>
  </si>
  <si>
    <t xml:space="preserve">Build Project Structure</t>
  </si>
  <si>
    <t xml:space="preserve">Steps 8–12</t>
  </si>
  <si>
    <t xml:space="preserve">3</t>
  </si>
  <si>
    <t xml:space="preserve">DAY 3</t>
  </si>
  <si>
    <t xml:space="preserve">Write First Python Code</t>
  </si>
  <si>
    <t xml:space="preserve">Steps 13–15</t>
  </si>
  <si>
    <t xml:space="preserve">4</t>
  </si>
  <si>
    <t xml:space="preserve">DAY 4</t>
  </si>
  <si>
    <t xml:space="preserve">Set Up React Frontend</t>
  </si>
  <si>
    <t xml:space="preserve">Steps 16–20</t>
  </si>
  <si>
    <t xml:space="preserve">5</t>
  </si>
  <si>
    <t xml:space="preserve">DAY 5</t>
  </si>
  <si>
    <t xml:space="preserve">Push to GitHub + TikTok API</t>
  </si>
  <si>
    <t xml:space="preserve">Steps 21–23</t>
  </si>
  <si>
    <t xml:space="preserve">WEEK 1 COMPLETION CHECKLIST — ALL 15 MUST BE CHECKED BEFORE WEEK 2</t>
  </si>
  <si>
    <t xml:space="preserve">Checklist Item</t>
  </si>
  <si>
    <t xml:space="preserve">Verification Method</t>
  </si>
  <si>
    <t xml:space="preserve">Notes</t>
  </si>
  <si>
    <t xml:space="preserve">Python 3.12 installed</t>
  </si>
  <si>
    <t xml:space="preserve">python --version shows 3.12.x in Terminal</t>
  </si>
  <si>
    <t xml:space="preserve">☐ Pending</t>
  </si>
  <si>
    <t xml:space="preserve">Node.js installed</t>
  </si>
  <si>
    <t xml:space="preserve">node --version and npm --version both show numbers</t>
  </si>
  <si>
    <t xml:space="preserve">Git installed</t>
  </si>
  <si>
    <t xml:space="preserve">git --version shows a number</t>
  </si>
  <si>
    <t xml:space="preserve">VS Code installed</t>
  </si>
  <si>
    <t xml:space="preserve">Python extension installed inside VS Code (Ctrl+Shift+X → search Python → install Microsoft extension)</t>
  </si>
  <si>
    <t xml:space="preserve">GitHub account created</t>
  </si>
  <si>
    <t xml:space="preserve">git config with your name and email done</t>
  </si>
  <si>
    <t xml:space="preserve">Supabase project created</t>
  </si>
  <si>
    <t xml:space="preserve">URL and anon key saved in .env file</t>
  </si>
  <si>
    <t xml:space="preserve">Google Cloud project created</t>
  </si>
  <si>
    <t xml:space="preserve">YouTube Data API v3 enabled and API key created with restriction</t>
  </si>
  <si>
    <t xml:space="preserve">API keys in .env</t>
  </si>
  <si>
    <t xml:space="preserve">.env file created, keys saved, file never shared</t>
  </si>
  <si>
    <t xml:space="preserve">Virtual environment created</t>
  </si>
  <si>
    <t xml:space="preserve">(venv) appears in terminal when activated</t>
  </si>
  <si>
    <t xml:space="preserve">Python packages installed</t>
  </si>
  <si>
    <t xml:space="preserve">fastapi uvicorn supabase dotenv requests apscheduler</t>
  </si>
  <si>
    <t xml:space="preserve">Project folder structure</t>
  </si>
  <si>
    <t xml:space="preserve">All folders and .py files created as specified</t>
  </si>
  <si>
    <t xml:space="preserve">YouTube fetcher working</t>
  </si>
  <si>
    <t xml:space="preserve">Real video titles printing in Terminal — no errors</t>
  </si>
  <si>
    <t xml:space="preserve">React running at 3000</t>
  </si>
  <si>
    <t xml:space="preserve">BEST gold title visible at localhost:3000</t>
  </si>
  <si>
    <t xml:space="preserve">FastAPI running at 8000</t>
  </si>
  <si>
    <t xml:space="preserve">/docs page accessible at localhost:8000/docs</t>
  </si>
  <si>
    <t xml:space="preserve">Code pushed to GitHub</t>
  </si>
  <si>
    <t xml:space="preserve">All files visible at github.com/yourusername/best-app</t>
  </si>
  <si>
    <t xml:space="preserve">  ★ Update Status column as you complete each item. Change to '☑ Done' when verified.</t>
  </si>
  <si>
    <t xml:space="preserve">BEST APP — WEEK 1 — ALL STEPS IN DETAIL</t>
  </si>
  <si>
    <t xml:space="preserve">Step #</t>
  </si>
  <si>
    <t xml:space="preserve">Category</t>
  </si>
  <si>
    <t xml:space="preserve">What To Do — Exact Instructions</t>
  </si>
  <si>
    <t xml:space="preserve">Priority</t>
  </si>
  <si>
    <t xml:space="preserve">Notes / Output</t>
  </si>
  <si>
    <t xml:space="preserve">Python Install</t>
  </si>
  <si>
    <t xml:space="preserve">Go to python.org/downloads. Download Python 3.12. Run installer. CRITICAL: tick the checkbox 'Add Python to PATH' before clicking Install Now — it is unticked by default. After install: open Terminal and type: python --version. You should see Python 3.12.x</t>
  </si>
  <si>
    <t xml:space="preserve">☐ To Do</t>
  </si>
  <si>
    <t xml:space="preserve">CRITICAL</t>
  </si>
  <si>
    <t xml:space="preserve">Node.js Install</t>
  </si>
  <si>
    <t xml:space="preserve">Go to nodejs.org. Click the LTS button (not Current). Run installer with all default settings. After install: open Terminal and type: node --version then npm --version. Both should show version numbers.</t>
  </si>
  <si>
    <t xml:space="preserve">Git Install</t>
  </si>
  <si>
    <t xml:space="preserve">Go to git-scm.com. Download for Windows. Run installer. When asked about default editor, select Notepad or Nano — NOT Vim. All other settings stay default. After install: git --version in Terminal.</t>
  </si>
  <si>
    <t xml:space="preserve">HIGH</t>
  </si>
  <si>
    <t xml:space="preserve">VS Code Install</t>
  </si>
  <si>
    <t xml:space="preserve">Go to code.visualstudio.com. Download VS Code for Windows. Run installer with all default settings. After install: open VS Code → press Ctrl+Shift+X to open Extensions → search 'Python' → install the Microsoft Python extension (most downloaded, by Microsoft).</t>
  </si>
  <si>
    <t xml:space="preserve">GitHub Setup</t>
  </si>
  <si>
    <t xml:space="preserve">Go to github.com and create a free account. Use a professional username. After creating account: open Terminal inside VS Code (Terminal menu → New Terminal, or press Ctrl+`) and run: git config --global user.name 'Your Name' then git config --global user.email 'your@email.com'</t>
  </si>
  <si>
    <t xml:space="preserve">Supabase Setup</t>
  </si>
  <si>
    <t xml:space="preserve">Go to supabase.com and create a free account. Click New Project. Name it: best-app. Choose region: West EU (Ireland) or EU Central (Frankfurt). Set a database password and save it. Wait 2 minutes. Go to Project Settings → API. Copy the Project URL and anon public key. Save both in a text file called best-keys.txt on your desktop.</t>
  </si>
  <si>
    <t xml:space="preserve">Google Cloud + YouTube API</t>
  </si>
  <si>
    <t xml:space="preserve">Go to console.cloud.google.com. Sign in with Google account. Enable 2-Step Verification first if prompted (myaccount.google.com/security). Click Select a Project → New Project → name it: best-app. Then: APIs &amp; Services → Library → search 'YouTube Data API v3' → Enable. Then: APIs &amp; Services → Credentials → Create Credentials → API Key → restrict key to YouTube Data API v3 only → name it 'BEST YouTube Data API - Development'. Copy the key to best-keys.txt. Note: Video Intelligence API skipped for now — added in Week 5.</t>
  </si>
  <si>
    <t xml:space="preserve">Create Project Folder</t>
  </si>
  <si>
    <t xml:space="preserve">Open VS Code. File → Open Folder → navigate to Documents → create new folder called: best-app → open it. Open Terminal inside VS Code (Ctrl+`). You are now inside your project folder.</t>
  </si>
  <si>
    <t xml:space="preserve">Virtual Environment</t>
  </si>
  <si>
    <t xml:space="preserve">In the VS Code Terminal type: python -m venv venv (creates the virtual environment). Then type: venv\Scripts\activate (activates it). You will see (venv) appear at the start of the terminal line. This means it is active. You must run the activate command every time you open this project.</t>
  </si>
  <si>
    <t xml:space="preserve">Install Python Packages</t>
  </si>
  <si>
    <t xml:space="preserve">With (venv) active in terminal, type this one command: pip install fastapi uvicorn supabase python-dotenv requests apscheduler. Wait for all packages to install. When your cursor reappears with no error, all packages are ready.</t>
  </si>
  <si>
    <t xml:space="preserve">Create Folder Structure</t>
  </si>
  <si>
    <t xml:space="preserve">In terminal type these commands one by one: mkdir ranking → mkdir database → mkdir preview → mkdir frontend. Then create files: type nul &gt; main.py → type nul &gt; .env → type nul &gt; ranking\fetcher.py → type nul &gt; ranking\scorer.py → type nul &gt; ranking\scheduler.py → type nul &gt; database\client.py → type nul &gt; preview\generator.py</t>
  </si>
  <si>
    <t xml:space="preserve">Fill .env File</t>
  </si>
  <si>
    <t xml:space="preserve">Open .env file in VS Code. Type exactly: YOUTUBE_API_KEY=your_key_here on line 1. SUPABASE_URL=https://your-project.supabase.co on line 2. SUPABASE_KEY=your_anon_key_here on line 3. Replace with your real keys from best-keys.txt. Save the file. NEVER share this file. NEVER push it to GitHub.</t>
  </si>
  <si>
    <t xml:space="preserve">Write Supabase Connection</t>
  </si>
  <si>
    <t xml:space="preserve">Open database/client.py in VS Code. Use Claude (claude.ai) to generate the code: ask it to write a Python module that connects to Supabase using supabase-py, reads SUPABASE_URL and SUPABASE_KEY from environment variables using python-dotenv, and creates a function called get_client() that returns the Supabase client. Paste the result into the file. Save.</t>
  </si>
  <si>
    <t xml:space="preserve">Write YouTube Fetcher</t>
  </si>
  <si>
    <t xml:space="preserve">Open ranking/fetcher.py in VS Code. Use Claude (claude.ai) to generate the code: ask it to write a Python function called fetch_trending(category_id, country_code) that calls YouTube Data API v3 videos.list with chart=mostPopular, reads YOUTUBE_API_KEY from environment variables, and returns a list of dictionaries with: video_id, title, channel_name, view_count (integer), like_count, comment_count, thumbnail_url, published_at, category_id, country_code. Handle errors gracefully. Paste the result into the file.</t>
  </si>
  <si>
    <t xml:space="preserve">Test the YouTube Fetcher</t>
  </si>
  <si>
    <t xml:space="preserve">At the bottom of ranking/fetcher.py add these lines yourself: if __name__ == '__main__': then (indented) results = fetch_trending('10', 'US') then (indented) for video in results[:5]: then (double indented) print(video['title'], '-', video['view_count'], 'views'). Save. In terminal type: python ranking/fetcher.py. You should see 5 real YouTube video titles with view counts. This is the first real data your app fetches.</t>
  </si>
  <si>
    <t xml:space="preserve">Create React App</t>
  </si>
  <si>
    <t xml:space="preserve">In VS Code terminal type: cd frontend (enter the frontend folder). Then type: npx create-react-app . (the dot means 'here'). This takes 2-3 minutes. When it finishes it shows: Happy hacking! Then type: npm install axios (installs the HTTP request library React needs).</t>
  </si>
  <si>
    <t xml:space="preserve">Understand React Structure</t>
  </si>
  <si>
    <t xml:space="preserve">After setup your frontend folder contains: node_modules/ (never touch this), public/index.html (the HTML shell), src/App.js (the main file you will edit), src/App.css (styles), src/index.js (entry point, do not touch), package.json (package list). You work almost entirely inside src/ folder.</t>
  </si>
  <si>
    <t xml:space="preserve">MEDIUM</t>
  </si>
  <si>
    <t xml:space="preserve">Run React and See It Working</t>
  </si>
  <si>
    <t xml:space="preserve">In terminal (inside frontend folder) type: npm start. Your browser opens automatically at http://localhost:3000. You see the default React page — a spinning React logo. This means React is running. Leave this terminal running. Open a SECOND terminal in VS Code (click the + button in the terminal panel) for your Python work. React and Python run simultaneously on different ports.</t>
  </si>
  <si>
    <t xml:space="preserve">Clean Up Default React Files</t>
  </si>
  <si>
    <t xml:space="preserve">Open src/App.js. Select ALL the existing code and DELETE it. Replace with a minimal BEST starting point: import React, {useState, useEffect} from 'react'; import axios from 'axios'; import './App.css'; then function App() with a useEffect that calls http://localhost:8000/ranking/global, and returns a div with background #0A0A0A and an h1 showing BEST in gold color #C9A84C. Use Claude (claude.ai) to generate this code if needed — describe the component and paste the result.</t>
  </si>
  <si>
    <t xml:space="preserve">Write FastAPI Backend Skeleton</t>
  </si>
  <si>
    <t xml:space="preserve">Open main.py in VS Code (root folder, not frontend). Use Claude (claude.ai) to generate the code: ask it to write a FastAPI app with GET /ranking/global returning 3 hardcoded test videos with fields video_id, title, channel_name, view_count, rank — plus GET /health returning status ok — with CORS middleware allowing requests from http://localhost:3000. Paste the result, save. In second terminal (venv active): uvicorn main:app --reload. Open http://localhost:8000/docs to test.</t>
  </si>
  <si>
    <t xml:space="preserve">Create .gitignore File</t>
  </si>
  <si>
    <t xml:space="preserve">Create a file called .gitignore in the main best-app folder (not inside frontend). Add these lines: venv/ and __pycache__/ and *.pyc and .env and frontend/node_modules/ and frontend/build/ and best-keys.txt and *.env. This prevents your secret keys and massive node_modules folder from being pushed to GitHub.</t>
  </si>
  <si>
    <t xml:space="preserve">Push Code to GitHub</t>
  </si>
  <si>
    <t xml:space="preserve">In terminal (main project folder): git init → git add . → git commit -m 'Week 1 — project structure, YouTube API working, React setup'. Go to github.com → New Repository → name: best-app → set to Private → do not add README → Create. GitHub shows commands. Copy and run them in terminal: git remote add origin [your URL] → git branch -M main → git push -u origin main. Verify your files appear at github.com/yourusername/best-app.</t>
  </si>
  <si>
    <t xml:space="preserve">Apply for TikTok API</t>
  </si>
  <si>
    <t xml:space="preserve">Go to developers.tiktok.com. Create a developer account. Apply for the Content API. In the application description write: 'A cross-platform video ranking and discovery platform that aggregates public video performance data to compute a real-time global ranking. We use creator-connected OAuth data and public API data. We do not download or redistribute video content — we link directly to the original platform.' Submit. Approval takes 4-8 weeks so apply TODAY.</t>
  </si>
  <si>
    <t xml:space="preserve">BEST APP — COMMANDS QUICK REFERENCE</t>
  </si>
  <si>
    <t xml:space="preserve">#</t>
  </si>
  <si>
    <t xml:space="preserve">When</t>
  </si>
  <si>
    <t xml:space="preserve">Command</t>
  </si>
  <si>
    <t xml:space="preserve">What It Does</t>
  </si>
  <si>
    <t xml:space="preserve">Expected Output</t>
  </si>
  <si>
    <t xml:space="preserve">Day 1</t>
  </si>
  <si>
    <t xml:space="preserve">python --version</t>
  </si>
  <si>
    <t xml:space="preserve">Check Python installed correctly</t>
  </si>
  <si>
    <t xml:space="preserve">Python 3.12.x</t>
  </si>
  <si>
    <t xml:space="preserve">node --version</t>
  </si>
  <si>
    <t xml:space="preserve">Check Node.js installed</t>
  </si>
  <si>
    <t xml:space="preserve">v22.x.x or similar</t>
  </si>
  <si>
    <t xml:space="preserve">npm --version</t>
  </si>
  <si>
    <t xml:space="preserve">Check npm installed with Node</t>
  </si>
  <si>
    <t xml:space="preserve">10.x.x or similar</t>
  </si>
  <si>
    <t xml:space="preserve">git --version</t>
  </si>
  <si>
    <t xml:space="preserve">Check Git installed</t>
  </si>
  <si>
    <t xml:space="preserve">git version 2.x.x</t>
  </si>
  <si>
    <t xml:space="preserve">Day 2</t>
  </si>
  <si>
    <t xml:space="preserve">python -m venv venv</t>
  </si>
  <si>
    <t xml:space="preserve">Create Python virtual environment for project</t>
  </si>
  <si>
    <t xml:space="preserve">Creates venv/ folder</t>
  </si>
  <si>
    <t xml:space="preserve">venv\Scripts\activate</t>
  </si>
  <si>
    <t xml:space="preserve">Activate virtual environment (run every session)</t>
  </si>
  <si>
    <t xml:space="preserve">(venv) appears in terminal</t>
  </si>
  <si>
    <t xml:space="preserve">pip install fastapi uvicorn supabase python-dotenv requests apscheduler</t>
  </si>
  <si>
    <t xml:space="preserve">Install all Python packages needed for BEST backend</t>
  </si>
  <si>
    <t xml:space="preserve">Successfully installed... messages</t>
  </si>
  <si>
    <t xml:space="preserve">mkdir ranking</t>
  </si>
  <si>
    <t xml:space="preserve">Create the ranking folder</t>
  </si>
  <si>
    <t xml:space="preserve">Folder appears in project</t>
  </si>
  <si>
    <t xml:space="preserve">mkdir database</t>
  </si>
  <si>
    <t xml:space="preserve">Create the database folder</t>
  </si>
  <si>
    <t xml:space="preserve">mkdir preview</t>
  </si>
  <si>
    <t xml:space="preserve">Create the preview folder</t>
  </si>
  <si>
    <t xml:space="preserve">mkdir frontend</t>
  </si>
  <si>
    <t xml:space="preserve">Create the frontend folder</t>
  </si>
  <si>
    <t xml:space="preserve">type nul &gt; main.py</t>
  </si>
  <si>
    <t xml:space="preserve">Create empty main.py file</t>
  </si>
  <si>
    <t xml:space="preserve">main.py appears in folder</t>
  </si>
  <si>
    <t xml:space="preserve">type nul &gt; .env</t>
  </si>
  <si>
    <t xml:space="preserve">Create empty .env secrets file</t>
  </si>
  <si>
    <t xml:space="preserve">.env appears in folder</t>
  </si>
  <si>
    <t xml:space="preserve">Day 3</t>
  </si>
  <si>
    <t xml:space="preserve">python ranking/fetcher.py</t>
  </si>
  <si>
    <t xml:space="preserve">Test the YouTube fetcher — runs the __main__ block</t>
  </si>
  <si>
    <t xml:space="preserve">5 real YouTube video titles printed</t>
  </si>
  <si>
    <t xml:space="preserve">Day 4</t>
  </si>
  <si>
    <t xml:space="preserve">cd frontend</t>
  </si>
  <si>
    <t xml:space="preserve">Navigate into the frontend folder</t>
  </si>
  <si>
    <t xml:space="preserve">Terminal path changes to frontend/</t>
  </si>
  <si>
    <t xml:space="preserve">npx create-react-app .</t>
  </si>
  <si>
    <t xml:space="preserve">Create React app in current folder (the dot means here)</t>
  </si>
  <si>
    <t xml:space="preserve">Happy hacking! at the end</t>
  </si>
  <si>
    <t xml:space="preserve">npm install axios</t>
  </si>
  <si>
    <t xml:space="preserve">Install axios for making HTTP calls from React</t>
  </si>
  <si>
    <t xml:space="preserve">added 1 package message</t>
  </si>
  <si>
    <t xml:space="preserve">npm start</t>
  </si>
  <si>
    <t xml:space="preserve">Start React development server — auto-opens browser</t>
  </si>
  <si>
    <t xml:space="preserve">Browser opens at localhost:3000</t>
  </si>
  <si>
    <t xml:space="preserve">uvicorn main:app --reload</t>
  </si>
  <si>
    <t xml:space="preserve">Start FastAPI backend server (run from root folder with venv active)</t>
  </si>
  <si>
    <t xml:space="preserve">Uvicorn running on http://127.0.0.1:8000</t>
  </si>
  <si>
    <t xml:space="preserve">Day 5</t>
  </si>
  <si>
    <t xml:space="preserve">git init</t>
  </si>
  <si>
    <t xml:space="preserve">Initialize Git version control in project folder</t>
  </si>
  <si>
    <t xml:space="preserve">Initialized empty Git repository</t>
  </si>
  <si>
    <t xml:space="preserve">git add .</t>
  </si>
  <si>
    <t xml:space="preserve">Stage all files for commit (dot means all files)</t>
  </si>
  <si>
    <t xml:space="preserve">No output = success</t>
  </si>
  <si>
    <t xml:space="preserve">git commit -m 'Week 1 setup'</t>
  </si>
  <si>
    <t xml:space="preserve">Save a snapshot of all your code with a message</t>
  </si>
  <si>
    <t xml:space="preserve">[main (root-commit) xxxxx] Week 1 setup</t>
  </si>
  <si>
    <t xml:space="preserve">git push -u origin main</t>
  </si>
  <si>
    <t xml:space="preserve">Upload code to GitHub for the first time</t>
  </si>
  <si>
    <t xml:space="preserve">Branch 'main' set up to track 'origin/main'</t>
  </si>
  <si>
    <t xml:space="preserve">BEST APP — PROJECT FILE STRUCTURE</t>
  </si>
  <si>
    <t xml:space="preserve">Level</t>
  </si>
  <si>
    <t xml:space="preserve">File / Folder</t>
  </si>
  <si>
    <t xml:space="preserve">Purpose</t>
  </si>
  <si>
    <t xml:space="preserve">When Created</t>
  </si>
  <si>
    <t xml:space="preserve">ROOT</t>
  </si>
  <si>
    <t xml:space="preserve">best-app/</t>
  </si>
  <si>
    <t xml:space="preserve">Main project folder — everything lives here</t>
  </si>
  <si>
    <t xml:space="preserve">├── main.py</t>
  </si>
  <si>
    <t xml:space="preserve">FastAPI app entry point — all API routes defined here</t>
  </si>
  <si>
    <t xml:space="preserve">├── .env</t>
  </si>
  <si>
    <t xml:space="preserve">SECRET — API keys and database credentials — NEVER share</t>
  </si>
  <si>
    <t xml:space="preserve">├── .gitignore</t>
  </si>
  <si>
    <t xml:space="preserve">Tells Git which files to never upload to GitHub</t>
  </si>
  <si>
    <t xml:space="preserve">├── venv/</t>
  </si>
  <si>
    <t xml:space="preserve">Python virtual environment — never touch manually</t>
  </si>
  <si>
    <t xml:space="preserve">FOLD</t>
  </si>
  <si>
    <t xml:space="preserve">├── ranking/</t>
  </si>
  <si>
    <t xml:space="preserve">All ranking-related Python code lives here</t>
  </si>
  <si>
    <t xml:space="preserve">FILE</t>
  </si>
  <si>
    <t xml:space="preserve">│   ├── fetcher.py</t>
  </si>
  <si>
    <t xml:space="preserve">Calls YouTube API and returns video data</t>
  </si>
  <si>
    <t xml:space="preserve">│   ├── scorer.py</t>
  </si>
  <si>
    <t xml:space="preserve">Computes velocity score and composite ranking score</t>
  </si>
  <si>
    <t xml:space="preserve">Week 3</t>
  </si>
  <si>
    <t xml:space="preserve">│   └── scheduler.py</t>
  </si>
  <si>
    <t xml:space="preserve">Runs the full pipeline every 15 minutes automatically</t>
  </si>
  <si>
    <t xml:space="preserve">Week 4</t>
  </si>
  <si>
    <t xml:space="preserve">├── database/</t>
  </si>
  <si>
    <t xml:space="preserve">All Supabase database connection code</t>
  </si>
  <si>
    <t xml:space="preserve">│   └── client.py</t>
  </si>
  <si>
    <t xml:space="preserve">Creates and returns the Supabase client connection</t>
  </si>
  <si>
    <t xml:space="preserve">├── preview/</t>
  </si>
  <si>
    <t xml:space="preserve">AI preview clip generation code</t>
  </si>
  <si>
    <t xml:space="preserve">│   └── generator.py</t>
  </si>
  <si>
    <t xml:space="preserve">AI preview generation — integrated in Week 5 (skipped for now)</t>
  </si>
  <si>
    <t xml:space="preserve">Week 5</t>
  </si>
  <si>
    <t xml:space="preserve">└── frontend/</t>
  </si>
  <si>
    <t xml:space="preserve">React web application — the visual interface</t>
  </si>
  <si>
    <t xml:space="preserve">    ├── src/App.js</t>
  </si>
  <si>
    <t xml:space="preserve">Main React component — the BEST map interface</t>
  </si>
  <si>
    <t xml:space="preserve">    ├── src/App.css</t>
  </si>
  <si>
    <t xml:space="preserve">Styles for the React app</t>
  </si>
  <si>
    <t xml:space="preserve">    ├── src/index.js</t>
  </si>
  <si>
    <t xml:space="preserve">React entry point — do not modify</t>
  </si>
  <si>
    <t xml:space="preserve">    └── public/index.html</t>
  </si>
  <si>
    <t xml:space="preserve">HTML shell that React renders into</t>
  </si>
  <si>
    <t xml:space="preserve">BEST APP — API KEYS &amp; CREDENTIALS TRACKER</t>
  </si>
  <si>
    <t xml:space="preserve">⚠  WARNING: Never share this file. Never push to GitHub. Keep offline only.</t>
  </si>
  <si>
    <t xml:space="preserve">Service</t>
  </si>
  <si>
    <t xml:space="preserve">What It Is</t>
  </si>
  <si>
    <t xml:space="preserve">Where To Get It</t>
  </si>
  <si>
    <t xml:space="preserve">Saved In</t>
  </si>
  <si>
    <t xml:space="preserve">YouTube Data API Key</t>
  </si>
  <si>
    <t xml:space="preserve">Lets your Python code fetch trending videos from YouTube</t>
  </si>
  <si>
    <t xml:space="preserve">console.cloud.google.com → APIs &amp; Credentials → Create API Key</t>
  </si>
  <si>
    <t xml:space="preserve">☐ Not yet obtained</t>
  </si>
  <si>
    <t xml:space="preserve">.env file as YOUTUBE_API_KEY</t>
  </si>
  <si>
    <t xml:space="preserve">Supabase Project URL</t>
  </si>
  <si>
    <t xml:space="preserve">The web address of your database — needed to connect Python to Supabase</t>
  </si>
  <si>
    <t xml:space="preserve">supabase.com → Project Settings → API → Project URL</t>
  </si>
  <si>
    <t xml:space="preserve">.env file as SUPABASE_URL</t>
  </si>
  <si>
    <t xml:space="preserve">Supabase Anon Key</t>
  </si>
  <si>
    <t xml:space="preserve">The public key that authorizes read/write access to your database</t>
  </si>
  <si>
    <t xml:space="preserve">supabase.com → Project Settings → API → anon public key</t>
  </si>
  <si>
    <t xml:space="preserve">.env file as SUPABASE_KEY</t>
  </si>
  <si>
    <t xml:space="preserve">Supabase Database Password</t>
  </si>
  <si>
    <t xml:space="preserve">The password you set when creating the Supabase project</t>
  </si>
  <si>
    <t xml:space="preserve">Set during project creation — cannot be retrieved, only reset</t>
  </si>
  <si>
    <t xml:space="preserve">Secure password manager only</t>
  </si>
  <si>
    <t xml:space="preserve">Google Cloud Project ID</t>
  </si>
  <si>
    <t xml:space="preserve">Identifies your Google Cloud project for all Google APIs</t>
  </si>
  <si>
    <t xml:space="preserve">console.cloud.google.com → project selector at top</t>
  </si>
  <si>
    <t xml:space="preserve">best-keys.txt (reference only)</t>
  </si>
  <si>
    <t xml:space="preserve">TikTok Developer App ID</t>
  </si>
  <si>
    <t xml:space="preserve">Identifies your BEST app on TikTok's developer platform</t>
  </si>
  <si>
    <t xml:space="preserve">developers.tiktok.com → My Apps → after approval (4-8 weeks)</t>
  </si>
  <si>
    <t xml:space="preserve">☐ Application submitted</t>
  </si>
  <si>
    <t xml:space="preserve">.env file as TIKTOK_APP_ID</t>
  </si>
  <si>
    <t xml:space="preserve">TikTok Client Secret</t>
  </si>
  <si>
    <t xml:space="preserve">Secret key for TikTok API authentication</t>
  </si>
  <si>
    <t xml:space="preserve">developers.tiktok.com → My Apps → after approval</t>
  </si>
  <si>
    <t xml:space="preserve">☐ Pending approval</t>
  </si>
  <si>
    <t xml:space="preserve">.env file as TIKTOK_CLIENT_SECRET</t>
  </si>
  <si>
    <t xml:space="preserve">GitHub Username</t>
  </si>
  <si>
    <t xml:space="preserve">Your GitHub account username for pushing code</t>
  </si>
  <si>
    <t xml:space="preserve">github.com → profile page</t>
  </si>
  <si>
    <t xml:space="preserve">☐ Not yet created</t>
  </si>
  <si>
    <t xml:space="preserve">Public — no secret needed</t>
  </si>
</sst>
</file>

<file path=xl/styles.xml><?xml version="1.0" encoding="utf-8"?>
<styleSheet xmlns="http://schemas.openxmlformats.org/spreadsheetml/2006/main">
  <numFmts count="2">
    <numFmt numFmtId="164" formatCode="General"/>
    <numFmt numFmtId="165" formatCode="General"/>
  </numFmts>
  <fonts count="38">
    <font>
      <sz val="11"/>
      <color theme="1"/>
      <name val="Calibri"/>
      <family val="2"/>
      <charset val="1"/>
    </font>
    <font>
      <sz val="10"/>
      <name val="Arial"/>
      <family val="0"/>
    </font>
    <font>
      <sz val="10"/>
      <name val="Arial"/>
      <family val="0"/>
    </font>
    <font>
      <sz val="10"/>
      <name val="Arial"/>
      <family val="0"/>
    </font>
    <font>
      <b val="true"/>
      <sz val="18"/>
      <color rgb="FFFFFFFF"/>
      <name val="Arial Black"/>
      <family val="0"/>
      <charset val="1"/>
    </font>
    <font>
      <i val="true"/>
      <sz val="10"/>
      <color rgb="FFC9A84C"/>
      <name val="Arial"/>
      <family val="0"/>
      <charset val="1"/>
    </font>
    <font>
      <b val="true"/>
      <sz val="10"/>
      <color rgb="FFFFFFFF"/>
      <name val="Arial"/>
      <family val="0"/>
      <charset val="1"/>
    </font>
    <font>
      <b val="true"/>
      <sz val="9"/>
      <color rgb="FFFFFFFF"/>
      <name val="Arial"/>
      <family val="0"/>
      <charset val="1"/>
    </font>
    <font>
      <sz val="10"/>
      <color rgb="FF2C2C2C"/>
      <name val="Arial"/>
      <family val="0"/>
      <charset val="1"/>
    </font>
    <font>
      <sz val="9"/>
      <color rgb="FF2C2C2C"/>
      <name val="Arial"/>
      <family val="0"/>
      <charset val="1"/>
    </font>
    <font>
      <b val="true"/>
      <sz val="10"/>
      <color rgb="FF1E6B3C"/>
      <name val="Arial"/>
      <family val="0"/>
      <charset val="1"/>
    </font>
    <font>
      <sz val="10"/>
      <color rgb="FF555555"/>
      <name val="Arial"/>
      <family val="0"/>
      <charset val="1"/>
    </font>
    <font>
      <b val="true"/>
      <sz val="9"/>
      <color rgb="FF8B1A1A"/>
      <name val="Arial"/>
      <family val="0"/>
      <charset val="1"/>
    </font>
    <font>
      <b val="true"/>
      <sz val="9"/>
      <color rgb="FFC9A84C"/>
      <name val="Arial"/>
      <family val="0"/>
      <charset val="1"/>
    </font>
    <font>
      <b val="true"/>
      <sz val="9"/>
      <color rgb="FF2C2C2C"/>
      <name val="Arial"/>
      <family val="0"/>
      <charset val="1"/>
    </font>
    <font>
      <i val="true"/>
      <sz val="9"/>
      <color rgb="FF555555"/>
      <name val="Arial"/>
      <family val="0"/>
      <charset val="1"/>
    </font>
    <font>
      <sz val="9"/>
      <name val="Arial"/>
      <family val="0"/>
      <charset val="1"/>
    </font>
    <font>
      <i val="true"/>
      <sz val="9"/>
      <color rgb="FFC9A84C"/>
      <name val="Arial"/>
      <family val="0"/>
      <charset val="1"/>
    </font>
    <font>
      <b val="true"/>
      <sz val="16"/>
      <color rgb="FFFFFFFF"/>
      <name val="Arial Black"/>
      <family val="0"/>
      <charset val="1"/>
    </font>
    <font>
      <b val="true"/>
      <sz val="12"/>
      <color rgb="FFFFFFFF"/>
      <name val="Arial Black"/>
      <family val="0"/>
      <charset val="1"/>
    </font>
    <font>
      <b val="true"/>
      <sz val="9"/>
      <color rgb="FF1A3A6B"/>
      <name val="Arial"/>
      <family val="0"/>
      <charset val="1"/>
    </font>
    <font>
      <b val="true"/>
      <sz val="8"/>
      <color rgb="FF8B1A1A"/>
      <name val="Arial"/>
      <family val="0"/>
      <charset val="1"/>
    </font>
    <font>
      <b val="true"/>
      <sz val="8"/>
      <color rgb="FFE8832A"/>
      <name val="Arial"/>
      <family val="0"/>
      <charset val="1"/>
    </font>
    <font>
      <b val="true"/>
      <sz val="9"/>
      <color rgb="FF1E6B3C"/>
      <name val="Arial"/>
      <family val="0"/>
      <charset val="1"/>
    </font>
    <font>
      <b val="true"/>
      <sz val="9"/>
      <color rgb="FF4A1A6B"/>
      <name val="Arial"/>
      <family val="0"/>
      <charset val="1"/>
    </font>
    <font>
      <b val="true"/>
      <sz val="9"/>
      <color rgb="FFE8832A"/>
      <name val="Arial"/>
      <family val="0"/>
      <charset val="1"/>
    </font>
    <font>
      <b val="true"/>
      <sz val="8"/>
      <color rgb="FF1E6B3C"/>
      <name val="Arial"/>
      <family val="0"/>
      <charset val="1"/>
    </font>
    <font>
      <b val="true"/>
      <sz val="14"/>
      <color rgb="FFFFFFFF"/>
      <name val="Arial Black"/>
      <family val="0"/>
      <charset val="1"/>
    </font>
    <font>
      <b val="true"/>
      <sz val="9"/>
      <color rgb="FF1A1A1A"/>
      <name val="Courier New"/>
      <family val="0"/>
      <charset val="1"/>
    </font>
    <font>
      <i val="true"/>
      <sz val="9"/>
      <color rgb="FF1E6B3C"/>
      <name val="Arial"/>
      <family val="0"/>
      <charset val="1"/>
    </font>
    <font>
      <b val="true"/>
      <sz val="8"/>
      <color rgb="FFFFFFFF"/>
      <name val="Arial"/>
      <family val="0"/>
      <charset val="1"/>
    </font>
    <font>
      <b val="true"/>
      <sz val="8"/>
      <color rgb="FF0A0A0A"/>
      <name val="Arial"/>
      <family val="0"/>
      <charset val="1"/>
    </font>
    <font>
      <b val="true"/>
      <sz val="8"/>
      <color rgb="FF2C2C2C"/>
      <name val="Arial"/>
      <family val="0"/>
      <charset val="1"/>
    </font>
    <font>
      <sz val="9"/>
      <color rgb="FF1A1A1A"/>
      <name val="Courier New"/>
      <family val="0"/>
      <charset val="1"/>
    </font>
    <font>
      <b val="true"/>
      <sz val="10"/>
      <color rgb="FFC9A84C"/>
      <name val="Arial"/>
      <family val="0"/>
      <charset val="1"/>
    </font>
    <font>
      <b val="true"/>
      <sz val="9"/>
      <color rgb="FF1A1A1A"/>
      <name val="Arial"/>
      <family val="0"/>
      <charset val="1"/>
    </font>
    <font>
      <i val="true"/>
      <sz val="9"/>
      <color rgb="FF1A3A6B"/>
      <name val="Arial"/>
      <family val="0"/>
      <charset val="1"/>
    </font>
    <font>
      <sz val="9"/>
      <color rgb="FF1E6B3C"/>
      <name val="Arial"/>
      <family val="0"/>
      <charset val="1"/>
    </font>
  </fonts>
  <fills count="22">
    <fill>
      <patternFill patternType="none"/>
    </fill>
    <fill>
      <patternFill patternType="gray125"/>
    </fill>
    <fill>
      <patternFill patternType="solid">
        <fgColor rgb="FF0A0A0A"/>
        <bgColor rgb="FF000000"/>
      </patternFill>
    </fill>
    <fill>
      <patternFill patternType="solid">
        <fgColor rgb="FF1A1A1A"/>
        <bgColor rgb="FF0A0A0A"/>
      </patternFill>
    </fill>
    <fill>
      <patternFill patternType="solid">
        <fgColor rgb="FFC9A84C"/>
        <bgColor rgb="FFE8832A"/>
      </patternFill>
    </fill>
    <fill>
      <patternFill patternType="solid">
        <fgColor rgb="FF2C2C2C"/>
        <bgColor rgb="FF1A1A1A"/>
      </patternFill>
    </fill>
    <fill>
      <patternFill patternType="solid">
        <fgColor rgb="FF1A3A6B"/>
        <bgColor rgb="FF333399"/>
      </patternFill>
    </fill>
    <fill>
      <patternFill patternType="solid">
        <fgColor rgb="FFD6E4F7"/>
        <bgColor rgb="FFDDDDDD"/>
      </patternFill>
    </fill>
    <fill>
      <patternFill patternType="solid">
        <fgColor rgb="FFFDECEA"/>
        <bgColor rgb="FFFDE9D4"/>
      </patternFill>
    </fill>
    <fill>
      <patternFill patternType="solid">
        <fgColor rgb="FF1E6B3C"/>
        <bgColor rgb="FF008080"/>
      </patternFill>
    </fill>
    <fill>
      <patternFill patternType="solid">
        <fgColor rgb="FFD4EDDA"/>
        <bgColor rgb="FFD6E4F7"/>
      </patternFill>
    </fill>
    <fill>
      <patternFill patternType="solid">
        <fgColor rgb="FF4A1A6B"/>
        <bgColor rgb="FF333399"/>
      </patternFill>
    </fill>
    <fill>
      <patternFill patternType="solid">
        <fgColor rgb="FFEBD6F7"/>
        <bgColor rgb="FFDDDDDD"/>
      </patternFill>
    </fill>
    <fill>
      <patternFill patternType="solid">
        <fgColor rgb="FFE8832A"/>
        <bgColor rgb="FFFF6600"/>
      </patternFill>
    </fill>
    <fill>
      <patternFill patternType="solid">
        <fgColor rgb="FFFDE9D4"/>
        <bgColor rgb="FFFDECEA"/>
      </patternFill>
    </fill>
    <fill>
      <patternFill patternType="solid">
        <fgColor rgb="FF8B1A1A"/>
        <bgColor rgb="FF800000"/>
      </patternFill>
    </fill>
    <fill>
      <patternFill patternType="solid">
        <fgColor rgb="FFFFFFFF"/>
        <bgColor rgb="FFF9F9F9"/>
      </patternFill>
    </fill>
    <fill>
      <patternFill patternType="solid">
        <fgColor rgb="FFF5E6C0"/>
        <bgColor rgb="FFFDE9D4"/>
      </patternFill>
    </fill>
    <fill>
      <patternFill patternType="solid">
        <fgColor rgb="FFF7F7F7"/>
        <bgColor rgb="FFF9F9F9"/>
      </patternFill>
    </fill>
    <fill>
      <patternFill patternType="solid">
        <fgColor rgb="FFF9F9F9"/>
        <bgColor rgb="FFF7F7F7"/>
      </patternFill>
    </fill>
    <fill>
      <patternFill patternType="solid">
        <fgColor rgb="FFF5F5F5"/>
        <bgColor rgb="FFF7F7F7"/>
      </patternFill>
    </fill>
    <fill>
      <patternFill patternType="solid">
        <fgColor rgb="FFDDDDDD"/>
        <bgColor rgb="FFD6E4F7"/>
      </patternFill>
    </fill>
  </fills>
  <borders count="3">
    <border diagonalUp="false" diagonalDown="false">
      <left/>
      <right/>
      <top/>
      <bottom/>
      <diagonal/>
    </border>
    <border diagonalUp="false" diagonalDown="false">
      <left style="thin">
        <color rgb="FFDDDDDD"/>
      </left>
      <right style="thin">
        <color rgb="FFDDDDDD"/>
      </right>
      <top style="thin">
        <color rgb="FFDDDDDD"/>
      </top>
      <bottom style="thin">
        <color rgb="FFDDDDDD"/>
      </bottom>
      <diagonal/>
    </border>
    <border diagonalUp="false" diagonalDown="false">
      <left style="thin">
        <color rgb="FFDDDDDD"/>
      </left>
      <right/>
      <top style="thin">
        <color rgb="FFDDDDDD"/>
      </top>
      <bottom style="thin">
        <color rgb="FFDDDD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true" applyAlignment="true" applyProtection="false">
      <alignment horizontal="center" vertical="center" textRotation="0" wrapText="false" indent="0" shrinkToFit="false"/>
      <protection locked="true" hidden="false"/>
    </xf>
    <xf numFmtId="164" fontId="6" fillId="4" borderId="0" xfId="0" applyFont="true" applyBorder="true" applyAlignment="true" applyProtection="false">
      <alignment horizontal="center" vertical="center" textRotation="0" wrapText="false" indent="0" shrinkToFit="false"/>
      <protection locked="true" hidden="false"/>
    </xf>
    <xf numFmtId="164" fontId="7" fillId="5" borderId="1" xfId="0" applyFont="true" applyBorder="true" applyAlignment="true" applyProtection="false">
      <alignment horizontal="center" vertical="center" textRotation="0" wrapText="false" indent="0" shrinkToFit="false"/>
      <protection locked="true" hidden="false"/>
    </xf>
    <xf numFmtId="164" fontId="7" fillId="6" borderId="1" xfId="0" applyFont="true" applyBorder="true" applyAlignment="true" applyProtection="false">
      <alignment horizontal="center" vertical="center" textRotation="0" wrapText="false" indent="0" shrinkToFit="false"/>
      <protection locked="true" hidden="false"/>
    </xf>
    <xf numFmtId="164" fontId="6" fillId="6" borderId="1" xfId="0" applyFont="true" applyBorder="true" applyAlignment="true" applyProtection="false">
      <alignment horizontal="center" vertical="center" textRotation="0" wrapText="false" indent="0" shrinkToFit="false"/>
      <protection locked="true" hidden="false"/>
    </xf>
    <xf numFmtId="164" fontId="8" fillId="7" borderId="1" xfId="0" applyFont="true" applyBorder="true" applyAlignment="true" applyProtection="false">
      <alignment horizontal="left" vertical="center" textRotation="0" wrapText="false" indent="0" shrinkToFit="false"/>
      <protection locked="true" hidden="false"/>
    </xf>
    <xf numFmtId="164" fontId="9" fillId="7" borderId="1" xfId="0" applyFont="true" applyBorder="true" applyAlignment="true" applyProtection="false">
      <alignment horizontal="center" vertical="center" textRotation="0" wrapText="false" indent="0" shrinkToFit="false"/>
      <protection locked="true" hidden="false"/>
    </xf>
    <xf numFmtId="165" fontId="10" fillId="7" borderId="1" xfId="0" applyFont="true" applyBorder="true" applyAlignment="true" applyProtection="false">
      <alignment horizontal="center" vertical="center" textRotation="0" wrapText="false" indent="0" shrinkToFit="false"/>
      <protection locked="true" hidden="false"/>
    </xf>
    <xf numFmtId="164" fontId="11" fillId="7" borderId="1" xfId="0" applyFont="true" applyBorder="true" applyAlignment="true" applyProtection="false">
      <alignment horizontal="center" vertical="center" textRotation="0" wrapText="false" indent="0" shrinkToFit="false"/>
      <protection locked="true" hidden="false"/>
    </xf>
    <xf numFmtId="164" fontId="12" fillId="8" borderId="1" xfId="0" applyFont="true" applyBorder="true" applyAlignment="true" applyProtection="false">
      <alignment horizontal="center" vertical="center" textRotation="0" wrapText="false" indent="0" shrinkToFit="false"/>
      <protection locked="true" hidden="false"/>
    </xf>
    <xf numFmtId="164" fontId="7" fillId="9" borderId="1" xfId="0" applyFont="true" applyBorder="true" applyAlignment="true" applyProtection="false">
      <alignment horizontal="center" vertical="center" textRotation="0" wrapText="false" indent="0" shrinkToFit="false"/>
      <protection locked="true" hidden="false"/>
    </xf>
    <xf numFmtId="164" fontId="6" fillId="9" borderId="1" xfId="0" applyFont="true" applyBorder="true" applyAlignment="true" applyProtection="false">
      <alignment horizontal="center" vertical="center" textRotation="0" wrapText="false" indent="0" shrinkToFit="false"/>
      <protection locked="true" hidden="false"/>
    </xf>
    <xf numFmtId="164" fontId="8" fillId="10" borderId="1" xfId="0" applyFont="true" applyBorder="true" applyAlignment="true" applyProtection="false">
      <alignment horizontal="left" vertical="center" textRotation="0" wrapText="false" indent="0" shrinkToFit="false"/>
      <protection locked="true" hidden="false"/>
    </xf>
    <xf numFmtId="164" fontId="9" fillId="10" borderId="1" xfId="0" applyFont="true" applyBorder="true" applyAlignment="true" applyProtection="false">
      <alignment horizontal="center" vertical="center" textRotation="0" wrapText="false" indent="0" shrinkToFit="false"/>
      <protection locked="true" hidden="false"/>
    </xf>
    <xf numFmtId="165" fontId="10" fillId="10" borderId="1" xfId="0" applyFont="true" applyBorder="true" applyAlignment="true" applyProtection="false">
      <alignment horizontal="center" vertical="center" textRotation="0" wrapText="false" indent="0" shrinkToFit="false"/>
      <protection locked="true" hidden="false"/>
    </xf>
    <xf numFmtId="164" fontId="11" fillId="10" borderId="1" xfId="0" applyFont="true" applyBorder="true" applyAlignment="true" applyProtection="false">
      <alignment horizontal="center" vertical="center" textRotation="0" wrapText="false" indent="0" shrinkToFit="false"/>
      <protection locked="true" hidden="false"/>
    </xf>
    <xf numFmtId="164" fontId="7" fillId="11" borderId="1" xfId="0" applyFont="true" applyBorder="true" applyAlignment="true" applyProtection="false">
      <alignment horizontal="center" vertical="center" textRotation="0" wrapText="false" indent="0" shrinkToFit="false"/>
      <protection locked="true" hidden="false"/>
    </xf>
    <xf numFmtId="164" fontId="6" fillId="11" borderId="1" xfId="0" applyFont="true" applyBorder="true" applyAlignment="true" applyProtection="false">
      <alignment horizontal="center" vertical="center" textRotation="0" wrapText="false" indent="0" shrinkToFit="false"/>
      <protection locked="true" hidden="false"/>
    </xf>
    <xf numFmtId="164" fontId="8" fillId="12" borderId="1" xfId="0" applyFont="true" applyBorder="true" applyAlignment="true" applyProtection="false">
      <alignment horizontal="left" vertical="center" textRotation="0" wrapText="false" indent="0" shrinkToFit="false"/>
      <protection locked="true" hidden="false"/>
    </xf>
    <xf numFmtId="164" fontId="9" fillId="12" borderId="1" xfId="0" applyFont="true" applyBorder="true" applyAlignment="true" applyProtection="false">
      <alignment horizontal="center" vertical="center" textRotation="0" wrapText="false" indent="0" shrinkToFit="false"/>
      <protection locked="true" hidden="false"/>
    </xf>
    <xf numFmtId="165" fontId="10" fillId="12" borderId="1" xfId="0" applyFont="true" applyBorder="true" applyAlignment="true" applyProtection="false">
      <alignment horizontal="center" vertical="center" textRotation="0" wrapText="false" indent="0" shrinkToFit="false"/>
      <protection locked="true" hidden="false"/>
    </xf>
    <xf numFmtId="164" fontId="11" fillId="12" borderId="1" xfId="0" applyFont="true" applyBorder="true" applyAlignment="true" applyProtection="false">
      <alignment horizontal="center" vertical="center" textRotation="0" wrapText="false" indent="0" shrinkToFit="false"/>
      <protection locked="true" hidden="false"/>
    </xf>
    <xf numFmtId="164" fontId="7" fillId="13" borderId="1" xfId="0" applyFont="true" applyBorder="true" applyAlignment="true" applyProtection="false">
      <alignment horizontal="center" vertical="center" textRotation="0" wrapText="false" indent="0" shrinkToFit="false"/>
      <protection locked="true" hidden="false"/>
    </xf>
    <xf numFmtId="164" fontId="6" fillId="13" borderId="1" xfId="0" applyFont="true" applyBorder="true" applyAlignment="true" applyProtection="false">
      <alignment horizontal="center" vertical="center" textRotation="0" wrapText="false" indent="0" shrinkToFit="false"/>
      <protection locked="true" hidden="false"/>
    </xf>
    <xf numFmtId="164" fontId="8" fillId="14" borderId="1" xfId="0" applyFont="true" applyBorder="true" applyAlignment="true" applyProtection="false">
      <alignment horizontal="left" vertical="center" textRotation="0" wrapText="false" indent="0" shrinkToFit="false"/>
      <protection locked="true" hidden="false"/>
    </xf>
    <xf numFmtId="164" fontId="9" fillId="14" borderId="1" xfId="0" applyFont="true" applyBorder="true" applyAlignment="true" applyProtection="false">
      <alignment horizontal="center" vertical="center" textRotation="0" wrapText="false" indent="0" shrinkToFit="false"/>
      <protection locked="true" hidden="false"/>
    </xf>
    <xf numFmtId="165" fontId="10" fillId="14" borderId="1" xfId="0" applyFont="true" applyBorder="true" applyAlignment="true" applyProtection="false">
      <alignment horizontal="center" vertical="center" textRotation="0" wrapText="false" indent="0" shrinkToFit="false"/>
      <protection locked="true" hidden="false"/>
    </xf>
    <xf numFmtId="164" fontId="11" fillId="14" borderId="1" xfId="0" applyFont="true" applyBorder="true" applyAlignment="true" applyProtection="false">
      <alignment horizontal="center" vertical="center" textRotation="0" wrapText="false" indent="0" shrinkToFit="false"/>
      <protection locked="true" hidden="false"/>
    </xf>
    <xf numFmtId="164" fontId="7" fillId="15" borderId="1" xfId="0" applyFont="true" applyBorder="true" applyAlignment="true" applyProtection="false">
      <alignment horizontal="center" vertical="center" textRotation="0" wrapText="false" indent="0" shrinkToFit="false"/>
      <protection locked="true" hidden="false"/>
    </xf>
    <xf numFmtId="164" fontId="6" fillId="15" borderId="1" xfId="0" applyFont="true" applyBorder="true" applyAlignment="true" applyProtection="false">
      <alignment horizontal="center" vertical="center" textRotation="0" wrapText="false" indent="0" shrinkToFit="false"/>
      <protection locked="true" hidden="false"/>
    </xf>
    <xf numFmtId="164" fontId="8" fillId="8" borderId="1" xfId="0" applyFont="true" applyBorder="true" applyAlignment="true" applyProtection="false">
      <alignment horizontal="left" vertical="center" textRotation="0" wrapText="false" indent="0" shrinkToFit="false"/>
      <protection locked="true" hidden="false"/>
    </xf>
    <xf numFmtId="164" fontId="9" fillId="8" borderId="1" xfId="0" applyFont="true" applyBorder="true" applyAlignment="true" applyProtection="false">
      <alignment horizontal="center" vertical="center" textRotation="0" wrapText="false" indent="0" shrinkToFit="false"/>
      <protection locked="true" hidden="false"/>
    </xf>
    <xf numFmtId="165" fontId="10" fillId="8" borderId="1" xfId="0" applyFont="true" applyBorder="true" applyAlignment="true" applyProtection="false">
      <alignment horizontal="center" vertical="center" textRotation="0" wrapText="false" indent="0" shrinkToFit="false"/>
      <protection locked="true" hidden="false"/>
    </xf>
    <xf numFmtId="164" fontId="11" fillId="8" borderId="1" xfId="0" applyFont="true" applyBorder="true" applyAlignment="true" applyProtection="false">
      <alignment horizontal="center" vertical="center" textRotation="0" wrapText="false" indent="0" shrinkToFit="false"/>
      <protection locked="true" hidden="false"/>
    </xf>
    <xf numFmtId="164" fontId="13" fillId="2" borderId="1" xfId="0" applyFont="true" applyBorder="true" applyAlignment="true" applyProtection="false">
      <alignment horizontal="center" vertical="center" textRotation="0" wrapText="false" indent="0" shrinkToFit="false"/>
      <protection locked="true" hidden="false"/>
    </xf>
    <xf numFmtId="164" fontId="14" fillId="16" borderId="1" xfId="0" applyFont="true" applyBorder="true" applyAlignment="true" applyProtection="false">
      <alignment horizontal="left" vertical="center" textRotation="0" wrapText="false" indent="0" shrinkToFit="false"/>
      <protection locked="true" hidden="false"/>
    </xf>
    <xf numFmtId="164" fontId="15" fillId="16" borderId="2" xfId="0" applyFont="true" applyBorder="true" applyAlignment="true" applyProtection="false">
      <alignment horizontal="left" vertical="center" textRotation="0" wrapText="true" indent="0" shrinkToFit="false"/>
      <protection locked="true" hidden="false"/>
    </xf>
    <xf numFmtId="164" fontId="16" fillId="17" borderId="2" xfId="0" applyFont="true" applyBorder="true" applyAlignment="true" applyProtection="false">
      <alignment horizontal="left" vertical="center" textRotation="0" wrapText="false" indent="0" shrinkToFit="false"/>
      <protection locked="true" hidden="false"/>
    </xf>
    <xf numFmtId="164" fontId="14" fillId="18" borderId="1" xfId="0" applyFont="true" applyBorder="true" applyAlignment="true" applyProtection="false">
      <alignment horizontal="left" vertical="center" textRotation="0" wrapText="false" indent="0" shrinkToFit="false"/>
      <protection locked="true" hidden="false"/>
    </xf>
    <xf numFmtId="164" fontId="15" fillId="18" borderId="2" xfId="0" applyFont="true" applyBorder="true" applyAlignment="true" applyProtection="false">
      <alignment horizontal="left" vertical="center" textRotation="0" wrapText="true" indent="0" shrinkToFit="false"/>
      <protection locked="true" hidden="false"/>
    </xf>
    <xf numFmtId="164" fontId="17" fillId="3" borderId="0" xfId="0" applyFont="true" applyBorder="true" applyAlignment="true" applyProtection="false">
      <alignment horizontal="left" vertical="center" textRotation="0" wrapText="false" indent="0" shrinkToFit="false"/>
      <protection locked="true" hidden="false"/>
    </xf>
    <xf numFmtId="164" fontId="18" fillId="2" borderId="0" xfId="0" applyFont="tru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true" applyProtection="false">
      <alignment horizontal="center" vertical="center" textRotation="0" wrapText="false" indent="0" shrinkToFit="false"/>
      <protection locked="true" hidden="false"/>
    </xf>
    <xf numFmtId="164" fontId="19" fillId="2" borderId="1" xfId="0" applyFont="true" applyBorder="true" applyAlignment="true" applyProtection="false">
      <alignment horizontal="center" vertical="center" textRotation="0" wrapText="false" indent="0" shrinkToFit="false"/>
      <protection locked="true" hidden="false"/>
    </xf>
    <xf numFmtId="164" fontId="7" fillId="6" borderId="1" xfId="0" applyFont="true" applyBorder="true" applyAlignment="true" applyProtection="false">
      <alignment horizontal="center" vertical="center" textRotation="0" wrapText="true" indent="0" shrinkToFit="false"/>
      <protection locked="true" hidden="false"/>
    </xf>
    <xf numFmtId="164" fontId="20" fillId="7" borderId="1" xfId="0" applyFont="true" applyBorder="true" applyAlignment="true" applyProtection="false">
      <alignment horizontal="center" vertical="center" textRotation="0" wrapText="true" indent="0" shrinkToFit="false"/>
      <protection locked="true" hidden="false"/>
    </xf>
    <xf numFmtId="164" fontId="9" fillId="16" borderId="1" xfId="0" applyFont="true" applyBorder="true" applyAlignment="true" applyProtection="false">
      <alignment horizontal="left" vertical="center" textRotation="0" wrapText="true" indent="0" shrinkToFit="false"/>
      <protection locked="true" hidden="false"/>
    </xf>
    <xf numFmtId="164" fontId="21" fillId="8" borderId="1" xfId="0" applyFont="true" applyBorder="true" applyAlignment="true" applyProtection="false">
      <alignment horizontal="center" vertical="center" textRotation="0" wrapText="false" indent="0" shrinkToFit="false"/>
      <protection locked="true" hidden="false"/>
    </xf>
    <xf numFmtId="164" fontId="16" fillId="17" borderId="1" xfId="0" applyFont="true" applyBorder="true" applyAlignment="true" applyProtection="false">
      <alignment horizontal="left" vertical="top" textRotation="0" wrapText="true" indent="0" shrinkToFit="false"/>
      <protection locked="true" hidden="false"/>
    </xf>
    <xf numFmtId="164" fontId="9" fillId="19" borderId="1" xfId="0" applyFont="true" applyBorder="true" applyAlignment="true" applyProtection="false">
      <alignment horizontal="left" vertical="center" textRotation="0" wrapText="true" indent="0" shrinkToFit="false"/>
      <protection locked="true" hidden="false"/>
    </xf>
    <xf numFmtId="164" fontId="22" fillId="14" borderId="1" xfId="0" applyFont="true" applyBorder="true" applyAlignment="true" applyProtection="false">
      <alignment horizontal="center" vertical="center" textRotation="0" wrapText="false" indent="0" shrinkToFit="false"/>
      <protection locked="true" hidden="false"/>
    </xf>
    <xf numFmtId="164" fontId="7" fillId="9" borderId="1" xfId="0" applyFont="true" applyBorder="true" applyAlignment="true" applyProtection="false">
      <alignment horizontal="center" vertical="center" textRotation="0" wrapText="true" indent="0" shrinkToFit="false"/>
      <protection locked="true" hidden="false"/>
    </xf>
    <xf numFmtId="164" fontId="23" fillId="10" borderId="1" xfId="0" applyFont="true" applyBorder="true" applyAlignment="true" applyProtection="false">
      <alignment horizontal="center" vertical="center" textRotation="0" wrapText="true" indent="0" shrinkToFit="false"/>
      <protection locked="true" hidden="false"/>
    </xf>
    <xf numFmtId="164" fontId="7" fillId="11" borderId="1" xfId="0" applyFont="true" applyBorder="true" applyAlignment="true" applyProtection="false">
      <alignment horizontal="center" vertical="center" textRotation="0" wrapText="true" indent="0" shrinkToFit="false"/>
      <protection locked="true" hidden="false"/>
    </xf>
    <xf numFmtId="164" fontId="24" fillId="12" borderId="1" xfId="0" applyFont="true" applyBorder="true" applyAlignment="true" applyProtection="false">
      <alignment horizontal="center" vertical="center" textRotation="0" wrapText="true" indent="0" shrinkToFit="false"/>
      <protection locked="true" hidden="false"/>
    </xf>
    <xf numFmtId="164" fontId="7" fillId="13" borderId="1" xfId="0" applyFont="true" applyBorder="true" applyAlignment="true" applyProtection="false">
      <alignment horizontal="center" vertical="center" textRotation="0" wrapText="true" indent="0" shrinkToFit="false"/>
      <protection locked="true" hidden="false"/>
    </xf>
    <xf numFmtId="164" fontId="25" fillId="14" borderId="1" xfId="0" applyFont="true" applyBorder="true" applyAlignment="true" applyProtection="false">
      <alignment horizontal="center" vertical="center" textRotation="0" wrapText="true" indent="0" shrinkToFit="false"/>
      <protection locked="true" hidden="false"/>
    </xf>
    <xf numFmtId="164" fontId="26" fillId="10" borderId="1" xfId="0" applyFont="true" applyBorder="true" applyAlignment="true" applyProtection="false">
      <alignment horizontal="center" vertical="center" textRotation="0" wrapText="false" indent="0" shrinkToFit="false"/>
      <protection locked="true" hidden="false"/>
    </xf>
    <xf numFmtId="164" fontId="7" fillId="15" borderId="1" xfId="0" applyFont="true" applyBorder="true" applyAlignment="true" applyProtection="false">
      <alignment horizontal="center" vertical="center" textRotation="0" wrapText="true" indent="0" shrinkToFit="false"/>
      <protection locked="true" hidden="false"/>
    </xf>
    <xf numFmtId="164" fontId="12" fillId="8" borderId="1" xfId="0" applyFont="true" applyBorder="true" applyAlignment="true" applyProtection="false">
      <alignment horizontal="center" vertical="center" textRotation="0" wrapText="true" indent="0" shrinkToFit="false"/>
      <protection locked="true" hidden="false"/>
    </xf>
    <xf numFmtId="164" fontId="27" fillId="2" borderId="0" xfId="0" applyFont="true" applyBorder="true" applyAlignment="true" applyProtection="false">
      <alignment horizontal="center" vertical="center" textRotation="0" wrapText="false" indent="0" shrinkToFit="false"/>
      <protection locked="true" hidden="false"/>
    </xf>
    <xf numFmtId="164" fontId="13" fillId="3" borderId="1" xfId="0" applyFont="true" applyBorder="true" applyAlignment="true" applyProtection="false">
      <alignment horizontal="center" vertical="center" textRotation="0" wrapText="false" indent="0" shrinkToFit="false"/>
      <protection locked="true" hidden="false"/>
    </xf>
    <xf numFmtId="164" fontId="28" fillId="17" borderId="1" xfId="0" applyFont="true" applyBorder="true" applyAlignment="true" applyProtection="false">
      <alignment horizontal="left" vertical="center" textRotation="0" wrapText="true" indent="0" shrinkToFit="false"/>
      <protection locked="true" hidden="false"/>
    </xf>
    <xf numFmtId="164" fontId="29" fillId="10" borderId="1" xfId="0" applyFont="true" applyBorder="true" applyAlignment="true" applyProtection="false">
      <alignment horizontal="left" vertical="center" textRotation="0" wrapText="true" indent="0" shrinkToFit="false"/>
      <protection locked="true" hidden="false"/>
    </xf>
    <xf numFmtId="164" fontId="9" fillId="20" borderId="1" xfId="0" applyFont="true" applyBorder="true" applyAlignment="true" applyProtection="false">
      <alignment horizontal="left" vertical="center" textRotation="0" wrapText="true" indent="0" shrinkToFit="false"/>
      <protection locked="true" hidden="false"/>
    </xf>
    <xf numFmtId="164" fontId="30" fillId="2" borderId="1" xfId="0" applyFont="true" applyBorder="true" applyAlignment="true" applyProtection="false">
      <alignment horizontal="center" vertical="center" textRotation="0" wrapText="false" indent="0" shrinkToFit="false"/>
      <protection locked="true" hidden="false"/>
    </xf>
    <xf numFmtId="164" fontId="28" fillId="16" borderId="1" xfId="0" applyFont="true" applyBorder="true" applyAlignment="true" applyProtection="false">
      <alignment horizontal="left" vertical="center" textRotation="0" wrapText="false" indent="0" shrinkToFit="false"/>
      <protection locked="true" hidden="false"/>
    </xf>
    <xf numFmtId="164" fontId="15" fillId="7" borderId="1" xfId="0" applyFont="true" applyBorder="true" applyAlignment="true" applyProtection="false">
      <alignment horizontal="center" vertical="center" textRotation="0" wrapText="false" indent="0" shrinkToFit="false"/>
      <protection locked="true" hidden="false"/>
    </xf>
    <xf numFmtId="164" fontId="28" fillId="20" borderId="1" xfId="0" applyFont="true" applyBorder="true" applyAlignment="true" applyProtection="false">
      <alignment horizontal="left" vertical="center" textRotation="0" wrapText="false" indent="0" shrinkToFit="false"/>
      <protection locked="true" hidden="false"/>
    </xf>
    <xf numFmtId="164" fontId="9" fillId="8" borderId="1" xfId="0" applyFont="true" applyBorder="true" applyAlignment="true" applyProtection="false">
      <alignment horizontal="left" vertical="center" textRotation="0" wrapText="true" indent="0" shrinkToFit="false"/>
      <protection locked="true" hidden="false"/>
    </xf>
    <xf numFmtId="164" fontId="31" fillId="4" borderId="1" xfId="0" applyFont="true" applyBorder="true" applyAlignment="true" applyProtection="false">
      <alignment horizontal="center" vertical="center" textRotation="0" wrapText="false" indent="0" shrinkToFit="false"/>
      <protection locked="true" hidden="false"/>
    </xf>
    <xf numFmtId="164" fontId="28" fillId="17" borderId="1" xfId="0" applyFont="true" applyBorder="true" applyAlignment="true" applyProtection="false">
      <alignment horizontal="left" vertical="center" textRotation="0" wrapText="false" indent="0" shrinkToFit="false"/>
      <protection locked="true" hidden="false"/>
    </xf>
    <xf numFmtId="164" fontId="9" fillId="10" borderId="1" xfId="0" applyFont="true" applyBorder="true" applyAlignment="true" applyProtection="false">
      <alignment horizontal="left" vertical="center" textRotation="0" wrapText="true" indent="0" shrinkToFit="false"/>
      <protection locked="true" hidden="false"/>
    </xf>
    <xf numFmtId="164" fontId="32" fillId="21" borderId="1" xfId="0" applyFont="true" applyBorder="true" applyAlignment="true" applyProtection="false">
      <alignment horizontal="center" vertical="center" textRotation="0" wrapText="false" indent="0" shrinkToFit="false"/>
      <protection locked="true" hidden="false"/>
    </xf>
    <xf numFmtId="164" fontId="33" fillId="16" borderId="1" xfId="0" applyFont="true" applyBorder="true" applyAlignment="true" applyProtection="false">
      <alignment horizontal="left" vertical="center" textRotation="0" wrapText="false" indent="0" shrinkToFit="false"/>
      <protection locked="true" hidden="false"/>
    </xf>
    <xf numFmtId="164" fontId="33" fillId="20" borderId="1" xfId="0" applyFont="true" applyBorder="true" applyAlignment="true" applyProtection="false">
      <alignment horizontal="left" vertical="center" textRotation="0" wrapText="false" indent="0" shrinkToFit="false"/>
      <protection locked="true" hidden="false"/>
    </xf>
    <xf numFmtId="164" fontId="6" fillId="15" borderId="0" xfId="0" applyFont="true" applyBorder="true" applyAlignment="true" applyProtection="false">
      <alignment horizontal="center" vertical="center" textRotation="0" wrapText="false" indent="0" shrinkToFit="false"/>
      <protection locked="true" hidden="false"/>
    </xf>
    <xf numFmtId="164" fontId="34" fillId="3" borderId="1" xfId="0" applyFont="true" applyBorder="true" applyAlignment="true" applyProtection="false">
      <alignment horizontal="center" vertical="center" textRotation="0" wrapText="false" indent="0" shrinkToFit="false"/>
      <protection locked="true" hidden="false"/>
    </xf>
    <xf numFmtId="164" fontId="35" fillId="17" borderId="1" xfId="0" applyFont="true" applyBorder="true" applyAlignment="true" applyProtection="false">
      <alignment horizontal="left" vertical="center" textRotation="0" wrapText="true" indent="0" shrinkToFit="false"/>
      <protection locked="true" hidden="false"/>
    </xf>
    <xf numFmtId="164" fontId="36" fillId="7" borderId="1" xfId="0" applyFont="true" applyBorder="true" applyAlignment="true" applyProtection="false">
      <alignment horizontal="left" vertical="center" textRotation="0" wrapText="true" indent="0" shrinkToFit="false"/>
      <protection locked="true" hidden="false"/>
    </xf>
    <xf numFmtId="164" fontId="37" fillId="10" borderId="1" xfId="0" applyFont="true" applyBorder="true" applyAlignment="true" applyProtection="false">
      <alignment horizontal="left" vertical="center" textRotation="0" wrapText="true" indent="0" shrinkToFit="false"/>
      <protection locked="true" hidden="false"/>
    </xf>
    <xf numFmtId="164" fontId="9" fillId="18"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1E6B3C"/>
      <rgbColor rgb="FF000080"/>
      <rgbColor rgb="FF808000"/>
      <rgbColor rgb="FF800080"/>
      <rgbColor rgb="FF2980B9"/>
      <rgbColor rgb="FFDDDDDD"/>
      <rgbColor rgb="FF808080"/>
      <rgbColor rgb="FF9999FF"/>
      <rgbColor rgb="FFC0392B"/>
      <rgbColor rgb="FFF9F9F9"/>
      <rgbColor rgb="FFD6E4F7"/>
      <rgbColor rgb="FF4A1A6B"/>
      <rgbColor rgb="FFFF8080"/>
      <rgbColor rgb="FF0066CC"/>
      <rgbColor rgb="FFEBD6F7"/>
      <rgbColor rgb="FF000080"/>
      <rgbColor rgb="FFFF00FF"/>
      <rgbColor rgb="FFFFFF00"/>
      <rgbColor rgb="FF00FFFF"/>
      <rgbColor rgb="FF800080"/>
      <rgbColor rgb="FF800000"/>
      <rgbColor rgb="FF008080"/>
      <rgbColor rgb="FF0000FF"/>
      <rgbColor rgb="FF00CCFF"/>
      <rgbColor rgb="FFF5F5F5"/>
      <rgbColor rgb="FFD4EDDA"/>
      <rgbColor rgb="FFF5E6C0"/>
      <rgbColor rgb="FFFDECEA"/>
      <rgbColor rgb="FFF7F7F7"/>
      <rgbColor rgb="FFCC99FF"/>
      <rgbColor rgb="FFFDE9D4"/>
      <rgbColor rgb="FF3366FF"/>
      <rgbColor rgb="FF33CCCC"/>
      <rgbColor rgb="FF99CC00"/>
      <rgbColor rgb="FFFFCC00"/>
      <rgbColor rgb="FFE8832A"/>
      <rgbColor rgb="FFFF6600"/>
      <rgbColor rgb="FF555555"/>
      <rgbColor rgb="FFC9A84C"/>
      <rgbColor rgb="FF1A3A6B"/>
      <rgbColor rgb="FF27AE60"/>
      <rgbColor rgb="FF0A0A0A"/>
      <rgbColor rgb="FF1A1A1A"/>
      <rgbColor rgb="FF8B1A1A"/>
      <rgbColor rgb="FF993366"/>
      <rgbColor rgb="FF333399"/>
      <rgbColor rgb="FF2C2C2C"/>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A84C"/>
    <pageSetUpPr fitToPage="false"/>
  </sheetPr>
  <dimension ref="A1:G3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22"/>
    <col collapsed="false" customWidth="true" hidden="false" outlineLevel="0" max="3" min="3" style="1" width="52"/>
    <col collapsed="false" customWidth="true" hidden="false" outlineLevel="0" max="4" min="4" style="1" width="18"/>
    <col collapsed="false" customWidth="true" hidden="false" outlineLevel="0" max="6" min="5" style="1" width="16"/>
    <col collapsed="false" customWidth="true" hidden="false" outlineLevel="0" max="7" min="7" style="1" width="22"/>
  </cols>
  <sheetData>
    <row r="1" customFormat="false" ht="21.75" hidden="false" customHeight="true" outlineLevel="0" collapsed="false">
      <c r="A1" s="2" t="s">
        <v>0</v>
      </c>
      <c r="B1" s="2"/>
      <c r="C1" s="2"/>
      <c r="D1" s="2"/>
      <c r="E1" s="2"/>
      <c r="F1" s="2"/>
      <c r="G1" s="2"/>
    </row>
    <row r="2" customFormat="false" ht="21.75" hidden="false" customHeight="true" outlineLevel="0" collapsed="false">
      <c r="A2" s="2"/>
      <c r="B2" s="2"/>
      <c r="C2" s="2"/>
      <c r="D2" s="2"/>
      <c r="E2" s="2"/>
      <c r="F2" s="2"/>
      <c r="G2" s="2"/>
    </row>
    <row r="3" customFormat="false" ht="18" hidden="false" customHeight="true" outlineLevel="0" collapsed="false">
      <c r="A3" s="3" t="s">
        <v>1</v>
      </c>
      <c r="B3" s="3"/>
      <c r="C3" s="3"/>
      <c r="D3" s="3"/>
      <c r="E3" s="3"/>
      <c r="F3" s="3"/>
      <c r="G3" s="3"/>
    </row>
    <row r="4" customFormat="false" ht="7.5" hidden="false" customHeight="true" outlineLevel="0" collapsed="false"/>
    <row r="5" customFormat="false" ht="18" hidden="false" customHeight="true" outlineLevel="0" collapsed="false">
      <c r="A5" s="4" t="s">
        <v>2</v>
      </c>
      <c r="B5" s="4"/>
      <c r="C5" s="4"/>
      <c r="D5" s="4"/>
      <c r="E5" s="4"/>
      <c r="F5" s="4"/>
      <c r="G5" s="4"/>
    </row>
    <row r="6" customFormat="false" ht="15.75" hidden="false" customHeight="true" outlineLevel="0" collapsed="false">
      <c r="A6" s="5"/>
      <c r="B6" s="5" t="s">
        <v>3</v>
      </c>
      <c r="C6" s="5" t="s">
        <v>4</v>
      </c>
      <c r="D6" s="5" t="s">
        <v>5</v>
      </c>
      <c r="E6" s="5" t="s">
        <v>6</v>
      </c>
      <c r="F6" s="5" t="s">
        <v>7</v>
      </c>
      <c r="G6" s="5" t="s">
        <v>8</v>
      </c>
    </row>
    <row r="7" customFormat="false" ht="19.5" hidden="false" customHeight="true" outlineLevel="0" collapsed="false">
      <c r="A7" s="6" t="s">
        <v>9</v>
      </c>
      <c r="B7" s="7" t="s">
        <v>10</v>
      </c>
      <c r="C7" s="8" t="s">
        <v>11</v>
      </c>
      <c r="D7" s="9" t="s">
        <v>12</v>
      </c>
      <c r="E7" s="10" t="n">
        <f aca="false">COUNTIF(Steps!$E$2:$E$100,"✓ Done")</f>
        <v>0</v>
      </c>
      <c r="F7" s="11" t="n">
        <v>7</v>
      </c>
      <c r="G7" s="12" t="s">
        <v>13</v>
      </c>
    </row>
    <row r="8" customFormat="false" ht="19.5" hidden="false" customHeight="true" outlineLevel="0" collapsed="false">
      <c r="A8" s="13" t="s">
        <v>14</v>
      </c>
      <c r="B8" s="14" t="s">
        <v>15</v>
      </c>
      <c r="C8" s="15" t="s">
        <v>16</v>
      </c>
      <c r="D8" s="16" t="s">
        <v>17</v>
      </c>
      <c r="E8" s="17" t="n">
        <f aca="false">COUNTIF(Steps!$E$2:$E$100,"✓ Done")</f>
        <v>0</v>
      </c>
      <c r="F8" s="18" t="n">
        <v>5</v>
      </c>
      <c r="G8" s="12" t="s">
        <v>13</v>
      </c>
    </row>
    <row r="9" customFormat="false" ht="19.5" hidden="false" customHeight="true" outlineLevel="0" collapsed="false">
      <c r="A9" s="19" t="s">
        <v>18</v>
      </c>
      <c r="B9" s="20" t="s">
        <v>19</v>
      </c>
      <c r="C9" s="21" t="s">
        <v>20</v>
      </c>
      <c r="D9" s="22" t="s">
        <v>21</v>
      </c>
      <c r="E9" s="23" t="n">
        <f aca="false">COUNTIF(Steps!$E$2:$E$100,"✓ Done")</f>
        <v>0</v>
      </c>
      <c r="F9" s="24" t="n">
        <v>3</v>
      </c>
      <c r="G9" s="12" t="s">
        <v>13</v>
      </c>
    </row>
    <row r="10" customFormat="false" ht="19.5" hidden="false" customHeight="true" outlineLevel="0" collapsed="false">
      <c r="A10" s="25" t="s">
        <v>22</v>
      </c>
      <c r="B10" s="26" t="s">
        <v>23</v>
      </c>
      <c r="C10" s="27" t="s">
        <v>24</v>
      </c>
      <c r="D10" s="28" t="s">
        <v>25</v>
      </c>
      <c r="E10" s="29" t="n">
        <f aca="false">COUNTIF(Steps!$E$2:$E$100,"✓ Done")</f>
        <v>0</v>
      </c>
      <c r="F10" s="30" t="n">
        <v>5</v>
      </c>
      <c r="G10" s="12" t="s">
        <v>13</v>
      </c>
    </row>
    <row r="11" customFormat="false" ht="19.5" hidden="false" customHeight="true" outlineLevel="0" collapsed="false">
      <c r="A11" s="31" t="s">
        <v>26</v>
      </c>
      <c r="B11" s="32" t="s">
        <v>27</v>
      </c>
      <c r="C11" s="33" t="s">
        <v>28</v>
      </c>
      <c r="D11" s="34" t="s">
        <v>29</v>
      </c>
      <c r="E11" s="35" t="n">
        <f aca="false">COUNTIF(Steps!$E$2:$E$100,"✓ Done")</f>
        <v>0</v>
      </c>
      <c r="F11" s="36" t="n">
        <v>3</v>
      </c>
      <c r="G11" s="12" t="s">
        <v>13</v>
      </c>
    </row>
    <row r="12" customFormat="false" ht="9.75" hidden="false" customHeight="true" outlineLevel="0" collapsed="false"/>
    <row r="13" customFormat="false" ht="18" hidden="false" customHeight="true" outlineLevel="0" collapsed="false">
      <c r="A13" s="4" t="s">
        <v>30</v>
      </c>
      <c r="B13" s="4"/>
      <c r="C13" s="4"/>
      <c r="D13" s="4"/>
      <c r="E13" s="4"/>
      <c r="F13" s="4"/>
      <c r="G13" s="4"/>
    </row>
    <row r="14" customFormat="false" ht="15.75" hidden="false" customHeight="true" outlineLevel="0" collapsed="false">
      <c r="A14" s="5"/>
      <c r="B14" s="5" t="s">
        <v>31</v>
      </c>
      <c r="C14" s="5" t="s">
        <v>32</v>
      </c>
      <c r="D14" s="5"/>
      <c r="E14" s="5" t="s">
        <v>8</v>
      </c>
      <c r="F14" s="5"/>
      <c r="G14" s="5" t="s">
        <v>33</v>
      </c>
    </row>
    <row r="15" customFormat="false" ht="19.5" hidden="false" customHeight="true" outlineLevel="0" collapsed="false">
      <c r="A15" s="37" t="n">
        <v>1</v>
      </c>
      <c r="B15" s="38" t="s">
        <v>34</v>
      </c>
      <c r="C15" s="39" t="s">
        <v>35</v>
      </c>
      <c r="D15" s="39"/>
      <c r="E15" s="12" t="s">
        <v>36</v>
      </c>
      <c r="F15" s="40"/>
      <c r="G15" s="40"/>
    </row>
    <row r="16" customFormat="false" ht="19.5" hidden="false" customHeight="true" outlineLevel="0" collapsed="false">
      <c r="A16" s="37" t="n">
        <v>2</v>
      </c>
      <c r="B16" s="41" t="s">
        <v>37</v>
      </c>
      <c r="C16" s="42" t="s">
        <v>38</v>
      </c>
      <c r="D16" s="42"/>
      <c r="E16" s="12" t="s">
        <v>36</v>
      </c>
      <c r="F16" s="40"/>
      <c r="G16" s="40"/>
    </row>
    <row r="17" customFormat="false" ht="19.5" hidden="false" customHeight="true" outlineLevel="0" collapsed="false">
      <c r="A17" s="37" t="n">
        <v>3</v>
      </c>
      <c r="B17" s="38" t="s">
        <v>39</v>
      </c>
      <c r="C17" s="39" t="s">
        <v>40</v>
      </c>
      <c r="D17" s="39"/>
      <c r="E17" s="12" t="s">
        <v>36</v>
      </c>
      <c r="F17" s="40"/>
      <c r="G17" s="40"/>
    </row>
    <row r="18" customFormat="false" ht="19.5" hidden="false" customHeight="true" outlineLevel="0" collapsed="false">
      <c r="A18" s="37" t="n">
        <v>4</v>
      </c>
      <c r="B18" s="41" t="s">
        <v>41</v>
      </c>
      <c r="C18" s="42" t="s">
        <v>42</v>
      </c>
      <c r="D18" s="42"/>
      <c r="E18" s="12" t="s">
        <v>36</v>
      </c>
      <c r="F18" s="40"/>
      <c r="G18" s="40"/>
    </row>
    <row r="19" customFormat="false" ht="19.5" hidden="false" customHeight="true" outlineLevel="0" collapsed="false">
      <c r="A19" s="37" t="n">
        <v>5</v>
      </c>
      <c r="B19" s="38" t="s">
        <v>43</v>
      </c>
      <c r="C19" s="39" t="s">
        <v>44</v>
      </c>
      <c r="D19" s="39"/>
      <c r="E19" s="12" t="s">
        <v>36</v>
      </c>
      <c r="F19" s="40"/>
      <c r="G19" s="40"/>
    </row>
    <row r="20" customFormat="false" ht="19.5" hidden="false" customHeight="true" outlineLevel="0" collapsed="false">
      <c r="A20" s="37" t="n">
        <v>6</v>
      </c>
      <c r="B20" s="41" t="s">
        <v>45</v>
      </c>
      <c r="C20" s="42" t="s">
        <v>46</v>
      </c>
      <c r="D20" s="42"/>
      <c r="E20" s="12" t="s">
        <v>36</v>
      </c>
      <c r="F20" s="40"/>
      <c r="G20" s="40"/>
    </row>
    <row r="21" customFormat="false" ht="19.5" hidden="false" customHeight="true" outlineLevel="0" collapsed="false">
      <c r="A21" s="37" t="n">
        <v>7</v>
      </c>
      <c r="B21" s="38" t="s">
        <v>47</v>
      </c>
      <c r="C21" s="39" t="s">
        <v>48</v>
      </c>
      <c r="D21" s="39"/>
      <c r="E21" s="12" t="s">
        <v>36</v>
      </c>
      <c r="F21" s="40"/>
      <c r="G21" s="40"/>
    </row>
    <row r="22" customFormat="false" ht="19.5" hidden="false" customHeight="true" outlineLevel="0" collapsed="false">
      <c r="A22" s="37" t="n">
        <v>8</v>
      </c>
      <c r="B22" s="41" t="s">
        <v>49</v>
      </c>
      <c r="C22" s="42" t="s">
        <v>50</v>
      </c>
      <c r="D22" s="42"/>
      <c r="E22" s="12" t="s">
        <v>36</v>
      </c>
      <c r="F22" s="40"/>
      <c r="G22" s="40"/>
    </row>
    <row r="23" customFormat="false" ht="19.5" hidden="false" customHeight="true" outlineLevel="0" collapsed="false">
      <c r="A23" s="37" t="n">
        <v>9</v>
      </c>
      <c r="B23" s="38" t="s">
        <v>51</v>
      </c>
      <c r="C23" s="39" t="s">
        <v>52</v>
      </c>
      <c r="D23" s="39"/>
      <c r="E23" s="12" t="s">
        <v>36</v>
      </c>
      <c r="F23" s="40"/>
      <c r="G23" s="40"/>
    </row>
    <row r="24" customFormat="false" ht="19.5" hidden="false" customHeight="true" outlineLevel="0" collapsed="false">
      <c r="A24" s="37" t="n">
        <v>10</v>
      </c>
      <c r="B24" s="41" t="s">
        <v>53</v>
      </c>
      <c r="C24" s="42" t="s">
        <v>54</v>
      </c>
      <c r="D24" s="42"/>
      <c r="E24" s="12" t="s">
        <v>36</v>
      </c>
      <c r="F24" s="40"/>
      <c r="G24" s="40"/>
    </row>
    <row r="25" customFormat="false" ht="19.5" hidden="false" customHeight="true" outlineLevel="0" collapsed="false">
      <c r="A25" s="37" t="n">
        <v>11</v>
      </c>
      <c r="B25" s="38" t="s">
        <v>55</v>
      </c>
      <c r="C25" s="39" t="s">
        <v>56</v>
      </c>
      <c r="D25" s="39"/>
      <c r="E25" s="12" t="s">
        <v>36</v>
      </c>
      <c r="F25" s="40"/>
      <c r="G25" s="40"/>
    </row>
    <row r="26" customFormat="false" ht="19.5" hidden="false" customHeight="true" outlineLevel="0" collapsed="false">
      <c r="A26" s="37" t="n">
        <v>12</v>
      </c>
      <c r="B26" s="41" t="s">
        <v>57</v>
      </c>
      <c r="C26" s="42" t="s">
        <v>58</v>
      </c>
      <c r="D26" s="42"/>
      <c r="E26" s="12" t="s">
        <v>36</v>
      </c>
      <c r="F26" s="40"/>
      <c r="G26" s="40"/>
    </row>
    <row r="27" customFormat="false" ht="19.5" hidden="false" customHeight="true" outlineLevel="0" collapsed="false">
      <c r="A27" s="37" t="n">
        <v>13</v>
      </c>
      <c r="B27" s="38" t="s">
        <v>59</v>
      </c>
      <c r="C27" s="39" t="s">
        <v>60</v>
      </c>
      <c r="D27" s="39"/>
      <c r="E27" s="12" t="s">
        <v>36</v>
      </c>
      <c r="F27" s="40"/>
      <c r="G27" s="40"/>
    </row>
    <row r="28" customFormat="false" ht="19.5" hidden="false" customHeight="true" outlineLevel="0" collapsed="false">
      <c r="A28" s="37" t="n">
        <v>14</v>
      </c>
      <c r="B28" s="41" t="s">
        <v>61</v>
      </c>
      <c r="C28" s="42" t="s">
        <v>62</v>
      </c>
      <c r="D28" s="42"/>
      <c r="E28" s="12" t="s">
        <v>36</v>
      </c>
      <c r="F28" s="40"/>
      <c r="G28" s="40"/>
    </row>
    <row r="29" customFormat="false" ht="19.5" hidden="false" customHeight="true" outlineLevel="0" collapsed="false">
      <c r="A29" s="37" t="n">
        <v>15</v>
      </c>
      <c r="B29" s="38" t="s">
        <v>63</v>
      </c>
      <c r="C29" s="39" t="s">
        <v>64</v>
      </c>
      <c r="D29" s="39"/>
      <c r="E29" s="12" t="s">
        <v>36</v>
      </c>
      <c r="F29" s="40"/>
      <c r="G29" s="40"/>
    </row>
    <row r="30" customFormat="false" ht="15.75" hidden="false" customHeight="true" outlineLevel="0" collapsed="false">
      <c r="A30" s="43" t="s">
        <v>65</v>
      </c>
      <c r="B30" s="43"/>
      <c r="C30" s="43"/>
      <c r="D30" s="43"/>
      <c r="E30" s="43"/>
      <c r="F30" s="43"/>
      <c r="G30" s="43"/>
    </row>
  </sheetData>
  <mergeCells count="35">
    <mergeCell ref="A1:G2"/>
    <mergeCell ref="A3:G3"/>
    <mergeCell ref="A5:G5"/>
    <mergeCell ref="A13:G13"/>
    <mergeCell ref="C15:D15"/>
    <mergeCell ref="F15:G15"/>
    <mergeCell ref="C16:D16"/>
    <mergeCell ref="F16:G16"/>
    <mergeCell ref="C17:D17"/>
    <mergeCell ref="F17:G17"/>
    <mergeCell ref="C18:D18"/>
    <mergeCell ref="F18:G18"/>
    <mergeCell ref="C19:D19"/>
    <mergeCell ref="F19:G19"/>
    <mergeCell ref="C20:D20"/>
    <mergeCell ref="F20:G20"/>
    <mergeCell ref="C21:D21"/>
    <mergeCell ref="F21:G21"/>
    <mergeCell ref="C22:D22"/>
    <mergeCell ref="F22:G22"/>
    <mergeCell ref="C23:D23"/>
    <mergeCell ref="F23:G23"/>
    <mergeCell ref="C24:D24"/>
    <mergeCell ref="F24:G24"/>
    <mergeCell ref="C25:D25"/>
    <mergeCell ref="F25:G25"/>
    <mergeCell ref="C26:D26"/>
    <mergeCell ref="F26:G26"/>
    <mergeCell ref="C27:D27"/>
    <mergeCell ref="F27:G27"/>
    <mergeCell ref="C28:D28"/>
    <mergeCell ref="F28:G28"/>
    <mergeCell ref="C29:D29"/>
    <mergeCell ref="F29:G29"/>
    <mergeCell ref="A30:G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A0A0A"/>
    <pageSetUpPr fitToPage="false"/>
  </sheetPr>
  <dimension ref="A1:G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10"/>
    <col collapsed="false" customWidth="true" hidden="false" outlineLevel="0" max="3" min="3" style="1" width="26"/>
    <col collapsed="false" customWidth="true" hidden="false" outlineLevel="0" max="4" min="4" style="1" width="58"/>
    <col collapsed="false" customWidth="true" hidden="false" outlineLevel="0" max="6" min="5" style="1" width="14"/>
    <col collapsed="false" customWidth="true" hidden="false" outlineLevel="0" max="7" min="7" style="1" width="28"/>
  </cols>
  <sheetData>
    <row r="1" customFormat="false" ht="31.5" hidden="false" customHeight="true" outlineLevel="0" collapsed="false">
      <c r="A1" s="44" t="s">
        <v>66</v>
      </c>
      <c r="B1" s="44"/>
      <c r="C1" s="44"/>
      <c r="D1" s="44"/>
      <c r="E1" s="44"/>
      <c r="F1" s="44"/>
      <c r="G1" s="44"/>
    </row>
    <row r="2" customFormat="false" ht="19.5" hidden="false" customHeight="true" outlineLevel="0" collapsed="false">
      <c r="A2" s="45" t="s">
        <v>67</v>
      </c>
      <c r="B2" s="45" t="s">
        <v>3</v>
      </c>
      <c r="C2" s="45" t="s">
        <v>68</v>
      </c>
      <c r="D2" s="45" t="s">
        <v>69</v>
      </c>
      <c r="E2" s="45" t="s">
        <v>8</v>
      </c>
      <c r="F2" s="45" t="s">
        <v>70</v>
      </c>
      <c r="G2" s="45" t="s">
        <v>71</v>
      </c>
    </row>
    <row r="3" customFormat="false" ht="60" hidden="false" customHeight="true" outlineLevel="0" collapsed="false">
      <c r="A3" s="46" t="n">
        <v>1</v>
      </c>
      <c r="B3" s="47" t="s">
        <v>10</v>
      </c>
      <c r="C3" s="48" t="s">
        <v>72</v>
      </c>
      <c r="D3" s="49" t="s">
        <v>73</v>
      </c>
      <c r="E3" s="12" t="s">
        <v>74</v>
      </c>
      <c r="F3" s="50" t="s">
        <v>75</v>
      </c>
      <c r="G3" s="51"/>
    </row>
    <row r="4" customFormat="false" ht="60" hidden="false" customHeight="true" outlineLevel="0" collapsed="false">
      <c r="A4" s="46" t="n">
        <v>2</v>
      </c>
      <c r="B4" s="47" t="s">
        <v>10</v>
      </c>
      <c r="C4" s="48" t="s">
        <v>76</v>
      </c>
      <c r="D4" s="52" t="s">
        <v>77</v>
      </c>
      <c r="E4" s="12" t="s">
        <v>74</v>
      </c>
      <c r="F4" s="50" t="s">
        <v>75</v>
      </c>
      <c r="G4" s="51"/>
    </row>
    <row r="5" customFormat="false" ht="60" hidden="false" customHeight="true" outlineLevel="0" collapsed="false">
      <c r="A5" s="46" t="n">
        <v>3</v>
      </c>
      <c r="B5" s="47" t="s">
        <v>10</v>
      </c>
      <c r="C5" s="48" t="s">
        <v>78</v>
      </c>
      <c r="D5" s="49" t="s">
        <v>79</v>
      </c>
      <c r="E5" s="12" t="s">
        <v>74</v>
      </c>
      <c r="F5" s="53" t="s">
        <v>80</v>
      </c>
      <c r="G5" s="51"/>
    </row>
    <row r="6" customFormat="false" ht="60" hidden="false" customHeight="true" outlineLevel="0" collapsed="false">
      <c r="A6" s="46" t="n">
        <v>4</v>
      </c>
      <c r="B6" s="47" t="s">
        <v>10</v>
      </c>
      <c r="C6" s="48" t="s">
        <v>81</v>
      </c>
      <c r="D6" s="52" t="s">
        <v>82</v>
      </c>
      <c r="E6" s="12" t="s">
        <v>74</v>
      </c>
      <c r="F6" s="50" t="s">
        <v>75</v>
      </c>
      <c r="G6" s="51"/>
    </row>
    <row r="7" customFormat="false" ht="60" hidden="false" customHeight="true" outlineLevel="0" collapsed="false">
      <c r="A7" s="46" t="n">
        <v>5</v>
      </c>
      <c r="B7" s="47" t="s">
        <v>10</v>
      </c>
      <c r="C7" s="48" t="s">
        <v>83</v>
      </c>
      <c r="D7" s="49" t="s">
        <v>84</v>
      </c>
      <c r="E7" s="12" t="s">
        <v>74</v>
      </c>
      <c r="F7" s="53" t="s">
        <v>80</v>
      </c>
      <c r="G7" s="51"/>
    </row>
    <row r="8" customFormat="false" ht="60" hidden="false" customHeight="true" outlineLevel="0" collapsed="false">
      <c r="A8" s="46" t="n">
        <v>6</v>
      </c>
      <c r="B8" s="47" t="s">
        <v>10</v>
      </c>
      <c r="C8" s="48" t="s">
        <v>85</v>
      </c>
      <c r="D8" s="52" t="s">
        <v>86</v>
      </c>
      <c r="E8" s="12" t="s">
        <v>74</v>
      </c>
      <c r="F8" s="50" t="s">
        <v>75</v>
      </c>
      <c r="G8" s="51"/>
    </row>
    <row r="9" customFormat="false" ht="60" hidden="false" customHeight="true" outlineLevel="0" collapsed="false">
      <c r="A9" s="46" t="n">
        <v>7</v>
      </c>
      <c r="B9" s="47" t="s">
        <v>10</v>
      </c>
      <c r="C9" s="48" t="s">
        <v>87</v>
      </c>
      <c r="D9" s="49" t="s">
        <v>88</v>
      </c>
      <c r="E9" s="12" t="s">
        <v>74</v>
      </c>
      <c r="F9" s="50" t="s">
        <v>75</v>
      </c>
      <c r="G9" s="51"/>
    </row>
    <row r="10" customFormat="false" ht="60" hidden="false" customHeight="true" outlineLevel="0" collapsed="false">
      <c r="A10" s="46" t="n">
        <v>8</v>
      </c>
      <c r="B10" s="54" t="s">
        <v>15</v>
      </c>
      <c r="C10" s="55" t="s">
        <v>89</v>
      </c>
      <c r="D10" s="52" t="s">
        <v>90</v>
      </c>
      <c r="E10" s="12" t="s">
        <v>74</v>
      </c>
      <c r="F10" s="53" t="s">
        <v>80</v>
      </c>
      <c r="G10" s="51"/>
    </row>
    <row r="11" customFormat="false" ht="60" hidden="false" customHeight="true" outlineLevel="0" collapsed="false">
      <c r="A11" s="46" t="n">
        <v>9</v>
      </c>
      <c r="B11" s="54" t="s">
        <v>15</v>
      </c>
      <c r="C11" s="55" t="s">
        <v>91</v>
      </c>
      <c r="D11" s="49" t="s">
        <v>92</v>
      </c>
      <c r="E11" s="12" t="s">
        <v>74</v>
      </c>
      <c r="F11" s="50" t="s">
        <v>75</v>
      </c>
      <c r="G11" s="51"/>
    </row>
    <row r="12" customFormat="false" ht="60" hidden="false" customHeight="true" outlineLevel="0" collapsed="false">
      <c r="A12" s="46" t="n">
        <v>10</v>
      </c>
      <c r="B12" s="54" t="s">
        <v>15</v>
      </c>
      <c r="C12" s="55" t="s">
        <v>93</v>
      </c>
      <c r="D12" s="52" t="s">
        <v>94</v>
      </c>
      <c r="E12" s="12" t="s">
        <v>74</v>
      </c>
      <c r="F12" s="50" t="s">
        <v>75</v>
      </c>
      <c r="G12" s="51"/>
    </row>
    <row r="13" customFormat="false" ht="60" hidden="false" customHeight="true" outlineLevel="0" collapsed="false">
      <c r="A13" s="46" t="n">
        <v>11</v>
      </c>
      <c r="B13" s="54" t="s">
        <v>15</v>
      </c>
      <c r="C13" s="55" t="s">
        <v>95</v>
      </c>
      <c r="D13" s="49" t="s">
        <v>96</v>
      </c>
      <c r="E13" s="12" t="s">
        <v>74</v>
      </c>
      <c r="F13" s="53" t="s">
        <v>80</v>
      </c>
      <c r="G13" s="51"/>
    </row>
    <row r="14" customFormat="false" ht="60" hidden="false" customHeight="true" outlineLevel="0" collapsed="false">
      <c r="A14" s="46" t="n">
        <v>12</v>
      </c>
      <c r="B14" s="54" t="s">
        <v>15</v>
      </c>
      <c r="C14" s="55" t="s">
        <v>97</v>
      </c>
      <c r="D14" s="52" t="s">
        <v>98</v>
      </c>
      <c r="E14" s="12" t="s">
        <v>74</v>
      </c>
      <c r="F14" s="50" t="s">
        <v>75</v>
      </c>
      <c r="G14" s="51"/>
    </row>
    <row r="15" customFormat="false" ht="60" hidden="false" customHeight="true" outlineLevel="0" collapsed="false">
      <c r="A15" s="46" t="n">
        <v>13</v>
      </c>
      <c r="B15" s="56" t="s">
        <v>19</v>
      </c>
      <c r="C15" s="57" t="s">
        <v>99</v>
      </c>
      <c r="D15" s="49" t="s">
        <v>100</v>
      </c>
      <c r="E15" s="12" t="s">
        <v>74</v>
      </c>
      <c r="F15" s="53" t="s">
        <v>80</v>
      </c>
      <c r="G15" s="51"/>
    </row>
    <row r="16" customFormat="false" ht="60" hidden="false" customHeight="true" outlineLevel="0" collapsed="false">
      <c r="A16" s="46" t="n">
        <v>14</v>
      </c>
      <c r="B16" s="56" t="s">
        <v>19</v>
      </c>
      <c r="C16" s="57" t="s">
        <v>101</v>
      </c>
      <c r="D16" s="52" t="s">
        <v>102</v>
      </c>
      <c r="E16" s="12" t="s">
        <v>74</v>
      </c>
      <c r="F16" s="50" t="s">
        <v>75</v>
      </c>
      <c r="G16" s="51"/>
    </row>
    <row r="17" customFormat="false" ht="60" hidden="false" customHeight="true" outlineLevel="0" collapsed="false">
      <c r="A17" s="46" t="n">
        <v>15</v>
      </c>
      <c r="B17" s="56" t="s">
        <v>19</v>
      </c>
      <c r="C17" s="57" t="s">
        <v>103</v>
      </c>
      <c r="D17" s="49" t="s">
        <v>104</v>
      </c>
      <c r="E17" s="12" t="s">
        <v>74</v>
      </c>
      <c r="F17" s="50" t="s">
        <v>75</v>
      </c>
      <c r="G17" s="51"/>
    </row>
    <row r="18" customFormat="false" ht="60" hidden="false" customHeight="true" outlineLevel="0" collapsed="false">
      <c r="A18" s="46" t="n">
        <v>16</v>
      </c>
      <c r="B18" s="58" t="s">
        <v>23</v>
      </c>
      <c r="C18" s="59" t="s">
        <v>105</v>
      </c>
      <c r="D18" s="52" t="s">
        <v>106</v>
      </c>
      <c r="E18" s="12" t="s">
        <v>74</v>
      </c>
      <c r="F18" s="50" t="s">
        <v>75</v>
      </c>
      <c r="G18" s="51"/>
    </row>
    <row r="19" customFormat="false" ht="60" hidden="false" customHeight="true" outlineLevel="0" collapsed="false">
      <c r="A19" s="46" t="n">
        <v>17</v>
      </c>
      <c r="B19" s="58" t="s">
        <v>23</v>
      </c>
      <c r="C19" s="59" t="s">
        <v>107</v>
      </c>
      <c r="D19" s="49" t="s">
        <v>108</v>
      </c>
      <c r="E19" s="12" t="s">
        <v>74</v>
      </c>
      <c r="F19" s="60" t="s">
        <v>109</v>
      </c>
      <c r="G19" s="51"/>
    </row>
    <row r="20" customFormat="false" ht="60" hidden="false" customHeight="true" outlineLevel="0" collapsed="false">
      <c r="A20" s="46" t="n">
        <v>18</v>
      </c>
      <c r="B20" s="58" t="s">
        <v>23</v>
      </c>
      <c r="C20" s="59" t="s">
        <v>110</v>
      </c>
      <c r="D20" s="52" t="s">
        <v>111</v>
      </c>
      <c r="E20" s="12" t="s">
        <v>74</v>
      </c>
      <c r="F20" s="53" t="s">
        <v>80</v>
      </c>
      <c r="G20" s="51"/>
    </row>
    <row r="21" customFormat="false" ht="60" hidden="false" customHeight="true" outlineLevel="0" collapsed="false">
      <c r="A21" s="46" t="n">
        <v>19</v>
      </c>
      <c r="B21" s="58" t="s">
        <v>23</v>
      </c>
      <c r="C21" s="59" t="s">
        <v>112</v>
      </c>
      <c r="D21" s="49" t="s">
        <v>113</v>
      </c>
      <c r="E21" s="12" t="s">
        <v>74</v>
      </c>
      <c r="F21" s="53" t="s">
        <v>80</v>
      </c>
      <c r="G21" s="51"/>
    </row>
    <row r="22" customFormat="false" ht="60" hidden="false" customHeight="true" outlineLevel="0" collapsed="false">
      <c r="A22" s="46" t="n">
        <v>20</v>
      </c>
      <c r="B22" s="58" t="s">
        <v>23</v>
      </c>
      <c r="C22" s="59" t="s">
        <v>114</v>
      </c>
      <c r="D22" s="52" t="s">
        <v>115</v>
      </c>
      <c r="E22" s="12" t="s">
        <v>74</v>
      </c>
      <c r="F22" s="50" t="s">
        <v>75</v>
      </c>
      <c r="G22" s="51"/>
    </row>
    <row r="23" customFormat="false" ht="60" hidden="false" customHeight="true" outlineLevel="0" collapsed="false">
      <c r="A23" s="46" t="n">
        <v>21</v>
      </c>
      <c r="B23" s="61" t="s">
        <v>27</v>
      </c>
      <c r="C23" s="62" t="s">
        <v>116</v>
      </c>
      <c r="D23" s="49" t="s">
        <v>117</v>
      </c>
      <c r="E23" s="12" t="s">
        <v>74</v>
      </c>
      <c r="F23" s="50" t="s">
        <v>75</v>
      </c>
      <c r="G23" s="51"/>
    </row>
    <row r="24" customFormat="false" ht="60" hidden="false" customHeight="true" outlineLevel="0" collapsed="false">
      <c r="A24" s="46" t="n">
        <v>22</v>
      </c>
      <c r="B24" s="61" t="s">
        <v>27</v>
      </c>
      <c r="C24" s="62" t="s">
        <v>118</v>
      </c>
      <c r="D24" s="52" t="s">
        <v>119</v>
      </c>
      <c r="E24" s="12" t="s">
        <v>74</v>
      </c>
      <c r="F24" s="53" t="s">
        <v>80</v>
      </c>
      <c r="G24" s="51"/>
    </row>
    <row r="25" customFormat="false" ht="60" hidden="false" customHeight="true" outlineLevel="0" collapsed="false">
      <c r="A25" s="46" t="n">
        <v>23</v>
      </c>
      <c r="B25" s="61" t="s">
        <v>27</v>
      </c>
      <c r="C25" s="62" t="s">
        <v>120</v>
      </c>
      <c r="D25" s="49" t="s">
        <v>121</v>
      </c>
      <c r="E25" s="12" t="s">
        <v>74</v>
      </c>
      <c r="F25" s="53" t="s">
        <v>80</v>
      </c>
      <c r="G25" s="51"/>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980B9"/>
    <pageSetUpPr fitToPage="false"/>
  </sheetPr>
  <dimension ref="A1:E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18"/>
    <col collapsed="false" customWidth="true" hidden="false" outlineLevel="0" max="3" min="3" style="1" width="38"/>
    <col collapsed="false" customWidth="true" hidden="false" outlineLevel="0" max="4" min="4" style="1" width="42"/>
    <col collapsed="false" customWidth="true" hidden="false" outlineLevel="0" max="5" min="5" style="1" width="16"/>
  </cols>
  <sheetData>
    <row r="1" customFormat="false" ht="27.75" hidden="false" customHeight="true" outlineLevel="0" collapsed="false">
      <c r="A1" s="63" t="s">
        <v>122</v>
      </c>
      <c r="B1" s="63"/>
      <c r="C1" s="63"/>
      <c r="D1" s="63"/>
      <c r="E1" s="63"/>
    </row>
    <row r="2" customFormat="false" ht="18" hidden="false" customHeight="true" outlineLevel="0" collapsed="false">
      <c r="A2" s="45" t="s">
        <v>123</v>
      </c>
      <c r="B2" s="45" t="s">
        <v>124</v>
      </c>
      <c r="C2" s="45" t="s">
        <v>125</v>
      </c>
      <c r="D2" s="45" t="s">
        <v>126</v>
      </c>
      <c r="E2" s="45" t="s">
        <v>127</v>
      </c>
    </row>
    <row r="3" customFormat="false" ht="27.75" hidden="false" customHeight="true" outlineLevel="0" collapsed="false">
      <c r="A3" s="64" t="n">
        <v>1</v>
      </c>
      <c r="B3" s="5" t="s">
        <v>128</v>
      </c>
      <c r="C3" s="65" t="s">
        <v>129</v>
      </c>
      <c r="D3" s="49" t="s">
        <v>130</v>
      </c>
      <c r="E3" s="66" t="s">
        <v>131</v>
      </c>
    </row>
    <row r="4" customFormat="false" ht="27.75" hidden="false" customHeight="true" outlineLevel="0" collapsed="false">
      <c r="A4" s="64" t="n">
        <v>2</v>
      </c>
      <c r="B4" s="5" t="s">
        <v>128</v>
      </c>
      <c r="C4" s="65" t="s">
        <v>132</v>
      </c>
      <c r="D4" s="67" t="s">
        <v>133</v>
      </c>
      <c r="E4" s="66" t="s">
        <v>134</v>
      </c>
    </row>
    <row r="5" customFormat="false" ht="27.75" hidden="false" customHeight="true" outlineLevel="0" collapsed="false">
      <c r="A5" s="64" t="n">
        <v>3</v>
      </c>
      <c r="B5" s="5" t="s">
        <v>128</v>
      </c>
      <c r="C5" s="65" t="s">
        <v>135</v>
      </c>
      <c r="D5" s="49" t="s">
        <v>136</v>
      </c>
      <c r="E5" s="66" t="s">
        <v>137</v>
      </c>
    </row>
    <row r="6" customFormat="false" ht="27.75" hidden="false" customHeight="true" outlineLevel="0" collapsed="false">
      <c r="A6" s="64" t="n">
        <v>4</v>
      </c>
      <c r="B6" s="5" t="s">
        <v>128</v>
      </c>
      <c r="C6" s="65" t="s">
        <v>138</v>
      </c>
      <c r="D6" s="67" t="s">
        <v>139</v>
      </c>
      <c r="E6" s="66" t="s">
        <v>140</v>
      </c>
    </row>
    <row r="7" customFormat="false" ht="27.75" hidden="false" customHeight="true" outlineLevel="0" collapsed="false">
      <c r="A7" s="64" t="n">
        <v>5</v>
      </c>
      <c r="B7" s="5" t="s">
        <v>141</v>
      </c>
      <c r="C7" s="65" t="s">
        <v>142</v>
      </c>
      <c r="D7" s="49" t="s">
        <v>143</v>
      </c>
      <c r="E7" s="66" t="s">
        <v>144</v>
      </c>
    </row>
    <row r="8" customFormat="false" ht="27.75" hidden="false" customHeight="true" outlineLevel="0" collapsed="false">
      <c r="A8" s="64" t="n">
        <v>6</v>
      </c>
      <c r="B8" s="5" t="s">
        <v>141</v>
      </c>
      <c r="C8" s="65" t="s">
        <v>145</v>
      </c>
      <c r="D8" s="67" t="s">
        <v>146</v>
      </c>
      <c r="E8" s="66" t="s">
        <v>147</v>
      </c>
    </row>
    <row r="9" customFormat="false" ht="27.75" hidden="false" customHeight="true" outlineLevel="0" collapsed="false">
      <c r="A9" s="64" t="n">
        <v>7</v>
      </c>
      <c r="B9" s="5" t="s">
        <v>141</v>
      </c>
      <c r="C9" s="65" t="s">
        <v>148</v>
      </c>
      <c r="D9" s="49" t="s">
        <v>149</v>
      </c>
      <c r="E9" s="66" t="s">
        <v>150</v>
      </c>
    </row>
    <row r="10" customFormat="false" ht="27.75" hidden="false" customHeight="true" outlineLevel="0" collapsed="false">
      <c r="A10" s="64" t="n">
        <v>8</v>
      </c>
      <c r="B10" s="5" t="s">
        <v>141</v>
      </c>
      <c r="C10" s="65" t="s">
        <v>151</v>
      </c>
      <c r="D10" s="67" t="s">
        <v>152</v>
      </c>
      <c r="E10" s="66" t="s">
        <v>153</v>
      </c>
    </row>
    <row r="11" customFormat="false" ht="27.75" hidden="false" customHeight="true" outlineLevel="0" collapsed="false">
      <c r="A11" s="64" t="n">
        <v>9</v>
      </c>
      <c r="B11" s="5" t="s">
        <v>141</v>
      </c>
      <c r="C11" s="65" t="s">
        <v>154</v>
      </c>
      <c r="D11" s="49" t="s">
        <v>155</v>
      </c>
      <c r="E11" s="66" t="s">
        <v>153</v>
      </c>
    </row>
    <row r="12" customFormat="false" ht="27.75" hidden="false" customHeight="true" outlineLevel="0" collapsed="false">
      <c r="A12" s="64" t="n">
        <v>10</v>
      </c>
      <c r="B12" s="5" t="s">
        <v>141</v>
      </c>
      <c r="C12" s="65" t="s">
        <v>156</v>
      </c>
      <c r="D12" s="67" t="s">
        <v>157</v>
      </c>
      <c r="E12" s="66" t="s">
        <v>153</v>
      </c>
    </row>
    <row r="13" customFormat="false" ht="27.75" hidden="false" customHeight="true" outlineLevel="0" collapsed="false">
      <c r="A13" s="64" t="n">
        <v>11</v>
      </c>
      <c r="B13" s="5" t="s">
        <v>141</v>
      </c>
      <c r="C13" s="65" t="s">
        <v>158</v>
      </c>
      <c r="D13" s="49" t="s">
        <v>159</v>
      </c>
      <c r="E13" s="66" t="s">
        <v>153</v>
      </c>
    </row>
    <row r="14" customFormat="false" ht="27.75" hidden="false" customHeight="true" outlineLevel="0" collapsed="false">
      <c r="A14" s="64" t="n">
        <v>12</v>
      </c>
      <c r="B14" s="5" t="s">
        <v>141</v>
      </c>
      <c r="C14" s="65" t="s">
        <v>160</v>
      </c>
      <c r="D14" s="67" t="s">
        <v>161</v>
      </c>
      <c r="E14" s="66" t="s">
        <v>162</v>
      </c>
    </row>
    <row r="15" customFormat="false" ht="27.75" hidden="false" customHeight="true" outlineLevel="0" collapsed="false">
      <c r="A15" s="64" t="n">
        <v>13</v>
      </c>
      <c r="B15" s="5" t="s">
        <v>141</v>
      </c>
      <c r="C15" s="65" t="s">
        <v>163</v>
      </c>
      <c r="D15" s="49" t="s">
        <v>164</v>
      </c>
      <c r="E15" s="66" t="s">
        <v>165</v>
      </c>
    </row>
    <row r="16" customFormat="false" ht="27.75" hidden="false" customHeight="true" outlineLevel="0" collapsed="false">
      <c r="A16" s="64" t="n">
        <v>14</v>
      </c>
      <c r="B16" s="5" t="s">
        <v>166</v>
      </c>
      <c r="C16" s="65" t="s">
        <v>167</v>
      </c>
      <c r="D16" s="67" t="s">
        <v>168</v>
      </c>
      <c r="E16" s="66" t="s">
        <v>169</v>
      </c>
    </row>
    <row r="17" customFormat="false" ht="27.75" hidden="false" customHeight="true" outlineLevel="0" collapsed="false">
      <c r="A17" s="64" t="n">
        <v>15</v>
      </c>
      <c r="B17" s="5" t="s">
        <v>170</v>
      </c>
      <c r="C17" s="65" t="s">
        <v>171</v>
      </c>
      <c r="D17" s="49" t="s">
        <v>172</v>
      </c>
      <c r="E17" s="66" t="s">
        <v>173</v>
      </c>
    </row>
    <row r="18" customFormat="false" ht="27.75" hidden="false" customHeight="true" outlineLevel="0" collapsed="false">
      <c r="A18" s="64" t="n">
        <v>16</v>
      </c>
      <c r="B18" s="5" t="s">
        <v>170</v>
      </c>
      <c r="C18" s="65" t="s">
        <v>174</v>
      </c>
      <c r="D18" s="67" t="s">
        <v>175</v>
      </c>
      <c r="E18" s="66" t="s">
        <v>176</v>
      </c>
    </row>
    <row r="19" customFormat="false" ht="27.75" hidden="false" customHeight="true" outlineLevel="0" collapsed="false">
      <c r="A19" s="64" t="n">
        <v>17</v>
      </c>
      <c r="B19" s="5" t="s">
        <v>170</v>
      </c>
      <c r="C19" s="65" t="s">
        <v>177</v>
      </c>
      <c r="D19" s="49" t="s">
        <v>178</v>
      </c>
      <c r="E19" s="66" t="s">
        <v>179</v>
      </c>
    </row>
    <row r="20" customFormat="false" ht="27.75" hidden="false" customHeight="true" outlineLevel="0" collapsed="false">
      <c r="A20" s="64" t="n">
        <v>18</v>
      </c>
      <c r="B20" s="5" t="s">
        <v>170</v>
      </c>
      <c r="C20" s="65" t="s">
        <v>180</v>
      </c>
      <c r="D20" s="67" t="s">
        <v>181</v>
      </c>
      <c r="E20" s="66" t="s">
        <v>182</v>
      </c>
    </row>
    <row r="21" customFormat="false" ht="27.75" hidden="false" customHeight="true" outlineLevel="0" collapsed="false">
      <c r="A21" s="64" t="n">
        <v>19</v>
      </c>
      <c r="B21" s="5" t="s">
        <v>170</v>
      </c>
      <c r="C21" s="65" t="s">
        <v>183</v>
      </c>
      <c r="D21" s="49" t="s">
        <v>184</v>
      </c>
      <c r="E21" s="66" t="s">
        <v>185</v>
      </c>
    </row>
    <row r="22" customFormat="false" ht="27.75" hidden="false" customHeight="true" outlineLevel="0" collapsed="false">
      <c r="A22" s="64" t="n">
        <v>20</v>
      </c>
      <c r="B22" s="5" t="s">
        <v>186</v>
      </c>
      <c r="C22" s="65" t="s">
        <v>187</v>
      </c>
      <c r="D22" s="67" t="s">
        <v>188</v>
      </c>
      <c r="E22" s="66" t="s">
        <v>189</v>
      </c>
    </row>
    <row r="23" customFormat="false" ht="27.75" hidden="false" customHeight="true" outlineLevel="0" collapsed="false">
      <c r="A23" s="64" t="n">
        <v>21</v>
      </c>
      <c r="B23" s="5" t="s">
        <v>186</v>
      </c>
      <c r="C23" s="65" t="s">
        <v>190</v>
      </c>
      <c r="D23" s="49" t="s">
        <v>191</v>
      </c>
      <c r="E23" s="66" t="s">
        <v>192</v>
      </c>
    </row>
    <row r="24" customFormat="false" ht="27.75" hidden="false" customHeight="true" outlineLevel="0" collapsed="false">
      <c r="A24" s="64" t="n">
        <v>22</v>
      </c>
      <c r="B24" s="5" t="s">
        <v>186</v>
      </c>
      <c r="C24" s="65" t="s">
        <v>193</v>
      </c>
      <c r="D24" s="67" t="s">
        <v>194</v>
      </c>
      <c r="E24" s="66" t="s">
        <v>195</v>
      </c>
    </row>
    <row r="25" customFormat="false" ht="27.75" hidden="false" customHeight="true" outlineLevel="0" collapsed="false">
      <c r="A25" s="64" t="n">
        <v>23</v>
      </c>
      <c r="B25" s="5" t="s">
        <v>186</v>
      </c>
      <c r="C25" s="65" t="s">
        <v>196</v>
      </c>
      <c r="D25" s="49" t="s">
        <v>197</v>
      </c>
      <c r="E25" s="66" t="s">
        <v>198</v>
      </c>
    </row>
  </sheetData>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7AE60"/>
    <pageSetUpPr fitToPage="false"/>
  </sheetPr>
  <dimension ref="A1:D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34"/>
    <col collapsed="false" customWidth="true" hidden="false" outlineLevel="0" max="3" min="3" style="1" width="50"/>
    <col collapsed="false" customWidth="true" hidden="false" outlineLevel="0" max="4" min="4" style="1" width="20"/>
  </cols>
  <sheetData>
    <row r="1" customFormat="false" ht="27.75" hidden="false" customHeight="true" outlineLevel="0" collapsed="false">
      <c r="A1" s="63" t="s">
        <v>199</v>
      </c>
      <c r="B1" s="63"/>
      <c r="C1" s="63"/>
      <c r="D1" s="63"/>
    </row>
    <row r="2" customFormat="false" ht="18" hidden="false" customHeight="true" outlineLevel="0" collapsed="false">
      <c r="A2" s="45" t="s">
        <v>200</v>
      </c>
      <c r="B2" s="45" t="s">
        <v>201</v>
      </c>
      <c r="C2" s="45" t="s">
        <v>202</v>
      </c>
      <c r="D2" s="45" t="s">
        <v>203</v>
      </c>
    </row>
    <row r="3" customFormat="false" ht="21.75" hidden="false" customHeight="true" outlineLevel="0" collapsed="false">
      <c r="A3" s="68" t="s">
        <v>204</v>
      </c>
      <c r="B3" s="69" t="s">
        <v>205</v>
      </c>
      <c r="C3" s="49" t="s">
        <v>206</v>
      </c>
      <c r="D3" s="70" t="s">
        <v>141</v>
      </c>
    </row>
    <row r="4" customFormat="false" ht="21.75" hidden="false" customHeight="true" outlineLevel="0" collapsed="false">
      <c r="A4" s="68" t="s">
        <v>204</v>
      </c>
      <c r="B4" s="71" t="s">
        <v>207</v>
      </c>
      <c r="C4" s="67" t="s">
        <v>208</v>
      </c>
      <c r="D4" s="70" t="s">
        <v>141</v>
      </c>
    </row>
    <row r="5" customFormat="false" ht="21.75" hidden="false" customHeight="true" outlineLevel="0" collapsed="false">
      <c r="A5" s="68" t="s">
        <v>204</v>
      </c>
      <c r="B5" s="69" t="s">
        <v>209</v>
      </c>
      <c r="C5" s="72" t="s">
        <v>210</v>
      </c>
      <c r="D5" s="70" t="s">
        <v>141</v>
      </c>
    </row>
    <row r="6" customFormat="false" ht="21.75" hidden="false" customHeight="true" outlineLevel="0" collapsed="false">
      <c r="A6" s="68" t="s">
        <v>204</v>
      </c>
      <c r="B6" s="71" t="s">
        <v>211</v>
      </c>
      <c r="C6" s="67" t="s">
        <v>212</v>
      </c>
      <c r="D6" s="70" t="s">
        <v>186</v>
      </c>
    </row>
    <row r="7" customFormat="false" ht="21.75" hidden="false" customHeight="true" outlineLevel="0" collapsed="false">
      <c r="A7" s="68" t="s">
        <v>204</v>
      </c>
      <c r="B7" s="69" t="s">
        <v>213</v>
      </c>
      <c r="C7" s="49" t="s">
        <v>214</v>
      </c>
      <c r="D7" s="70" t="s">
        <v>141</v>
      </c>
    </row>
    <row r="8" customFormat="false" ht="21.75" hidden="false" customHeight="true" outlineLevel="0" collapsed="false">
      <c r="A8" s="73" t="s">
        <v>215</v>
      </c>
      <c r="B8" s="74" t="s">
        <v>216</v>
      </c>
      <c r="C8" s="75" t="s">
        <v>217</v>
      </c>
      <c r="D8" s="70" t="s">
        <v>141</v>
      </c>
    </row>
    <row r="9" customFormat="false" ht="21.75" hidden="false" customHeight="true" outlineLevel="0" collapsed="false">
      <c r="A9" s="76" t="s">
        <v>218</v>
      </c>
      <c r="B9" s="77" t="s">
        <v>219</v>
      </c>
      <c r="C9" s="49" t="s">
        <v>220</v>
      </c>
      <c r="D9" s="70" t="s">
        <v>166</v>
      </c>
    </row>
    <row r="10" customFormat="false" ht="21.75" hidden="false" customHeight="true" outlineLevel="0" collapsed="false">
      <c r="A10" s="76" t="s">
        <v>218</v>
      </c>
      <c r="B10" s="78" t="s">
        <v>221</v>
      </c>
      <c r="C10" s="67" t="s">
        <v>222</v>
      </c>
      <c r="D10" s="70" t="s">
        <v>223</v>
      </c>
    </row>
    <row r="11" customFormat="false" ht="21.75" hidden="false" customHeight="true" outlineLevel="0" collapsed="false">
      <c r="A11" s="76" t="s">
        <v>218</v>
      </c>
      <c r="B11" s="77" t="s">
        <v>224</v>
      </c>
      <c r="C11" s="49" t="s">
        <v>225</v>
      </c>
      <c r="D11" s="70" t="s">
        <v>226</v>
      </c>
    </row>
    <row r="12" customFormat="false" ht="21.75" hidden="false" customHeight="true" outlineLevel="0" collapsed="false">
      <c r="A12" s="73" t="s">
        <v>215</v>
      </c>
      <c r="B12" s="74" t="s">
        <v>227</v>
      </c>
      <c r="C12" s="75" t="s">
        <v>228</v>
      </c>
      <c r="D12" s="70" t="s">
        <v>141</v>
      </c>
    </row>
    <row r="13" customFormat="false" ht="21.75" hidden="false" customHeight="true" outlineLevel="0" collapsed="false">
      <c r="A13" s="76" t="s">
        <v>218</v>
      </c>
      <c r="B13" s="77" t="s">
        <v>229</v>
      </c>
      <c r="C13" s="49" t="s">
        <v>230</v>
      </c>
      <c r="D13" s="70" t="s">
        <v>166</v>
      </c>
    </row>
    <row r="14" customFormat="false" ht="21.75" hidden="false" customHeight="true" outlineLevel="0" collapsed="false">
      <c r="A14" s="73" t="s">
        <v>215</v>
      </c>
      <c r="B14" s="74" t="s">
        <v>231</v>
      </c>
      <c r="C14" s="75" t="s">
        <v>232</v>
      </c>
      <c r="D14" s="70" t="s">
        <v>141</v>
      </c>
    </row>
    <row r="15" customFormat="false" ht="21.75" hidden="false" customHeight="true" outlineLevel="0" collapsed="false">
      <c r="A15" s="76" t="s">
        <v>218</v>
      </c>
      <c r="B15" s="77" t="s">
        <v>233</v>
      </c>
      <c r="C15" s="49" t="s">
        <v>234</v>
      </c>
      <c r="D15" s="70" t="s">
        <v>235</v>
      </c>
    </row>
    <row r="16" customFormat="false" ht="21.75" hidden="false" customHeight="true" outlineLevel="0" collapsed="false">
      <c r="A16" s="73" t="s">
        <v>215</v>
      </c>
      <c r="B16" s="74" t="s">
        <v>236</v>
      </c>
      <c r="C16" s="75" t="s">
        <v>237</v>
      </c>
      <c r="D16" s="70" t="s">
        <v>170</v>
      </c>
    </row>
    <row r="17" customFormat="false" ht="21.75" hidden="false" customHeight="true" outlineLevel="0" collapsed="false">
      <c r="A17" s="76" t="s">
        <v>218</v>
      </c>
      <c r="B17" s="77" t="s">
        <v>238</v>
      </c>
      <c r="C17" s="49" t="s">
        <v>239</v>
      </c>
      <c r="D17" s="70" t="s">
        <v>170</v>
      </c>
    </row>
    <row r="18" customFormat="false" ht="21.75" hidden="false" customHeight="true" outlineLevel="0" collapsed="false">
      <c r="A18" s="76" t="s">
        <v>218</v>
      </c>
      <c r="B18" s="78" t="s">
        <v>240</v>
      </c>
      <c r="C18" s="67" t="s">
        <v>241</v>
      </c>
      <c r="D18" s="70" t="s">
        <v>170</v>
      </c>
    </row>
    <row r="19" customFormat="false" ht="21.75" hidden="false" customHeight="true" outlineLevel="0" collapsed="false">
      <c r="A19" s="76" t="s">
        <v>218</v>
      </c>
      <c r="B19" s="77" t="s">
        <v>242</v>
      </c>
      <c r="C19" s="49" t="s">
        <v>243</v>
      </c>
      <c r="D19" s="70" t="s">
        <v>170</v>
      </c>
    </row>
    <row r="20" customFormat="false" ht="21.75" hidden="false" customHeight="true" outlineLevel="0" collapsed="false">
      <c r="A20" s="76" t="s">
        <v>218</v>
      </c>
      <c r="B20" s="78" t="s">
        <v>244</v>
      </c>
      <c r="C20" s="67" t="s">
        <v>245</v>
      </c>
      <c r="D20" s="70" t="s">
        <v>170</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392B"/>
    <pageSetUpPr fitToPage="false"/>
  </sheetPr>
  <dimension ref="A1:F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28"/>
    <col collapsed="false" customWidth="true" hidden="false" outlineLevel="0" max="3" min="3" style="1" width="36"/>
    <col collapsed="false" customWidth="true" hidden="false" outlineLevel="0" max="4" min="4" style="1" width="22"/>
    <col collapsed="false" customWidth="true" hidden="false" outlineLevel="0" max="6" min="5" style="1" width="18"/>
  </cols>
  <sheetData>
    <row r="1" customFormat="false" ht="27.75" hidden="false" customHeight="true" outlineLevel="0" collapsed="false">
      <c r="A1" s="63" t="s">
        <v>246</v>
      </c>
      <c r="B1" s="63"/>
      <c r="C1" s="63"/>
      <c r="D1" s="63"/>
      <c r="E1" s="63"/>
      <c r="F1" s="63"/>
    </row>
    <row r="2" customFormat="false" ht="18" hidden="false" customHeight="true" outlineLevel="0" collapsed="false">
      <c r="A2" s="79" t="s">
        <v>247</v>
      </c>
      <c r="B2" s="79"/>
      <c r="C2" s="79"/>
      <c r="D2" s="79"/>
      <c r="E2" s="79"/>
      <c r="F2" s="79"/>
    </row>
    <row r="3" customFormat="false" ht="18" hidden="false" customHeight="true" outlineLevel="0" collapsed="false">
      <c r="A3" s="45" t="s">
        <v>123</v>
      </c>
      <c r="B3" s="45" t="s">
        <v>248</v>
      </c>
      <c r="C3" s="45" t="s">
        <v>249</v>
      </c>
      <c r="D3" s="45" t="s">
        <v>250</v>
      </c>
      <c r="E3" s="45" t="s">
        <v>8</v>
      </c>
      <c r="F3" s="45" t="s">
        <v>251</v>
      </c>
    </row>
    <row r="4" customFormat="false" ht="31.5" hidden="false" customHeight="true" outlineLevel="0" collapsed="false">
      <c r="A4" s="80" t="n">
        <v>1</v>
      </c>
      <c r="B4" s="81" t="s">
        <v>252</v>
      </c>
      <c r="C4" s="49" t="s">
        <v>253</v>
      </c>
      <c r="D4" s="82" t="s">
        <v>254</v>
      </c>
      <c r="E4" s="62" t="s">
        <v>255</v>
      </c>
      <c r="F4" s="83" t="s">
        <v>256</v>
      </c>
    </row>
    <row r="5" customFormat="false" ht="31.5" hidden="false" customHeight="true" outlineLevel="0" collapsed="false">
      <c r="A5" s="80" t="n">
        <v>2</v>
      </c>
      <c r="B5" s="81" t="s">
        <v>257</v>
      </c>
      <c r="C5" s="84" t="s">
        <v>258</v>
      </c>
      <c r="D5" s="82" t="s">
        <v>259</v>
      </c>
      <c r="E5" s="62" t="s">
        <v>255</v>
      </c>
      <c r="F5" s="83" t="s">
        <v>260</v>
      </c>
    </row>
    <row r="6" customFormat="false" ht="31.5" hidden="false" customHeight="true" outlineLevel="0" collapsed="false">
      <c r="A6" s="80" t="n">
        <v>3</v>
      </c>
      <c r="B6" s="81" t="s">
        <v>261</v>
      </c>
      <c r="C6" s="49" t="s">
        <v>262</v>
      </c>
      <c r="D6" s="82" t="s">
        <v>263</v>
      </c>
      <c r="E6" s="62" t="s">
        <v>255</v>
      </c>
      <c r="F6" s="83" t="s">
        <v>264</v>
      </c>
    </row>
    <row r="7" customFormat="false" ht="31.5" hidden="false" customHeight="true" outlineLevel="0" collapsed="false">
      <c r="A7" s="80" t="n">
        <v>4</v>
      </c>
      <c r="B7" s="81" t="s">
        <v>265</v>
      </c>
      <c r="C7" s="84" t="s">
        <v>266</v>
      </c>
      <c r="D7" s="82" t="s">
        <v>267</v>
      </c>
      <c r="E7" s="62" t="s">
        <v>255</v>
      </c>
      <c r="F7" s="83" t="s">
        <v>268</v>
      </c>
    </row>
    <row r="8" customFormat="false" ht="31.5" hidden="false" customHeight="true" outlineLevel="0" collapsed="false">
      <c r="A8" s="80" t="n">
        <v>5</v>
      </c>
      <c r="B8" s="81" t="s">
        <v>269</v>
      </c>
      <c r="C8" s="49" t="s">
        <v>270</v>
      </c>
      <c r="D8" s="82" t="s">
        <v>271</v>
      </c>
      <c r="E8" s="62" t="s">
        <v>255</v>
      </c>
      <c r="F8" s="83" t="s">
        <v>272</v>
      </c>
    </row>
    <row r="9" customFormat="false" ht="31.5" hidden="false" customHeight="true" outlineLevel="0" collapsed="false">
      <c r="A9" s="80" t="n">
        <v>6</v>
      </c>
      <c r="B9" s="81" t="s">
        <v>273</v>
      </c>
      <c r="C9" s="84" t="s">
        <v>274</v>
      </c>
      <c r="D9" s="82" t="s">
        <v>275</v>
      </c>
      <c r="E9" s="62" t="s">
        <v>276</v>
      </c>
      <c r="F9" s="83" t="s">
        <v>277</v>
      </c>
    </row>
    <row r="10" customFormat="false" ht="31.5" hidden="false" customHeight="true" outlineLevel="0" collapsed="false">
      <c r="A10" s="80" t="n">
        <v>7</v>
      </c>
      <c r="B10" s="81" t="s">
        <v>278</v>
      </c>
      <c r="C10" s="49" t="s">
        <v>279</v>
      </c>
      <c r="D10" s="82" t="s">
        <v>280</v>
      </c>
      <c r="E10" s="62" t="s">
        <v>281</v>
      </c>
      <c r="F10" s="83" t="s">
        <v>282</v>
      </c>
    </row>
    <row r="11" customFormat="false" ht="31.5" hidden="false" customHeight="true" outlineLevel="0" collapsed="false">
      <c r="A11" s="80" t="n">
        <v>8</v>
      </c>
      <c r="B11" s="81" t="s">
        <v>283</v>
      </c>
      <c r="C11" s="84" t="s">
        <v>284</v>
      </c>
      <c r="D11" s="82" t="s">
        <v>285</v>
      </c>
      <c r="E11" s="62" t="s">
        <v>286</v>
      </c>
      <c r="F11" s="83" t="s">
        <v>287</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2026-08-07T12:56:55Z</dcterms:created>
  <dc:creator>openpyxl</dc:creator>
  <dc:description/>
  <dc:language>en-US</dc:language>
  <cp:lastModifiedBy/>
  <dcterms:modified xsi:type="dcterms:W3CDTF">2026-08-08T12:36:11Z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