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dia/image2.svg" ContentType="image/svg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tances" sheetId="1" state="visible" r:id="rId3"/>
    <sheet name="banisouf" sheetId="2" state="visible" r:id="rId4"/>
    <sheet name="Sheet4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<sst xmlns="http://schemas.openxmlformats.org/spreadsheetml/2006/main" count="738" uniqueCount="420">
  <si>
    <t xml:space="preserve">العميل</t>
  </si>
  <si>
    <t xml:space="preserve">الموقع</t>
  </si>
  <si>
    <t xml:space="preserve">كيلو متر</t>
  </si>
  <si>
    <r>
      <rPr>
        <b val="true"/>
        <sz val="12"/>
        <color theme="1"/>
        <rFont val="Calibri"/>
        <family val="2"/>
        <charset val="1"/>
      </rPr>
      <t xml:space="preserve">6 </t>
    </r>
    <r>
      <rPr>
        <b val="true"/>
        <sz val="12"/>
        <color theme="1"/>
        <rFont val="Noto Sans Devanagari"/>
        <family val="2"/>
      </rPr>
      <t xml:space="preserve">اكتوبر</t>
    </r>
  </si>
  <si>
    <t xml:space="preserve">التوب اكتوبر</t>
  </si>
  <si>
    <t xml:space="preserve">ابوالدهب</t>
  </si>
  <si>
    <t xml:space="preserve">اكسبريس محور الضبعة</t>
  </si>
  <si>
    <t xml:space="preserve">احمد مصطفى</t>
  </si>
  <si>
    <t xml:space="preserve">ابراج اكتوبر</t>
  </si>
  <si>
    <t xml:space="preserve">ارامكس</t>
  </si>
  <si>
    <t xml:space="preserve">المهندسين العبور</t>
  </si>
  <si>
    <t xml:space="preserve">اسكندر</t>
  </si>
  <si>
    <t xml:space="preserve">التركية الشروق</t>
  </si>
  <si>
    <t xml:space="preserve">ثرى مكس محور الضبعة</t>
  </si>
  <si>
    <t xml:space="preserve">جولدن مكس اكتوبر</t>
  </si>
  <si>
    <t xml:space="preserve">ماستر الشروق</t>
  </si>
  <si>
    <t xml:space="preserve">ميدل ايست اكتوبر</t>
  </si>
  <si>
    <t xml:space="preserve">اسلام الزيدى</t>
  </si>
  <si>
    <t xml:space="preserve">الفراعنة العاشر</t>
  </si>
  <si>
    <t xml:space="preserve">سيمكس اكتوبر</t>
  </si>
  <si>
    <t xml:space="preserve">اشرف جمال</t>
  </si>
  <si>
    <t xml:space="preserve">ماك العاصمة</t>
  </si>
  <si>
    <t xml:space="preserve">نيومكس اول محور الضبعة</t>
  </si>
  <si>
    <t xml:space="preserve">البطراوى</t>
  </si>
  <si>
    <t xml:space="preserve">ابوجميعة  الرحاب</t>
  </si>
  <si>
    <t xml:space="preserve">اركان العاشر</t>
  </si>
  <si>
    <t xml:space="preserve">البنيان الشروق</t>
  </si>
  <si>
    <t xml:space="preserve">الرحاب بدر</t>
  </si>
  <si>
    <t xml:space="preserve">الكيان العاشر</t>
  </si>
  <si>
    <t xml:space="preserve">الماسة العاشر</t>
  </si>
  <si>
    <t xml:space="preserve">اوسكار السخنة</t>
  </si>
  <si>
    <t xml:space="preserve">خلفاء مكرم حدائق العاصمة</t>
  </si>
  <si>
    <t xml:space="preserve">ريلانس اكتوبر</t>
  </si>
  <si>
    <t xml:space="preserve">ريلانس العاصمة</t>
  </si>
  <si>
    <t xml:space="preserve">كابيتال الرحاب</t>
  </si>
  <si>
    <t xml:space="preserve">كابيتال مدينة نصلر</t>
  </si>
  <si>
    <t xml:space="preserve">كونكريت العاشر</t>
  </si>
  <si>
    <t xml:space="preserve">وان مكس التجمع</t>
  </si>
  <si>
    <t xml:space="preserve">الجيوشى</t>
  </si>
  <si>
    <t xml:space="preserve">برتكو اكتوبر</t>
  </si>
  <si>
    <t xml:space="preserve">الخليجية</t>
  </si>
  <si>
    <t xml:space="preserve">ابيس</t>
  </si>
  <si>
    <t xml:space="preserve">اكتوبر</t>
  </si>
  <si>
    <t xml:space="preserve">الخولى</t>
  </si>
  <si>
    <t xml:space="preserve">ارين القطامية</t>
  </si>
  <si>
    <t xml:space="preserve">الحديدى العاشر</t>
  </si>
  <si>
    <t xml:space="preserve">الشروق اكتوبر</t>
  </si>
  <si>
    <t xml:space="preserve">الفردوس اكتوبر</t>
  </si>
  <si>
    <t xml:space="preserve">المصرية الالمانية حلوان</t>
  </si>
  <si>
    <t xml:space="preserve">مكريت العاصمة</t>
  </si>
  <si>
    <t xml:space="preserve">الروضة</t>
  </si>
  <si>
    <t xml:space="preserve">اكسبريس بدر</t>
  </si>
  <si>
    <t xml:space="preserve">السعداء</t>
  </si>
  <si>
    <t xml:space="preserve">زهراء مدينة نصر</t>
  </si>
  <si>
    <t xml:space="preserve">الشربينى</t>
  </si>
  <si>
    <t xml:space="preserve">بروتيت لكتوبر</t>
  </si>
  <si>
    <t xml:space="preserve">الشوربجى</t>
  </si>
  <si>
    <t xml:space="preserve">العزايزى الصف</t>
  </si>
  <si>
    <t xml:space="preserve">العالمية للانتاج</t>
  </si>
  <si>
    <t xml:space="preserve">جسر السويس</t>
  </si>
  <si>
    <t xml:space="preserve">العربى</t>
  </si>
  <si>
    <t xml:space="preserve">الغرابيلى البراجيل</t>
  </si>
  <si>
    <t xml:space="preserve">العشرى</t>
  </si>
  <si>
    <t xml:space="preserve">المهندسين السادات</t>
  </si>
  <si>
    <t xml:space="preserve">النميس ابورواش</t>
  </si>
  <si>
    <t xml:space="preserve">جوكر ابورواش</t>
  </si>
  <si>
    <t xml:space="preserve">دينا مكس اكتوبر</t>
  </si>
  <si>
    <t xml:space="preserve">كرافت زهراء المعادى</t>
  </si>
  <si>
    <t xml:space="preserve">يورتكشن اكتوبر</t>
  </si>
  <si>
    <t xml:space="preserve">العوضى</t>
  </si>
  <si>
    <t xml:space="preserve">اسيك بنى سويف</t>
  </si>
  <si>
    <t xml:space="preserve">مكة العاشر</t>
  </si>
  <si>
    <t xml:space="preserve">الفاتح</t>
  </si>
  <si>
    <t xml:space="preserve">اريزونا الفيوم</t>
  </si>
  <si>
    <t xml:space="preserve">الدولية اكتوبر</t>
  </si>
  <si>
    <t xml:space="preserve">المعمار بدر</t>
  </si>
  <si>
    <t xml:space="preserve">ايجبت الرحاب</t>
  </si>
  <si>
    <t xml:space="preserve">ايمكو مايو</t>
  </si>
  <si>
    <t xml:space="preserve">بيرفكت المقطم</t>
  </si>
  <si>
    <t xml:space="preserve">جو السلام</t>
  </si>
  <si>
    <t xml:space="preserve">جو العاصمة</t>
  </si>
  <si>
    <t xml:space="preserve">ريلانس التجمع</t>
  </si>
  <si>
    <t xml:space="preserve">فريد كون بهتيم</t>
  </si>
  <si>
    <t xml:space="preserve">الفايد</t>
  </si>
  <si>
    <t xml:space="preserve">جريك مدينتى</t>
  </si>
  <si>
    <t xml:space="preserve">يونيون</t>
  </si>
  <si>
    <t xml:space="preserve">الفجر</t>
  </si>
  <si>
    <t xml:space="preserve">الشادى التجمع</t>
  </si>
  <si>
    <t xml:space="preserve">النعيم التجمع</t>
  </si>
  <si>
    <t xml:space="preserve">بروفيشنال ابورواش</t>
  </si>
  <si>
    <t xml:space="preserve">كرواية التجمع</t>
  </si>
  <si>
    <t xml:space="preserve">الفرماوى</t>
  </si>
  <si>
    <t xml:space="preserve">اعمار اكتوبر</t>
  </si>
  <si>
    <t xml:space="preserve">الصالحين الشروق</t>
  </si>
  <si>
    <t xml:space="preserve">الفضل العبور</t>
  </si>
  <si>
    <t xml:space="preserve">الكيان العاصمة</t>
  </si>
  <si>
    <t xml:space="preserve">الماسة الفسطاط</t>
  </si>
  <si>
    <t xml:space="preserve">المهندسين العاصمة</t>
  </si>
  <si>
    <t xml:space="preserve">جود مكس مدينة نصر</t>
  </si>
  <si>
    <t xml:space="preserve">ديمكس امبابة</t>
  </si>
  <si>
    <t xml:space="preserve">الفولى</t>
  </si>
  <si>
    <t xml:space="preserve">ابوعاطف وادى النطرون</t>
  </si>
  <si>
    <t xml:space="preserve">الجارحى بنى سويف</t>
  </si>
  <si>
    <t xml:space="preserve">الجارحى صحراوى اسكندرية</t>
  </si>
  <si>
    <t xml:space="preserve">الحسان بنى سويف</t>
  </si>
  <si>
    <t xml:space="preserve">الشريف العاصمة</t>
  </si>
  <si>
    <t xml:space="preserve">الشريق مطار بنى سويف</t>
  </si>
  <si>
    <t xml:space="preserve">العاصمة </t>
  </si>
  <si>
    <t xml:space="preserve">العروبة السادات</t>
  </si>
  <si>
    <t xml:space="preserve">المصطفى الصحراوى اسكندرية</t>
  </si>
  <si>
    <t xml:space="preserve">المصطفى وادى النطرون</t>
  </si>
  <si>
    <t xml:space="preserve">الهندسية الفيوم</t>
  </si>
  <si>
    <t xml:space="preserve">بداية مدينة نصر</t>
  </si>
  <si>
    <t xml:space="preserve">بدر</t>
  </si>
  <si>
    <t xml:space="preserve">بنى سويف</t>
  </si>
  <si>
    <t xml:space="preserve">راس الحكمة</t>
  </si>
  <si>
    <t xml:space="preserve">كينج العبور</t>
  </si>
  <si>
    <t xml:space="preserve">هورست بدر</t>
  </si>
  <si>
    <t xml:space="preserve">واى مكس مايو</t>
  </si>
  <si>
    <t xml:space="preserve">الكيان</t>
  </si>
  <si>
    <t xml:space="preserve">الشروق القطامية</t>
  </si>
  <si>
    <t xml:space="preserve">العمدة الصف</t>
  </si>
  <si>
    <t xml:space="preserve">الماسة الصف</t>
  </si>
  <si>
    <t xml:space="preserve">يريك الصف</t>
  </si>
  <si>
    <t xml:space="preserve">الليثى</t>
  </si>
  <si>
    <t xml:space="preserve">المنسى محور الضبغة</t>
  </si>
  <si>
    <t xml:space="preserve">الهندسية الضبعة</t>
  </si>
  <si>
    <t xml:space="preserve">ستار مكس اكتوبر</t>
  </si>
  <si>
    <t xml:space="preserve">المصرية</t>
  </si>
  <si>
    <t xml:space="preserve">زايد</t>
  </si>
  <si>
    <t xml:space="preserve">الوصفى</t>
  </si>
  <si>
    <t xml:space="preserve">مارش التجمع</t>
  </si>
  <si>
    <t xml:space="preserve">مكةا بو رواش</t>
  </si>
  <si>
    <t xml:space="preserve">الوليد</t>
  </si>
  <si>
    <t xml:space="preserve">المعالى العاشر</t>
  </si>
  <si>
    <t xml:space="preserve">ايجل</t>
  </si>
  <si>
    <t xml:space="preserve">كونكريت العبور</t>
  </si>
  <si>
    <t xml:space="preserve">بدر دياب</t>
  </si>
  <si>
    <t xml:space="preserve">مودرن اكتوبر</t>
  </si>
  <si>
    <t xml:space="preserve">توب باور</t>
  </si>
  <si>
    <t xml:space="preserve">الحديثة السادات</t>
  </si>
  <si>
    <t xml:space="preserve">تيتان</t>
  </si>
  <si>
    <t xml:space="preserve">اكتوبر غرب المطار</t>
  </si>
  <si>
    <t xml:space="preserve">جلوبال</t>
  </si>
  <si>
    <t xml:space="preserve">ارام واى ط السويس</t>
  </si>
  <si>
    <t xml:space="preserve">يسما مكس ابشواى</t>
  </si>
  <si>
    <t xml:space="preserve">جنيدى</t>
  </si>
  <si>
    <t xml:space="preserve">الاخلاص اكتوبر</t>
  </si>
  <si>
    <t xml:space="preserve">البروج اكتوبر</t>
  </si>
  <si>
    <t xml:space="preserve">الرحمة اكتوبر</t>
  </si>
  <si>
    <t xml:space="preserve">السلطان حدائق العاصمة</t>
  </si>
  <si>
    <t xml:space="preserve">الشروق العاصمة</t>
  </si>
  <si>
    <t xml:space="preserve">الشروق مدينةنصر</t>
  </si>
  <si>
    <t xml:space="preserve">فرى مكس اكتوبر</t>
  </si>
  <si>
    <t xml:space="preserve">فيلو اكتوبر</t>
  </si>
  <si>
    <t xml:space="preserve">فيلو الفسطاط</t>
  </si>
  <si>
    <t xml:space="preserve">مصر للتشييد بدر</t>
  </si>
  <si>
    <t xml:space="preserve">جومان تريد</t>
  </si>
  <si>
    <t xml:space="preserve">ثرى ام العاصمة</t>
  </si>
  <si>
    <t xml:space="preserve">حسام البدرى</t>
  </si>
  <si>
    <t xml:space="preserve">الايمان اكتوبر</t>
  </si>
  <si>
    <t xml:space="preserve">البناء العاصمة</t>
  </si>
  <si>
    <t xml:space="preserve">الزخار العاصمة</t>
  </si>
  <si>
    <t xml:space="preserve">السلام العاشر</t>
  </si>
  <si>
    <t xml:space="preserve">الصف</t>
  </si>
  <si>
    <t xml:space="preserve">العالمية العاصمة</t>
  </si>
  <si>
    <t xml:space="preserve">الفشن</t>
  </si>
  <si>
    <t xml:space="preserve">برومكس اكتوبر</t>
  </si>
  <si>
    <t xml:space="preserve">برومكس الرحاب</t>
  </si>
  <si>
    <t xml:space="preserve">بيلرز التجمع</t>
  </si>
  <si>
    <t xml:space="preserve">تاون العبور</t>
  </si>
  <si>
    <t xml:space="preserve">جولد  اكتوبر</t>
  </si>
  <si>
    <t xml:space="preserve">دار الهندسة الرحاب</t>
  </si>
  <si>
    <t xml:space="preserve">كابيتال التجمع</t>
  </si>
  <si>
    <t xml:space="preserve">كون مكس القطامية</t>
  </si>
  <si>
    <t xml:space="preserve">نورمكس اكتوبر</t>
  </si>
  <si>
    <t xml:space="preserve">نوفا العاصمة</t>
  </si>
  <si>
    <t xml:space="preserve">نيو مكس اكتوبر</t>
  </si>
  <si>
    <t xml:space="preserve">خالد عزام</t>
  </si>
  <si>
    <t xml:space="preserve">الهندسية العاصمة</t>
  </si>
  <si>
    <t xml:space="preserve">دار المبانى</t>
  </si>
  <si>
    <t xml:space="preserve">جلوبال العاصمة</t>
  </si>
  <si>
    <t xml:space="preserve">ديكوم</t>
  </si>
  <si>
    <t xml:space="preserve">السادات</t>
  </si>
  <si>
    <r>
      <rPr>
        <b val="true"/>
        <sz val="12"/>
        <color theme="1"/>
        <rFont val="Noto Sans Devanagari"/>
        <family val="2"/>
      </rPr>
      <t xml:space="preserve">شركة </t>
    </r>
    <r>
      <rPr>
        <b val="true"/>
        <sz val="12"/>
        <color theme="1"/>
        <rFont val="Calibri"/>
        <family val="2"/>
        <charset val="1"/>
      </rPr>
      <t xml:space="preserve">6 </t>
    </r>
    <r>
      <rPr>
        <b val="true"/>
        <sz val="12"/>
        <color theme="1"/>
        <rFont val="Noto Sans Devanagari"/>
        <family val="2"/>
      </rPr>
      <t xml:space="preserve">اكتوبر </t>
    </r>
  </si>
  <si>
    <t xml:space="preserve">ماسمكس اكتوبر</t>
  </si>
  <si>
    <t xml:space="preserve">شركة السلام</t>
  </si>
  <si>
    <t xml:space="preserve">عصام الخولى</t>
  </si>
  <si>
    <t xml:space="preserve">السلام وادى النطرون</t>
  </si>
  <si>
    <t xml:space="preserve">عطوط</t>
  </si>
  <si>
    <t xml:space="preserve">العبور</t>
  </si>
  <si>
    <t xml:space="preserve">ايجى كونكريت اكتوبر</t>
  </si>
  <si>
    <t xml:space="preserve">عمرو البدرى</t>
  </si>
  <si>
    <t xml:space="preserve">يتومكس القطامية</t>
  </si>
  <si>
    <t xml:space="preserve">فيوتشر</t>
  </si>
  <si>
    <t xml:space="preserve">الامل قطامية</t>
  </si>
  <si>
    <t xml:space="preserve">الحاج فهمى حدائق الاهرام</t>
  </si>
  <si>
    <t xml:space="preserve">العربية المتحدة اكتوبر</t>
  </si>
  <si>
    <t xml:space="preserve">المهندسين ناهيا</t>
  </si>
  <si>
    <t xml:space="preserve">جلوبال العبور</t>
  </si>
  <si>
    <t xml:space="preserve">دريم العاصمة</t>
  </si>
  <si>
    <t xml:space="preserve">فيوتشر اكتوبر</t>
  </si>
  <si>
    <t xml:space="preserve">هالة اكتوبر</t>
  </si>
  <si>
    <t xml:space="preserve">كليب</t>
  </si>
  <si>
    <t xml:space="preserve">اسكوبر بدر</t>
  </si>
  <si>
    <t xml:space="preserve">الاستثمارية بدر</t>
  </si>
  <si>
    <t xml:space="preserve">السلام ط السويس</t>
  </si>
  <si>
    <t xml:space="preserve">السويدى التجمع</t>
  </si>
  <si>
    <t xml:space="preserve">الماسة المقطم</t>
  </si>
  <si>
    <t xml:space="preserve">ايجى مكس التجمغ</t>
  </si>
  <si>
    <t xml:space="preserve">بون مكس التجمع</t>
  </si>
  <si>
    <t xml:space="preserve">تبارك العاصمة</t>
  </si>
  <si>
    <t xml:space="preserve">تيتان اكتوبر</t>
  </si>
  <si>
    <t xml:space="preserve">رويال العبور</t>
  </si>
  <si>
    <t xml:space="preserve">عبدو فوزى دهشور</t>
  </si>
  <si>
    <t xml:space="preserve">كونكريت العاصمة</t>
  </si>
  <si>
    <t xml:space="preserve">مودلرن ابورواش</t>
  </si>
  <si>
    <t xml:space="preserve">ناصر همام اكتوبر</t>
  </si>
  <si>
    <t xml:space="preserve">ماهر عبدالعظيم</t>
  </si>
  <si>
    <t xml:space="preserve">الهدى اكتوبر</t>
  </si>
  <si>
    <t xml:space="preserve">مجمد الزيدى</t>
  </si>
  <si>
    <t xml:space="preserve">ايماكو العبور</t>
  </si>
  <si>
    <t xml:space="preserve">محمد عبدالعظيم</t>
  </si>
  <si>
    <t xml:space="preserve">الامل السادات</t>
  </si>
  <si>
    <t xml:space="preserve">دبى حدائق العاصمة</t>
  </si>
  <si>
    <t xml:space="preserve">مرحة</t>
  </si>
  <si>
    <t xml:space="preserve">موسسة الفتح</t>
  </si>
  <si>
    <t xml:space="preserve">ازار التجمع</t>
  </si>
  <si>
    <t xml:space="preserve">العالمية التجمع</t>
  </si>
  <si>
    <t xml:space="preserve">ايمكس التجمع</t>
  </si>
  <si>
    <t xml:space="preserve">دار العالمية اكتوبر</t>
  </si>
  <si>
    <t xml:space="preserve">هاى مكس</t>
  </si>
  <si>
    <t xml:space="preserve">التجمع</t>
  </si>
  <si>
    <t xml:space="preserve">مدينة نصر المشير</t>
  </si>
  <si>
    <t xml:space="preserve">هشام سليمان</t>
  </si>
  <si>
    <r>
      <rPr>
        <b val="true"/>
        <sz val="12"/>
        <color theme="1"/>
        <rFont val="Noto Sans Devanagari"/>
        <family val="2"/>
      </rPr>
      <t xml:space="preserve">الاندلس اكتوبر ك</t>
    </r>
    <r>
      <rPr>
        <b val="true"/>
        <sz val="12"/>
        <color theme="1"/>
        <rFont val="Calibri"/>
        <family val="2"/>
        <charset val="1"/>
      </rPr>
      <t xml:space="preserve">52</t>
    </r>
  </si>
  <si>
    <t xml:space="preserve">هورس</t>
  </si>
  <si>
    <t xml:space="preserve">ابناء رضوان عرب مساعد</t>
  </si>
  <si>
    <t xml:space="preserve">الدولية العاشر</t>
  </si>
  <si>
    <t xml:space="preserve">تى جى الشروق</t>
  </si>
  <si>
    <t xml:space="preserve">رويال مدينة نصر</t>
  </si>
  <si>
    <t xml:space="preserve">هيثم الزبيدى</t>
  </si>
  <si>
    <t xml:space="preserve">ابورواش</t>
  </si>
  <si>
    <t xml:space="preserve">اعمار مكس المنيا</t>
  </si>
  <si>
    <t xml:space="preserve">العالمية اكتوبر</t>
  </si>
  <si>
    <t xml:space="preserve">الندى اكتوبر</t>
  </si>
  <si>
    <t xml:space="preserve">ايزى مكس ابورواش</t>
  </si>
  <si>
    <t xml:space="preserve">عرفة اكتوبر غرب المطار</t>
  </si>
  <si>
    <t xml:space="preserve">فاليو ابورواش</t>
  </si>
  <si>
    <t xml:space="preserve">فاليو مايو</t>
  </si>
  <si>
    <t xml:space="preserve">مكة اكتوبر</t>
  </si>
  <si>
    <t xml:space="preserve">وائل حجاج</t>
  </si>
  <si>
    <t xml:space="preserve">الهاشمية اكتوبر</t>
  </si>
  <si>
    <t xml:space="preserve">يونايتد</t>
  </si>
  <si>
    <t xml:space="preserve">بيراميدز مايو</t>
  </si>
  <si>
    <t xml:space="preserve">جوبيتر مايو</t>
  </si>
  <si>
    <t xml:space="preserve">الزيدى</t>
  </si>
  <si>
    <t xml:space="preserve">القدس اكتوبر</t>
  </si>
  <si>
    <t xml:space="preserve">كرداسة</t>
  </si>
  <si>
    <t xml:space="preserve">ملوى</t>
  </si>
  <si>
    <t xml:space="preserve">منفلوط</t>
  </si>
  <si>
    <t xml:space="preserve">الهرم</t>
  </si>
  <si>
    <t xml:space="preserve">المرازيق</t>
  </si>
  <si>
    <t xml:space="preserve">السخنة</t>
  </si>
  <si>
    <r>
      <rPr>
        <b val="true"/>
        <sz val="12"/>
        <color theme="1"/>
        <rFont val="Calibri"/>
        <family val="2"/>
        <charset val="1"/>
      </rPr>
      <t xml:space="preserve">15 </t>
    </r>
    <r>
      <rPr>
        <b val="true"/>
        <sz val="12"/>
        <color theme="1"/>
        <rFont val="Noto Sans Devanagari"/>
        <family val="2"/>
      </rPr>
      <t xml:space="preserve">مايو</t>
    </r>
  </si>
  <si>
    <t xml:space="preserve">الفتح</t>
  </si>
  <si>
    <t xml:space="preserve">حدائق الاهرام</t>
  </si>
  <si>
    <t xml:space="preserve">المصرية الامريكية</t>
  </si>
  <si>
    <t xml:space="preserve">النور</t>
  </si>
  <si>
    <t xml:space="preserve">العاشر</t>
  </si>
  <si>
    <t xml:space="preserve">النيل</t>
  </si>
  <si>
    <t xml:space="preserve">المعادى</t>
  </si>
  <si>
    <t xml:space="preserve">كينج ميكس التجمع</t>
  </si>
  <si>
    <t xml:space="preserve">احمد العادلى</t>
  </si>
  <si>
    <t xml:space="preserve">العمار العاشر</t>
  </si>
  <si>
    <t xml:space="preserve">الحوفى</t>
  </si>
  <si>
    <t xml:space="preserve">اركان</t>
  </si>
  <si>
    <t xml:space="preserve">الفتح العاشر</t>
  </si>
  <si>
    <t xml:space="preserve">البدرى</t>
  </si>
  <si>
    <t xml:space="preserve">القطامية</t>
  </si>
  <si>
    <t xml:space="preserve">الزيدى </t>
  </si>
  <si>
    <t xml:space="preserve">ناهيا</t>
  </si>
  <si>
    <t xml:space="preserve"> السادات</t>
  </si>
  <si>
    <t xml:space="preserve">تبارك اكتوبر</t>
  </si>
  <si>
    <t xml:space="preserve">كيوبس</t>
  </si>
  <si>
    <t xml:space="preserve">محمد الزبيدى</t>
  </si>
  <si>
    <t xml:space="preserve">السويس</t>
  </si>
  <si>
    <t xml:space="preserve">هشام</t>
  </si>
  <si>
    <t xml:space="preserve">الاندلس اكتوبر</t>
  </si>
  <si>
    <t xml:space="preserve">مايو</t>
  </si>
  <si>
    <t xml:space="preserve">تبارك بدر</t>
  </si>
  <si>
    <t xml:space="preserve">المنيب</t>
  </si>
  <si>
    <t xml:space="preserve">الشريف حلوان</t>
  </si>
  <si>
    <t xml:space="preserve">الفاروق</t>
  </si>
  <si>
    <t xml:space="preserve">اسكندرية</t>
  </si>
  <si>
    <t xml:space="preserve">الشوربجى </t>
  </si>
  <si>
    <t xml:space="preserve">ريد سى</t>
  </si>
  <si>
    <t xml:space="preserve">جولدن يونايتد</t>
  </si>
  <si>
    <t xml:space="preserve">السعود مايو</t>
  </si>
  <si>
    <t xml:space="preserve">العمار اكتوبر</t>
  </si>
  <si>
    <t xml:space="preserve">ريدى مكس التجمع</t>
  </si>
  <si>
    <t xml:space="preserve">يوربنيون العاصمة</t>
  </si>
  <si>
    <t xml:space="preserve">بروفشنال اكتوبر</t>
  </si>
  <si>
    <t xml:space="preserve">ديمكس القطامية</t>
  </si>
  <si>
    <t xml:space="preserve">الندى العاصمة</t>
  </si>
  <si>
    <t xml:space="preserve">الحسن والصين</t>
  </si>
  <si>
    <t xml:space="preserve">سمارت محور الضبعة</t>
  </si>
  <si>
    <t xml:space="preserve">الصفوة محور الضبعة</t>
  </si>
  <si>
    <t xml:space="preserve">ابناء شلبى اكتوبر</t>
  </si>
  <si>
    <t xml:space="preserve">جاما القطمية</t>
  </si>
  <si>
    <t xml:space="preserve">بريمكو اكتوبر</t>
  </si>
  <si>
    <t xml:space="preserve">احمد العوضى</t>
  </si>
  <si>
    <t xml:space="preserve">الناجى محور الضبعة</t>
  </si>
  <si>
    <t xml:space="preserve">بداية العبور</t>
  </si>
  <si>
    <t xml:space="preserve">الحسان اطفيح</t>
  </si>
  <si>
    <t xml:space="preserve">العربية حدائق الاهرام</t>
  </si>
  <si>
    <t xml:space="preserve">البركة ابورواش</t>
  </si>
  <si>
    <t xml:space="preserve">اجياد كرداسة</t>
  </si>
  <si>
    <t xml:space="preserve">عصام الفولى</t>
  </si>
  <si>
    <t xml:space="preserve">تنمية السادات</t>
  </si>
  <si>
    <t xml:space="preserve">ناجح عزام</t>
  </si>
  <si>
    <t xml:space="preserve">استرا اكتوبر</t>
  </si>
  <si>
    <t xml:space="preserve">الغرباوى</t>
  </si>
  <si>
    <t xml:space="preserve">زاد كونكريت العبور</t>
  </si>
  <si>
    <t xml:space="preserve">برج العرب</t>
  </si>
  <si>
    <t xml:space="preserve">عبدة فوزى ابورواش</t>
  </si>
  <si>
    <t xml:space="preserve">نيو شرم سيدى عبدالرحمن</t>
  </si>
  <si>
    <t xml:space="preserve">بريكس التجمع</t>
  </si>
  <si>
    <t xml:space="preserve">دميكس ابورواش</t>
  </si>
  <si>
    <t xml:space="preserve">مكة سمالوط</t>
  </si>
  <si>
    <t xml:space="preserve">وادى النيل وادى النطرون</t>
  </si>
  <si>
    <t xml:space="preserve">فرست اكتوبر</t>
  </si>
  <si>
    <t xml:space="preserve">سمارت</t>
  </si>
  <si>
    <t xml:space="preserve">كايرو اكتوبر</t>
  </si>
  <si>
    <t xml:space="preserve">جولدن ميكس</t>
  </si>
  <si>
    <t xml:space="preserve">طلعت مصطفى</t>
  </si>
  <si>
    <t xml:space="preserve">تاليا العاصمة</t>
  </si>
  <si>
    <t xml:space="preserve">مدينتى</t>
  </si>
  <si>
    <t xml:space="preserve">تايم مكس الفيوم</t>
  </si>
  <si>
    <t xml:space="preserve">رامى السويسرية</t>
  </si>
  <si>
    <t xml:space="preserve">يوروكريت بدر</t>
  </si>
  <si>
    <t xml:space="preserve">الشروق</t>
  </si>
  <si>
    <t xml:space="preserve">كايرو التجمع</t>
  </si>
  <si>
    <t xml:space="preserve">كراوية</t>
  </si>
  <si>
    <t xml:space="preserve">كراوية الرحاب</t>
  </si>
  <si>
    <t xml:space="preserve">ط السويس</t>
  </si>
  <si>
    <t xml:space="preserve">كريم فوزى</t>
  </si>
  <si>
    <t xml:space="preserve">يوروكريت العاشر</t>
  </si>
  <si>
    <t xml:space="preserve">كواترو</t>
  </si>
  <si>
    <t xml:space="preserve">الاوسطى</t>
  </si>
  <si>
    <t xml:space="preserve">الجميل العاصمة</t>
  </si>
  <si>
    <t xml:space="preserve">نيو كايرو العاصمة</t>
  </si>
  <si>
    <t xml:space="preserve">الهدى الودى</t>
  </si>
  <si>
    <t xml:space="preserve">سام فيكس العاصمة</t>
  </si>
  <si>
    <t xml:space="preserve">دار العالمية العاصمة</t>
  </si>
  <si>
    <t xml:space="preserve">المصرية السويسرية</t>
  </si>
  <si>
    <t xml:space="preserve">بنها</t>
  </si>
  <si>
    <t xml:space="preserve">سامكون اكتوبر</t>
  </si>
  <si>
    <t xml:space="preserve">ردى مكس بدر</t>
  </si>
  <si>
    <t xml:space="preserve">الامير اكتوبر</t>
  </si>
  <si>
    <t xml:space="preserve">ركائز العبور</t>
  </si>
  <si>
    <t xml:space="preserve">برتو المنيا</t>
  </si>
  <si>
    <t xml:space="preserve">ثرى اس</t>
  </si>
  <si>
    <t xml:space="preserve">سماميكس الفيوم</t>
  </si>
  <si>
    <t xml:space="preserve">ساج العاصمة</t>
  </si>
  <si>
    <t xml:space="preserve">الغريب العاشر</t>
  </si>
  <si>
    <t xml:space="preserve">تاون المخابرات</t>
  </si>
  <si>
    <t xml:space="preserve">فورميكس</t>
  </si>
  <si>
    <t xml:space="preserve">فورميكس اكتوبر</t>
  </si>
  <si>
    <t xml:space="preserve">مكة</t>
  </si>
  <si>
    <t xml:space="preserve">الوالى اكتوبر</t>
  </si>
  <si>
    <t xml:space="preserve">ثرى اتش النوبارية</t>
  </si>
  <si>
    <t xml:space="preserve">روك غرب المطار</t>
  </si>
  <si>
    <t xml:space="preserve">اى كونكريت العاشر</t>
  </si>
  <si>
    <t xml:space="preserve">صالح الحديدى ح العاصمة</t>
  </si>
  <si>
    <t xml:space="preserve">هاى كيو العاشر</t>
  </si>
  <si>
    <t xml:space="preserve">الكيان ح العاصمة</t>
  </si>
  <si>
    <t xml:space="preserve">شمس العبور</t>
  </si>
  <si>
    <t xml:space="preserve">السويسرية</t>
  </si>
  <si>
    <t xml:space="preserve">المغربل طنطا</t>
  </si>
  <si>
    <t xml:space="preserve">سيرمكس التجمع</t>
  </si>
  <si>
    <t xml:space="preserve">سمارت ميكس التجمع</t>
  </si>
  <si>
    <t xml:space="preserve">الجارحى القطامية</t>
  </si>
  <si>
    <t xml:space="preserve">العوفى</t>
  </si>
  <si>
    <t xml:space="preserve">النيل السويس</t>
  </si>
  <si>
    <t xml:space="preserve">اوجى العاشر</t>
  </si>
  <si>
    <t xml:space="preserve">المدثر بهتيم</t>
  </si>
  <si>
    <t xml:space="preserve">الاتحاد العاشر</t>
  </si>
  <si>
    <t xml:space="preserve">السلام الشروق</t>
  </si>
  <si>
    <t xml:space="preserve">المصرية اكتوبر</t>
  </si>
  <si>
    <t xml:space="preserve">ام اتش العاشر</t>
  </si>
  <si>
    <t xml:space="preserve">صن كريت العاصمة</t>
  </si>
  <si>
    <t xml:space="preserve">انيكس القطامية</t>
  </si>
  <si>
    <t xml:space="preserve">ميت غمر</t>
  </si>
  <si>
    <t xml:space="preserve">حدائق العاصمة</t>
  </si>
  <si>
    <t xml:space="preserve">جى ام </t>
  </si>
  <si>
    <t xml:space="preserve">الضبعة</t>
  </si>
  <si>
    <t xml:space="preserve">م</t>
  </si>
  <si>
    <t xml:space="preserve">المورد</t>
  </si>
  <si>
    <t xml:space="preserve">الوزن</t>
  </si>
  <si>
    <t xml:space="preserve">نقلات</t>
  </si>
  <si>
    <t xml:space="preserve">التاريخ</t>
  </si>
  <si>
    <t xml:space="preserve">فريست المنيا</t>
  </si>
  <si>
    <t xml:space="preserve">14/7/2025</t>
  </si>
  <si>
    <t xml:space="preserve">الامريكية</t>
  </si>
  <si>
    <t xml:space="preserve">كرواية ط السويس</t>
  </si>
  <si>
    <t xml:space="preserve">يوروكلريت</t>
  </si>
  <si>
    <t xml:space="preserve">الخليجية اكتوبر</t>
  </si>
  <si>
    <t xml:space="preserve">المصرية زايد</t>
  </si>
  <si>
    <t xml:space="preserve">مارش ميكس التجمع</t>
  </si>
  <si>
    <t xml:space="preserve">احمد عزام</t>
  </si>
  <si>
    <t xml:space="preserve">مكة ابورواش</t>
  </si>
  <si>
    <t xml:space="preserve">هاى ميكس</t>
  </si>
  <si>
    <t xml:space="preserve">محور المشير</t>
  </si>
  <si>
    <t xml:space="preserve">كابتال الرحاب</t>
  </si>
  <si>
    <t xml:space="preserve">مصطفى عبدالمنعم</t>
  </si>
  <si>
    <t xml:space="preserve">ايماكو مايو</t>
  </si>
  <si>
    <r>
      <rPr>
        <b val="true"/>
        <sz val="11"/>
        <color rgb="FFFF0000"/>
        <rFont val="Calibri"/>
        <family val="2"/>
        <charset val="1"/>
      </rPr>
      <t xml:space="preserve">19</t>
    </r>
    <r>
      <rPr>
        <b val="true"/>
        <sz val="11"/>
        <color rgb="FFFF0000"/>
        <rFont val="Noto Sans Devanagari"/>
        <family val="2"/>
      </rPr>
      <t xml:space="preserve">م</t>
    </r>
    <r>
      <rPr>
        <b val="true"/>
        <sz val="11"/>
        <color rgb="FFFF0000"/>
        <rFont val="Calibri"/>
        <family val="2"/>
        <charset val="1"/>
      </rPr>
      <t xml:space="preserve">..15  </t>
    </r>
  </si>
  <si>
    <r>
      <rPr>
        <b val="true"/>
        <sz val="11"/>
        <color rgb="FFFF0000"/>
        <rFont val="Calibri"/>
        <family val="2"/>
        <charset val="1"/>
      </rPr>
      <t xml:space="preserve">1</t>
    </r>
    <r>
      <rPr>
        <b val="true"/>
        <sz val="11"/>
        <color rgb="FFFF0000"/>
        <rFont val="Noto Sans Devanagari"/>
        <family val="2"/>
      </rPr>
      <t xml:space="preserve">م </t>
    </r>
    <r>
      <rPr>
        <b val="true"/>
        <sz val="11"/>
        <color rgb="FFFF0000"/>
        <rFont val="Calibri"/>
        <family val="2"/>
        <charset val="1"/>
      </rPr>
      <t xml:space="preserve">:0</t>
    </r>
  </si>
  <si>
    <r>
      <rPr>
        <b val="true"/>
        <sz val="10"/>
        <color rgb="FFFF0000"/>
        <rFont val="Noto Sans Devanagari"/>
        <family val="2"/>
      </rPr>
      <t xml:space="preserve">ثمانية عشر نقلة ب  </t>
    </r>
    <r>
      <rPr>
        <b val="true"/>
        <sz val="10"/>
        <color rgb="FFFF0000"/>
        <rFont val="Calibri"/>
        <family val="2"/>
        <charset val="1"/>
      </rPr>
      <t xml:space="preserve">15</t>
    </r>
    <r>
      <rPr>
        <b val="true"/>
        <sz val="10"/>
        <color rgb="FFFF0000"/>
        <rFont val="Noto Sans Devanagari"/>
        <family val="2"/>
      </rPr>
      <t xml:space="preserve">سيارة 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</si>
</sst>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/m/yyyy;@"/>
    <numFmt numFmtId="166" formatCode="0"/>
    <numFmt numFmtId="167" formatCode="m/d/yyyy"/>
    <numFmt numFmtId="168" formatCode="d\-mmm"/>
    <numFmt numFmtId="169" formatCode="@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Noto Sans Devanagari"/>
      <family val="2"/>
    </font>
    <font>
      <b val="true"/>
      <sz val="12"/>
      <color theme="1"/>
      <name val="Calibri"/>
      <family val="2"/>
      <charset val="1"/>
    </font>
    <font>
      <b val="true"/>
      <sz val="12"/>
      <color theme="1"/>
      <name val="Noto Sans Devanagari"/>
      <family val="2"/>
    </font>
    <font>
      <b val="true"/>
      <sz val="14"/>
      <color theme="0"/>
      <name val="Noto Sans Devanagari"/>
      <family val="2"/>
    </font>
    <font>
      <sz val="11"/>
      <color theme="1"/>
      <name val="Noto Sans Devanagari"/>
      <family val="2"/>
    </font>
    <font>
      <b val="true"/>
      <sz val="15"/>
      <color rgb="FFFF0000"/>
      <name val="Noto Sans Devanagari"/>
      <family val="2"/>
    </font>
    <font>
      <b val="true"/>
      <sz val="15"/>
      <color theme="3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FF0000"/>
      <name val="Noto Sans Devanagari"/>
      <family val="2"/>
    </font>
    <font>
      <sz val="11"/>
      <color rgb="FFFF0000"/>
      <name val="Calibri"/>
      <family val="2"/>
      <charset val="1"/>
    </font>
    <font>
      <b val="true"/>
      <sz val="10"/>
      <color rgb="FFFF0000"/>
      <name val="Noto Sans Devanagari"/>
      <family val="2"/>
    </font>
    <font>
      <b val="true"/>
      <sz val="10"/>
      <color rgb="FFFF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1" applyFont="true" applyBorder="true" applyAlignment="true" applyProtection="false">
      <alignment horizontal="general" vertical="bottom" textRotation="0" wrapText="false" indent="0" shrinkToFit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4" borderId="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1" xfId="20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sv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5</xdr:col>
      <xdr:colOff>-361800</xdr:colOff>
      <xdr:row>1</xdr:row>
      <xdr:rowOff>123840</xdr:rowOff>
    </xdr:from>
    <xdr:to>
      <xdr:col>7</xdr:col>
      <xdr:colOff>-343080</xdr:colOff>
      <xdr:row>3</xdr:row>
      <xdr:rowOff>171000</xdr:rowOff>
    </xdr:to>
    <xdr:sp>
      <xdr:nvSpPr>
        <xdr:cNvPr id="1" name="Rectangle: Rounded Corners 1"/>
        <xdr:cNvSpPr/>
      </xdr:nvSpPr>
      <xdr:spPr>
        <a:xfrm flipH="1">
          <a:off x="-8920440" y="344160"/>
          <a:ext cx="3008880" cy="455400"/>
        </a:xfrm>
        <a:prstGeom prst="roundRect">
          <a:avLst>
            <a:gd name="adj" fmla="val 16667"/>
          </a:avLst>
        </a:prstGeom>
        <a:noFill/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6</xdr:col>
      <xdr:colOff>-866520</xdr:colOff>
      <xdr:row>1</xdr:row>
      <xdr:rowOff>123840</xdr:rowOff>
    </xdr:from>
    <xdr:to>
      <xdr:col>7</xdr:col>
      <xdr:colOff>-1486080</xdr:colOff>
      <xdr:row>4</xdr:row>
      <xdr:rowOff>18720</xdr:rowOff>
    </xdr:to>
    <xdr:sp>
      <xdr:nvSpPr>
        <xdr:cNvPr id="2" name="Rectangle: Diagonal Corners Rounded 2"/>
        <xdr:cNvSpPr/>
      </xdr:nvSpPr>
      <xdr:spPr>
        <a:xfrm flipH="1">
          <a:off x="-9425160" y="344160"/>
          <a:ext cx="961200" cy="493560"/>
        </a:xfrm>
        <a:prstGeom prst="round2DiagRect">
          <a:avLst>
            <a:gd name="adj1" fmla="val 16667"/>
            <a:gd name="adj2" fmla="val 0"/>
          </a:avLst>
        </a:prstGeom>
        <a:solidFill>
          <a:srgbClr val="4472C4"/>
        </a:solidFill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oneCell">
    <xdr:from>
      <xdr:col>7</xdr:col>
      <xdr:colOff>-799560</xdr:colOff>
      <xdr:row>1</xdr:row>
      <xdr:rowOff>142920</xdr:rowOff>
    </xdr:from>
    <xdr:to>
      <xdr:col>7</xdr:col>
      <xdr:colOff>-85680</xdr:colOff>
      <xdr:row>4</xdr:row>
      <xdr:rowOff>20160</xdr:rowOff>
    </xdr:to>
    <xdr:pic>
      <xdr:nvPicPr>
        <xdr:cNvPr id="3" name="Graphic 6" descr="Magnifying glass with solid fill"/>
        <xdr:cNvPicPr/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>
        <a:xfrm>
          <a:off x="-9358200" y="363240"/>
          <a:ext cx="713880" cy="475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banidestance" displayName="banidestance" ref="A1:C346" headerRowCount="1" totalsRowCount="0" totalsRowShown="0">
  <autoFilter ref="A1:C346"/>
  <tableColumns count="3">
    <tableColumn id="1" name="العميل"/>
    <tableColumn id="2" name="الموقع"/>
    <tableColumn id="3" name="كيلو متر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6"/>
  <sheetViews>
    <sheetView showFormulas="false" showGridLines="true" showRowColHeaders="true" showZeros="true" rightToLeft="true" tabSelected="true" showOutlineSymbols="true" defaultGridColor="true" view="normal" topLeftCell="A324" colorId="64" zoomScale="100" zoomScaleNormal="100" zoomScalePageLayoutView="100" workbookViewId="0">
      <selection pane="topLeft" activeCell="F342" activeCellId="0" sqref="F342"/>
    </sheetView>
  </sheetViews>
  <sheetFormatPr defaultColWidth="9.1484375" defaultRowHeight="15" customHeight="false" zeroHeight="false" outlineLevelRow="0" outlineLevelCol="0"/>
  <cols>
    <col collapsed="false" customWidth="true" hidden="false" outlineLevel="0" max="3" min="1" style="1" width="22.15"/>
    <col collapsed="false" customWidth="true" hidden="false" outlineLevel="0" max="4" min="4" style="2" width="6.14"/>
    <col collapsed="false" customWidth="true" hidden="false" outlineLevel="0" max="5" min="5" style="2" width="6.43"/>
    <col collapsed="false" customWidth="true" hidden="false" outlineLevel="0" max="6" min="6" style="2" width="20"/>
    <col collapsed="false" customWidth="true" hidden="false" outlineLevel="0" max="7" min="7" style="2" width="22.42"/>
    <col collapsed="false" customWidth="true" hidden="false" outlineLevel="0" max="8" min="8" style="2" width="14"/>
    <col collapsed="false" customWidth="true" hidden="false" outlineLevel="0" max="9" min="9" style="2" width="15.14"/>
    <col collapsed="false" customWidth="true" hidden="false" outlineLevel="0" max="10" min="10" style="2" width="11"/>
    <col collapsed="false" customWidth="false" hidden="false" outlineLevel="0" max="16384" min="11" style="2" width="9.14"/>
  </cols>
  <sheetData>
    <row r="1" s="6" customFormat="true" ht="17.35" hidden="false" customHeight="false" outlineLevel="0" collapsed="false">
      <c r="A1" s="3" t="s">
        <v>0</v>
      </c>
      <c r="B1" s="4" t="s">
        <v>1</v>
      </c>
      <c r="C1" s="5" t="s">
        <v>2</v>
      </c>
    </row>
    <row r="2" customFormat="false" ht="17.15" hidden="false" customHeight="false" outlineLevel="0" collapsed="false">
      <c r="A2" s="7" t="s">
        <v>3</v>
      </c>
      <c r="B2" s="8" t="s">
        <v>4</v>
      </c>
      <c r="C2" s="9" t="n">
        <v>555</v>
      </c>
    </row>
    <row r="3" customFormat="false" ht="15" hidden="false" customHeight="false" outlineLevel="0" collapsed="false">
      <c r="A3" s="10" t="s">
        <v>5</v>
      </c>
      <c r="B3" s="8" t="s">
        <v>6</v>
      </c>
      <c r="C3" s="9" t="n">
        <v>674</v>
      </c>
    </row>
    <row r="4" customFormat="false" ht="15" hidden="false" customHeight="false" outlineLevel="0" collapsed="false">
      <c r="A4" s="10" t="s">
        <v>7</v>
      </c>
      <c r="B4" s="8" t="s">
        <v>8</v>
      </c>
      <c r="C4" s="9" t="n">
        <v>327</v>
      </c>
    </row>
    <row r="5" customFormat="false" ht="15" hidden="false" customHeight="false" outlineLevel="0" collapsed="false">
      <c r="A5" s="10" t="s">
        <v>9</v>
      </c>
      <c r="B5" s="8" t="s">
        <v>10</v>
      </c>
      <c r="C5" s="9" t="n">
        <v>546</v>
      </c>
    </row>
    <row r="6" customFormat="false" ht="17.35" hidden="false" customHeight="false" outlineLevel="0" collapsed="false">
      <c r="A6" s="10" t="s">
        <v>11</v>
      </c>
      <c r="B6" s="8" t="s">
        <v>12</v>
      </c>
      <c r="C6" s="9" t="n">
        <v>507</v>
      </c>
      <c r="G6" s="11" t="s">
        <v>0</v>
      </c>
      <c r="H6" s="12" t="s">
        <v>1</v>
      </c>
      <c r="I6" s="13" t="s">
        <v>2</v>
      </c>
    </row>
    <row r="7" customFormat="false" ht="15" hidden="false" customHeight="false" outlineLevel="0" collapsed="false">
      <c r="A7" s="10" t="s">
        <v>11</v>
      </c>
      <c r="B7" s="8" t="s">
        <v>13</v>
      </c>
      <c r="C7" s="9" t="n">
        <v>692</v>
      </c>
      <c r="G7" s="14" t="str">
        <f aca="false" t="array" ref="G7:G7">_xlfn._xlws.FILTER(banidestance[],ISNUMBER(SEARCH(G3,banidestance[الموقع])),"لايوجد")</f>
        <v>لايوجد</v>
      </c>
      <c r="H7" s="15"/>
      <c r="I7" s="16"/>
    </row>
    <row r="8" customFormat="false" ht="15" hidden="false" customHeight="false" outlineLevel="0" collapsed="false">
      <c r="A8" s="10" t="s">
        <v>11</v>
      </c>
      <c r="B8" s="8" t="s">
        <v>14</v>
      </c>
      <c r="C8" s="9" t="n">
        <v>515</v>
      </c>
      <c r="G8" s="14"/>
      <c r="H8" s="15"/>
      <c r="I8" s="16"/>
    </row>
    <row r="9" customFormat="false" ht="15" hidden="false" customHeight="false" outlineLevel="0" collapsed="false">
      <c r="A9" s="10" t="s">
        <v>11</v>
      </c>
      <c r="B9" s="8" t="s">
        <v>15</v>
      </c>
      <c r="C9" s="9" t="n">
        <v>504</v>
      </c>
      <c r="G9" s="14"/>
      <c r="H9" s="15"/>
      <c r="I9" s="16"/>
    </row>
    <row r="10" customFormat="false" ht="15" hidden="false" customHeight="false" outlineLevel="0" collapsed="false">
      <c r="A10" s="10" t="s">
        <v>11</v>
      </c>
      <c r="B10" s="8" t="s">
        <v>16</v>
      </c>
      <c r="C10" s="9" t="n">
        <v>417</v>
      </c>
      <c r="G10" s="14"/>
      <c r="H10" s="15"/>
      <c r="I10" s="16"/>
    </row>
    <row r="11" customFormat="false" ht="15" hidden="false" customHeight="false" outlineLevel="0" collapsed="false">
      <c r="A11" s="10" t="s">
        <v>17</v>
      </c>
      <c r="B11" s="8" t="s">
        <v>18</v>
      </c>
      <c r="C11" s="9" t="n">
        <v>524</v>
      </c>
      <c r="G11" s="14"/>
      <c r="H11" s="15"/>
      <c r="I11" s="16"/>
    </row>
    <row r="12" customFormat="false" ht="15" hidden="false" customHeight="false" outlineLevel="0" collapsed="false">
      <c r="A12" s="10" t="s">
        <v>17</v>
      </c>
      <c r="B12" s="8" t="s">
        <v>19</v>
      </c>
      <c r="C12" s="9" t="n">
        <v>373</v>
      </c>
      <c r="G12" s="14"/>
      <c r="H12" s="15"/>
      <c r="I12" s="16"/>
    </row>
    <row r="13" customFormat="false" ht="15" hidden="false" customHeight="false" outlineLevel="0" collapsed="false">
      <c r="A13" s="10" t="s">
        <v>20</v>
      </c>
      <c r="B13" s="8" t="s">
        <v>21</v>
      </c>
      <c r="C13" s="9" t="n">
        <v>428</v>
      </c>
      <c r="G13" s="14"/>
      <c r="H13" s="15"/>
      <c r="I13" s="16"/>
    </row>
    <row r="14" customFormat="false" ht="15" hidden="false" customHeight="false" outlineLevel="0" collapsed="false">
      <c r="A14" s="10" t="s">
        <v>20</v>
      </c>
      <c r="B14" s="8" t="s">
        <v>22</v>
      </c>
      <c r="C14" s="9" t="n">
        <v>449</v>
      </c>
      <c r="G14" s="14"/>
      <c r="H14" s="15"/>
      <c r="I14" s="16"/>
    </row>
    <row r="15" customFormat="false" ht="15" hidden="false" customHeight="false" outlineLevel="0" collapsed="false">
      <c r="A15" s="10" t="s">
        <v>23</v>
      </c>
      <c r="B15" s="8" t="s">
        <v>24</v>
      </c>
      <c r="C15" s="9" t="n">
        <v>489</v>
      </c>
      <c r="G15" s="14"/>
      <c r="H15" s="15"/>
      <c r="I15" s="16"/>
    </row>
    <row r="16" customFormat="false" ht="15" hidden="false" customHeight="false" outlineLevel="0" collapsed="false">
      <c r="A16" s="10" t="s">
        <v>23</v>
      </c>
      <c r="B16" s="8" t="s">
        <v>25</v>
      </c>
      <c r="C16" s="9" t="n">
        <v>505</v>
      </c>
      <c r="G16" s="14"/>
      <c r="H16" s="15"/>
      <c r="I16" s="16"/>
    </row>
    <row r="17" customFormat="false" ht="15" hidden="false" customHeight="false" outlineLevel="0" collapsed="false">
      <c r="A17" s="10" t="s">
        <v>23</v>
      </c>
      <c r="B17" s="8" t="s">
        <v>26</v>
      </c>
      <c r="C17" s="9" t="n">
        <v>515</v>
      </c>
      <c r="G17" s="14"/>
      <c r="H17" s="15"/>
      <c r="I17" s="16"/>
    </row>
    <row r="18" customFormat="false" ht="15" hidden="false" customHeight="false" outlineLevel="0" collapsed="false">
      <c r="A18" s="10" t="s">
        <v>23</v>
      </c>
      <c r="B18" s="8" t="s">
        <v>27</v>
      </c>
      <c r="C18" s="9" t="n">
        <v>534</v>
      </c>
      <c r="G18" s="14"/>
      <c r="H18" s="15"/>
      <c r="I18" s="16"/>
    </row>
    <row r="19" customFormat="false" ht="15" hidden="false" customHeight="false" outlineLevel="0" collapsed="false">
      <c r="A19" s="10" t="s">
        <v>23</v>
      </c>
      <c r="B19" s="8" t="s">
        <v>28</v>
      </c>
      <c r="C19" s="9" t="n">
        <v>508</v>
      </c>
      <c r="G19" s="14"/>
      <c r="H19" s="15"/>
      <c r="I19" s="16"/>
    </row>
    <row r="20" customFormat="false" ht="15" hidden="false" customHeight="false" outlineLevel="0" collapsed="false">
      <c r="A20" s="10" t="s">
        <v>23</v>
      </c>
      <c r="B20" s="8" t="s">
        <v>29</v>
      </c>
      <c r="C20" s="9" t="n">
        <v>507</v>
      </c>
      <c r="G20" s="14"/>
      <c r="H20" s="15"/>
      <c r="I20" s="16"/>
    </row>
    <row r="21" customFormat="false" ht="15" hidden="false" customHeight="false" outlineLevel="0" collapsed="false">
      <c r="A21" s="10" t="s">
        <v>23</v>
      </c>
      <c r="B21" s="8" t="s">
        <v>30</v>
      </c>
      <c r="C21" s="9" t="n">
        <v>589</v>
      </c>
      <c r="G21" s="14"/>
      <c r="H21" s="15"/>
      <c r="I21" s="16"/>
    </row>
    <row r="22" customFormat="false" ht="15" hidden="false" customHeight="false" outlineLevel="0" collapsed="false">
      <c r="A22" s="10" t="s">
        <v>23</v>
      </c>
      <c r="B22" s="8" t="s">
        <v>31</v>
      </c>
      <c r="C22" s="9" t="n">
        <v>485</v>
      </c>
      <c r="G22" s="14"/>
      <c r="H22" s="15"/>
      <c r="I22" s="16"/>
    </row>
    <row r="23" customFormat="false" ht="15" hidden="false" customHeight="false" outlineLevel="0" collapsed="false">
      <c r="A23" s="10" t="s">
        <v>23</v>
      </c>
      <c r="B23" s="8" t="s">
        <v>32</v>
      </c>
      <c r="C23" s="9" t="n">
        <v>478</v>
      </c>
      <c r="G23" s="14"/>
      <c r="H23" s="15"/>
      <c r="I23" s="16"/>
    </row>
    <row r="24" customFormat="false" ht="15" hidden="false" customHeight="false" outlineLevel="0" collapsed="false">
      <c r="A24" s="10" t="s">
        <v>23</v>
      </c>
      <c r="B24" s="8" t="s">
        <v>33</v>
      </c>
      <c r="C24" s="9" t="n">
        <v>441</v>
      </c>
      <c r="G24" s="14"/>
      <c r="H24" s="15"/>
      <c r="I24" s="16"/>
    </row>
    <row r="25" customFormat="false" ht="15" hidden="false" customHeight="false" outlineLevel="0" collapsed="false">
      <c r="A25" s="10" t="s">
        <v>23</v>
      </c>
      <c r="B25" s="8" t="s">
        <v>34</v>
      </c>
      <c r="C25" s="9" t="n">
        <v>495</v>
      </c>
      <c r="G25" s="14"/>
      <c r="H25" s="15"/>
      <c r="I25" s="16"/>
    </row>
    <row r="26" customFormat="false" ht="15" hidden="false" customHeight="false" outlineLevel="0" collapsed="false">
      <c r="A26" s="10" t="s">
        <v>23</v>
      </c>
      <c r="B26" s="8" t="s">
        <v>35</v>
      </c>
      <c r="C26" s="9" t="n">
        <v>497</v>
      </c>
      <c r="G26" s="14"/>
      <c r="H26" s="15"/>
      <c r="I26" s="16"/>
    </row>
    <row r="27" customFormat="false" ht="15" hidden="false" customHeight="false" outlineLevel="0" collapsed="false">
      <c r="A27" s="10" t="s">
        <v>23</v>
      </c>
      <c r="B27" s="8" t="s">
        <v>36</v>
      </c>
      <c r="C27" s="9" t="n">
        <v>545</v>
      </c>
      <c r="G27" s="14"/>
      <c r="H27" s="15"/>
      <c r="I27" s="16"/>
    </row>
    <row r="28" customFormat="false" ht="15" hidden="false" customHeight="false" outlineLevel="0" collapsed="false">
      <c r="A28" s="10" t="s">
        <v>23</v>
      </c>
      <c r="B28" s="8" t="s">
        <v>37</v>
      </c>
      <c r="C28" s="9" t="n">
        <v>438</v>
      </c>
      <c r="G28" s="14"/>
      <c r="H28" s="15"/>
      <c r="I28" s="16"/>
    </row>
    <row r="29" customFormat="false" ht="15" hidden="false" customHeight="false" outlineLevel="0" collapsed="false">
      <c r="A29" s="10" t="s">
        <v>38</v>
      </c>
      <c r="B29" s="8" t="s">
        <v>39</v>
      </c>
      <c r="C29" s="9" t="n">
        <v>376</v>
      </c>
      <c r="G29" s="14"/>
      <c r="H29" s="15"/>
      <c r="I29" s="16"/>
    </row>
    <row r="30" customFormat="false" ht="15" hidden="false" customHeight="false" outlineLevel="0" collapsed="false">
      <c r="A30" s="10" t="s">
        <v>40</v>
      </c>
      <c r="B30" s="8" t="s">
        <v>41</v>
      </c>
      <c r="C30" s="9" t="n">
        <v>871</v>
      </c>
      <c r="G30" s="14"/>
      <c r="H30" s="15"/>
      <c r="I30" s="16"/>
    </row>
    <row r="31" customFormat="false" ht="15" hidden="false" customHeight="false" outlineLevel="0" collapsed="false">
      <c r="A31" s="10" t="s">
        <v>40</v>
      </c>
      <c r="B31" s="8" t="s">
        <v>42</v>
      </c>
      <c r="C31" s="9" t="n">
        <v>340</v>
      </c>
      <c r="G31" s="14"/>
      <c r="H31" s="15"/>
      <c r="I31" s="16"/>
    </row>
    <row r="32" customFormat="false" ht="15" hidden="false" customHeight="false" outlineLevel="0" collapsed="false">
      <c r="A32" s="10" t="s">
        <v>43</v>
      </c>
      <c r="B32" s="8" t="s">
        <v>44</v>
      </c>
      <c r="C32" s="9" t="n">
        <v>419</v>
      </c>
      <c r="G32" s="14"/>
      <c r="H32" s="15"/>
      <c r="I32" s="16"/>
    </row>
    <row r="33" customFormat="false" ht="15" hidden="false" customHeight="false" outlineLevel="0" collapsed="false">
      <c r="A33" s="10" t="s">
        <v>43</v>
      </c>
      <c r="B33" s="8" t="s">
        <v>45</v>
      </c>
      <c r="C33" s="9" t="n">
        <v>526</v>
      </c>
      <c r="G33" s="14"/>
      <c r="H33" s="15"/>
      <c r="I33" s="16"/>
    </row>
    <row r="34" customFormat="false" ht="15" hidden="false" customHeight="false" outlineLevel="0" collapsed="false">
      <c r="A34" s="10" t="s">
        <v>43</v>
      </c>
      <c r="B34" s="8" t="s">
        <v>46</v>
      </c>
      <c r="C34" s="9" t="n">
        <v>395</v>
      </c>
      <c r="G34" s="14"/>
      <c r="H34" s="15"/>
      <c r="I34" s="16"/>
    </row>
    <row r="35" customFormat="false" ht="15" hidden="false" customHeight="false" outlineLevel="0" collapsed="false">
      <c r="A35" s="10" t="s">
        <v>43</v>
      </c>
      <c r="B35" s="8" t="s">
        <v>47</v>
      </c>
      <c r="C35" s="9" t="n">
        <v>342</v>
      </c>
      <c r="G35" s="14"/>
      <c r="H35" s="15"/>
      <c r="I35" s="16"/>
    </row>
    <row r="36" customFormat="false" ht="15" hidden="false" customHeight="false" outlineLevel="0" collapsed="false">
      <c r="A36" s="10" t="s">
        <v>43</v>
      </c>
      <c r="B36" s="8" t="s">
        <v>48</v>
      </c>
      <c r="C36" s="9" t="n">
        <v>312</v>
      </c>
      <c r="G36" s="14"/>
      <c r="H36" s="15"/>
      <c r="I36" s="16"/>
    </row>
    <row r="37" customFormat="false" ht="15" hidden="false" customHeight="false" outlineLevel="0" collapsed="false">
      <c r="A37" s="10" t="s">
        <v>43</v>
      </c>
      <c r="B37" s="8" t="s">
        <v>49</v>
      </c>
      <c r="C37" s="9" t="n">
        <v>447</v>
      </c>
      <c r="G37" s="14"/>
      <c r="H37" s="15"/>
      <c r="I37" s="16"/>
    </row>
    <row r="38" customFormat="false" ht="15" hidden="false" customHeight="false" outlineLevel="0" collapsed="false">
      <c r="A38" s="10" t="s">
        <v>50</v>
      </c>
      <c r="B38" s="8" t="s">
        <v>51</v>
      </c>
      <c r="C38" s="9" t="n">
        <v>438</v>
      </c>
      <c r="G38" s="14"/>
      <c r="H38" s="15"/>
      <c r="I38" s="16"/>
    </row>
    <row r="39" customFormat="false" ht="15" hidden="false" customHeight="false" outlineLevel="0" collapsed="false">
      <c r="A39" s="10" t="s">
        <v>52</v>
      </c>
      <c r="B39" s="8" t="s">
        <v>53</v>
      </c>
      <c r="C39" s="9" t="n">
        <v>512</v>
      </c>
      <c r="G39" s="14"/>
      <c r="H39" s="15"/>
      <c r="I39" s="16"/>
    </row>
    <row r="40" customFormat="false" ht="15" hidden="false" customHeight="false" outlineLevel="0" collapsed="false">
      <c r="A40" s="10" t="s">
        <v>54</v>
      </c>
      <c r="B40" s="8" t="s">
        <v>55</v>
      </c>
      <c r="C40" s="9" t="n">
        <v>391</v>
      </c>
      <c r="G40" s="14"/>
      <c r="H40" s="15"/>
      <c r="I40" s="16"/>
    </row>
    <row r="41" customFormat="false" ht="15" hidden="false" customHeight="false" outlineLevel="0" collapsed="false">
      <c r="A41" s="10" t="s">
        <v>56</v>
      </c>
      <c r="B41" s="8" t="s">
        <v>57</v>
      </c>
      <c r="C41" s="9" t="n">
        <v>227</v>
      </c>
      <c r="G41" s="14"/>
      <c r="H41" s="15"/>
      <c r="I41" s="16"/>
    </row>
    <row r="42" customFormat="false" ht="15" hidden="false" customHeight="false" outlineLevel="0" collapsed="false">
      <c r="A42" s="10" t="s">
        <v>58</v>
      </c>
      <c r="B42" s="8" t="s">
        <v>59</v>
      </c>
      <c r="C42" s="9" t="n">
        <v>567</v>
      </c>
      <c r="G42" s="14"/>
      <c r="H42" s="15"/>
      <c r="I42" s="16"/>
    </row>
    <row r="43" customFormat="false" ht="15" hidden="false" customHeight="false" outlineLevel="0" collapsed="false">
      <c r="A43" s="10" t="s">
        <v>60</v>
      </c>
      <c r="B43" s="8" t="s">
        <v>61</v>
      </c>
      <c r="C43" s="9" t="n">
        <v>442</v>
      </c>
      <c r="G43" s="14"/>
      <c r="H43" s="15"/>
      <c r="I43" s="16"/>
    </row>
    <row r="44" customFormat="false" ht="15" hidden="false" customHeight="false" outlineLevel="0" collapsed="false">
      <c r="A44" s="10" t="s">
        <v>62</v>
      </c>
      <c r="B44" s="8" t="s">
        <v>63</v>
      </c>
      <c r="C44" s="9" t="n">
        <v>599</v>
      </c>
      <c r="G44" s="14"/>
      <c r="H44" s="15"/>
      <c r="I44" s="16"/>
    </row>
    <row r="45" customFormat="false" ht="15" hidden="false" customHeight="false" outlineLevel="0" collapsed="false">
      <c r="A45" s="10" t="s">
        <v>62</v>
      </c>
      <c r="B45" s="8" t="s">
        <v>64</v>
      </c>
      <c r="C45" s="9" t="n">
        <v>455</v>
      </c>
      <c r="G45" s="14"/>
      <c r="H45" s="15"/>
      <c r="I45" s="16"/>
    </row>
    <row r="46" customFormat="false" ht="15" hidden="false" customHeight="false" outlineLevel="0" collapsed="false">
      <c r="A46" s="10" t="s">
        <v>62</v>
      </c>
      <c r="B46" s="8" t="s">
        <v>65</v>
      </c>
      <c r="C46" s="9" t="n">
        <v>422</v>
      </c>
      <c r="G46" s="14"/>
      <c r="H46" s="15"/>
      <c r="I46" s="16"/>
    </row>
    <row r="47" customFormat="false" ht="15" hidden="false" customHeight="false" outlineLevel="0" collapsed="false">
      <c r="A47" s="10" t="s">
        <v>62</v>
      </c>
      <c r="B47" s="8" t="s">
        <v>66</v>
      </c>
      <c r="C47" s="9" t="n">
        <v>366</v>
      </c>
      <c r="G47" s="14"/>
      <c r="H47" s="15"/>
      <c r="I47" s="16"/>
    </row>
    <row r="48" customFormat="false" ht="15" hidden="false" customHeight="false" outlineLevel="0" collapsed="false">
      <c r="A48" s="10" t="s">
        <v>62</v>
      </c>
      <c r="B48" s="8" t="s">
        <v>67</v>
      </c>
      <c r="C48" s="9" t="n">
        <v>451</v>
      </c>
      <c r="G48" s="14"/>
      <c r="H48" s="15"/>
      <c r="I48" s="16"/>
    </row>
    <row r="49" customFormat="false" ht="15" hidden="false" customHeight="false" outlineLevel="0" collapsed="false">
      <c r="A49" s="10" t="s">
        <v>62</v>
      </c>
      <c r="B49" s="8" t="s">
        <v>68</v>
      </c>
      <c r="C49" s="9" t="n">
        <v>325</v>
      </c>
      <c r="G49" s="14"/>
      <c r="H49" s="15"/>
      <c r="I49" s="16"/>
    </row>
    <row r="50" customFormat="false" ht="15" hidden="false" customHeight="false" outlineLevel="0" collapsed="false">
      <c r="A50" s="10" t="s">
        <v>69</v>
      </c>
      <c r="B50" s="8" t="s">
        <v>70</v>
      </c>
      <c r="C50" s="9" t="n">
        <v>34</v>
      </c>
      <c r="G50" s="14"/>
      <c r="H50" s="15"/>
      <c r="I50" s="16"/>
    </row>
    <row r="51" customFormat="false" ht="15" hidden="false" customHeight="false" outlineLevel="0" collapsed="false">
      <c r="A51" s="10" t="s">
        <v>69</v>
      </c>
      <c r="B51" s="8" t="s">
        <v>71</v>
      </c>
      <c r="C51" s="9" t="n">
        <v>536</v>
      </c>
      <c r="G51" s="14"/>
      <c r="H51" s="15"/>
      <c r="I51" s="16"/>
    </row>
    <row r="52" customFormat="false" ht="15" hidden="false" customHeight="false" outlineLevel="0" collapsed="false">
      <c r="A52" s="10" t="s">
        <v>72</v>
      </c>
      <c r="B52" s="8" t="s">
        <v>73</v>
      </c>
      <c r="C52" s="9" t="n">
        <v>174</v>
      </c>
      <c r="G52" s="14"/>
      <c r="H52" s="15"/>
      <c r="I52" s="16"/>
    </row>
    <row r="53" customFormat="false" ht="15" hidden="false" customHeight="false" outlineLevel="0" collapsed="false">
      <c r="A53" s="10" t="s">
        <v>72</v>
      </c>
      <c r="B53" s="8" t="s">
        <v>74</v>
      </c>
      <c r="C53" s="9" t="n">
        <v>366</v>
      </c>
      <c r="G53" s="14"/>
      <c r="H53" s="15"/>
      <c r="I53" s="16"/>
    </row>
    <row r="54" customFormat="false" ht="15" hidden="false" customHeight="false" outlineLevel="0" collapsed="false">
      <c r="A54" s="10" t="s">
        <v>72</v>
      </c>
      <c r="B54" s="8" t="s">
        <v>75</v>
      </c>
      <c r="C54" s="9" t="n">
        <v>481</v>
      </c>
      <c r="G54" s="14"/>
      <c r="H54" s="15"/>
      <c r="I54" s="16"/>
    </row>
    <row r="55" customFormat="false" ht="15" hidden="false" customHeight="false" outlineLevel="0" collapsed="false">
      <c r="A55" s="10" t="s">
        <v>72</v>
      </c>
      <c r="B55" s="8" t="s">
        <v>76</v>
      </c>
      <c r="C55" s="9" t="n">
        <v>500</v>
      </c>
      <c r="G55" s="14"/>
      <c r="H55" s="15"/>
      <c r="I55" s="16"/>
    </row>
    <row r="56" customFormat="false" ht="15" hidden="false" customHeight="false" outlineLevel="0" collapsed="false">
      <c r="A56" s="10" t="s">
        <v>72</v>
      </c>
      <c r="B56" s="8" t="s">
        <v>77</v>
      </c>
      <c r="C56" s="9" t="n">
        <v>343</v>
      </c>
      <c r="G56" s="14"/>
      <c r="H56" s="15"/>
      <c r="I56" s="16"/>
    </row>
    <row r="57" customFormat="false" ht="15" hidden="false" customHeight="false" outlineLevel="0" collapsed="false">
      <c r="A57" s="10" t="s">
        <v>72</v>
      </c>
      <c r="B57" s="8" t="s">
        <v>78</v>
      </c>
      <c r="C57" s="9" t="n">
        <v>454</v>
      </c>
      <c r="G57" s="14"/>
      <c r="H57" s="15"/>
      <c r="I57" s="16"/>
    </row>
    <row r="58" customFormat="false" ht="15" hidden="false" customHeight="false" outlineLevel="0" collapsed="false">
      <c r="A58" s="10" t="s">
        <v>72</v>
      </c>
      <c r="B58" s="8" t="s">
        <v>79</v>
      </c>
      <c r="C58" s="9" t="n">
        <v>558</v>
      </c>
      <c r="G58" s="14"/>
      <c r="H58" s="15"/>
      <c r="I58" s="16"/>
    </row>
    <row r="59" customFormat="false" ht="15" hidden="false" customHeight="false" outlineLevel="0" collapsed="false">
      <c r="A59" s="10" t="s">
        <v>72</v>
      </c>
      <c r="B59" s="8" t="s">
        <v>80</v>
      </c>
      <c r="C59" s="9" t="n">
        <v>423</v>
      </c>
      <c r="G59" s="14"/>
      <c r="H59" s="15"/>
      <c r="I59" s="16"/>
    </row>
    <row r="60" customFormat="false" ht="15" hidden="false" customHeight="false" outlineLevel="0" collapsed="false">
      <c r="A60" s="10" t="s">
        <v>72</v>
      </c>
      <c r="B60" s="8" t="s">
        <v>81</v>
      </c>
      <c r="C60" s="9" t="n">
        <v>446</v>
      </c>
      <c r="G60" s="14"/>
      <c r="H60" s="15"/>
      <c r="I60" s="16"/>
    </row>
    <row r="61" customFormat="false" ht="15" hidden="false" customHeight="false" outlineLevel="0" collapsed="false">
      <c r="A61" s="10" t="s">
        <v>72</v>
      </c>
      <c r="B61" s="8" t="s">
        <v>82</v>
      </c>
      <c r="C61" s="9" t="n">
        <v>463</v>
      </c>
      <c r="G61" s="14"/>
      <c r="H61" s="15"/>
      <c r="I61" s="16"/>
    </row>
    <row r="62" customFormat="false" ht="15" hidden="false" customHeight="false" outlineLevel="0" collapsed="false">
      <c r="A62" s="10" t="s">
        <v>83</v>
      </c>
      <c r="B62" s="8" t="s">
        <v>84</v>
      </c>
      <c r="C62" s="9" t="n">
        <v>458</v>
      </c>
      <c r="G62" s="14"/>
      <c r="H62" s="15"/>
      <c r="I62" s="16"/>
    </row>
    <row r="63" customFormat="false" ht="15" hidden="false" customHeight="false" outlineLevel="0" collapsed="false">
      <c r="A63" s="10" t="s">
        <v>83</v>
      </c>
      <c r="B63" s="8" t="s">
        <v>85</v>
      </c>
      <c r="C63" s="9" t="n">
        <v>570</v>
      </c>
      <c r="G63" s="14"/>
      <c r="H63" s="15"/>
      <c r="I63" s="16"/>
    </row>
    <row r="64" customFormat="false" ht="15" hidden="false" customHeight="false" outlineLevel="0" collapsed="false">
      <c r="A64" s="10" t="s">
        <v>86</v>
      </c>
      <c r="B64" s="8" t="s">
        <v>87</v>
      </c>
      <c r="C64" s="9" t="n">
        <v>435</v>
      </c>
      <c r="G64" s="14"/>
      <c r="H64" s="15"/>
      <c r="I64" s="16"/>
    </row>
    <row r="65" customFormat="false" ht="15" hidden="false" customHeight="false" outlineLevel="0" collapsed="false">
      <c r="A65" s="10" t="s">
        <v>86</v>
      </c>
      <c r="B65" s="8" t="s">
        <v>88</v>
      </c>
      <c r="C65" s="9" t="n">
        <v>414</v>
      </c>
      <c r="G65" s="14"/>
      <c r="H65" s="15"/>
      <c r="I65" s="16"/>
    </row>
    <row r="66" customFormat="false" ht="15" hidden="false" customHeight="false" outlineLevel="0" collapsed="false">
      <c r="A66" s="10" t="s">
        <v>86</v>
      </c>
      <c r="B66" s="8" t="s">
        <v>89</v>
      </c>
      <c r="C66" s="9" t="n">
        <v>435</v>
      </c>
      <c r="G66" s="14"/>
      <c r="H66" s="15"/>
      <c r="I66" s="16"/>
    </row>
    <row r="67" customFormat="false" ht="15" hidden="false" customHeight="false" outlineLevel="0" collapsed="false">
      <c r="A67" s="10" t="s">
        <v>86</v>
      </c>
      <c r="B67" s="8" t="s">
        <v>90</v>
      </c>
      <c r="C67" s="9" t="n">
        <v>420</v>
      </c>
      <c r="G67" s="14"/>
      <c r="H67" s="15"/>
      <c r="I67" s="16"/>
    </row>
    <row r="68" customFormat="false" ht="15" hidden="false" customHeight="false" outlineLevel="0" collapsed="false">
      <c r="A68" s="10" t="s">
        <v>91</v>
      </c>
      <c r="B68" s="8" t="s">
        <v>92</v>
      </c>
      <c r="C68" s="9" t="n">
        <v>348</v>
      </c>
      <c r="G68" s="14"/>
      <c r="H68" s="15"/>
      <c r="I68" s="16"/>
    </row>
    <row r="69" customFormat="false" ht="15" hidden="false" customHeight="false" outlineLevel="0" collapsed="false">
      <c r="A69" s="10" t="s">
        <v>91</v>
      </c>
      <c r="B69" s="8" t="s">
        <v>93</v>
      </c>
      <c r="C69" s="9" t="n">
        <v>513</v>
      </c>
      <c r="G69" s="14"/>
      <c r="H69" s="15"/>
      <c r="I69" s="16"/>
    </row>
    <row r="70" customFormat="false" ht="15" hidden="false" customHeight="false" outlineLevel="0" collapsed="false">
      <c r="A70" s="10" t="s">
        <v>91</v>
      </c>
      <c r="B70" s="8" t="s">
        <v>94</v>
      </c>
      <c r="C70" s="9" t="n">
        <v>550</v>
      </c>
      <c r="G70" s="14"/>
      <c r="H70" s="15"/>
      <c r="I70" s="16"/>
    </row>
    <row r="71" customFormat="false" ht="15" hidden="false" customHeight="false" outlineLevel="0" collapsed="false">
      <c r="A71" s="10" t="s">
        <v>91</v>
      </c>
      <c r="B71" s="8" t="s">
        <v>95</v>
      </c>
      <c r="C71" s="9" t="n">
        <v>398</v>
      </c>
      <c r="G71" s="14"/>
      <c r="H71" s="15"/>
      <c r="I71" s="16"/>
    </row>
    <row r="72" customFormat="false" ht="15" hidden="false" customHeight="false" outlineLevel="0" collapsed="false">
      <c r="A72" s="10" t="s">
        <v>91</v>
      </c>
      <c r="B72" s="8" t="s">
        <v>96</v>
      </c>
      <c r="C72" s="9" t="n">
        <v>441</v>
      </c>
      <c r="G72" s="14"/>
      <c r="H72" s="15"/>
      <c r="I72" s="16"/>
    </row>
    <row r="73" customFormat="false" ht="15" hidden="false" customHeight="false" outlineLevel="0" collapsed="false">
      <c r="A73" s="10" t="s">
        <v>91</v>
      </c>
      <c r="B73" s="8" t="s">
        <v>97</v>
      </c>
      <c r="C73" s="9" t="n">
        <v>418</v>
      </c>
      <c r="G73" s="14"/>
      <c r="H73" s="15"/>
      <c r="I73" s="16"/>
    </row>
    <row r="74" customFormat="false" ht="15" hidden="false" customHeight="false" outlineLevel="0" collapsed="false">
      <c r="A74" s="10" t="s">
        <v>91</v>
      </c>
      <c r="B74" s="8" t="s">
        <v>98</v>
      </c>
      <c r="C74" s="9" t="n">
        <v>489</v>
      </c>
      <c r="G74" s="14"/>
      <c r="H74" s="15"/>
      <c r="I74" s="16"/>
    </row>
    <row r="75" customFormat="false" ht="15" hidden="false" customHeight="false" outlineLevel="0" collapsed="false">
      <c r="A75" s="10" t="s">
        <v>91</v>
      </c>
      <c r="B75" s="8" t="s">
        <v>99</v>
      </c>
      <c r="C75" s="9" t="n">
        <v>457</v>
      </c>
      <c r="G75" s="14"/>
      <c r="H75" s="15"/>
      <c r="I75" s="16"/>
    </row>
    <row r="76" customFormat="false" ht="15" hidden="false" customHeight="false" outlineLevel="0" collapsed="false">
      <c r="A76" s="10" t="s">
        <v>100</v>
      </c>
      <c r="B76" s="8" t="s">
        <v>101</v>
      </c>
      <c r="C76" s="9" t="n">
        <v>695</v>
      </c>
      <c r="G76" s="14"/>
      <c r="H76" s="15"/>
      <c r="I76" s="16"/>
    </row>
    <row r="77" customFormat="false" ht="15" hidden="false" customHeight="false" outlineLevel="0" collapsed="false">
      <c r="A77" s="10" t="s">
        <v>100</v>
      </c>
      <c r="B77" s="8" t="s">
        <v>102</v>
      </c>
      <c r="C77" s="9" t="n">
        <v>152</v>
      </c>
      <c r="G77" s="14"/>
      <c r="H77" s="15"/>
      <c r="I77" s="16"/>
    </row>
    <row r="78" customFormat="false" ht="15" hidden="false" customHeight="false" outlineLevel="0" collapsed="false">
      <c r="A78" s="10" t="s">
        <v>100</v>
      </c>
      <c r="B78" s="8" t="s">
        <v>103</v>
      </c>
      <c r="C78" s="9" t="n">
        <v>522</v>
      </c>
      <c r="G78" s="14"/>
      <c r="H78" s="15"/>
      <c r="I78" s="16"/>
    </row>
    <row r="79" customFormat="false" ht="15" hidden="false" customHeight="false" outlineLevel="0" collapsed="false">
      <c r="A79" s="10" t="s">
        <v>100</v>
      </c>
      <c r="B79" s="8" t="s">
        <v>104</v>
      </c>
      <c r="C79" s="9" t="n">
        <v>63</v>
      </c>
      <c r="G79" s="14"/>
      <c r="H79" s="15"/>
      <c r="I79" s="16"/>
    </row>
    <row r="80" customFormat="false" ht="15" hidden="false" customHeight="false" outlineLevel="0" collapsed="false">
      <c r="A80" s="10" t="s">
        <v>100</v>
      </c>
      <c r="B80" s="8" t="s">
        <v>105</v>
      </c>
      <c r="C80" s="9" t="n">
        <v>300</v>
      </c>
      <c r="G80" s="14"/>
      <c r="H80" s="15"/>
      <c r="I80" s="16"/>
    </row>
    <row r="81" customFormat="false" ht="15" hidden="false" customHeight="false" outlineLevel="0" collapsed="false">
      <c r="A81" s="10" t="s">
        <v>100</v>
      </c>
      <c r="B81" s="8" t="s">
        <v>106</v>
      </c>
      <c r="C81" s="9" t="n">
        <v>148</v>
      </c>
      <c r="G81" s="14"/>
      <c r="H81" s="15"/>
      <c r="I81" s="16"/>
    </row>
    <row r="82" customFormat="false" ht="15" hidden="false" customHeight="false" outlineLevel="0" collapsed="false">
      <c r="A82" s="10" t="s">
        <v>100</v>
      </c>
      <c r="B82" s="8" t="s">
        <v>107</v>
      </c>
      <c r="C82" s="9" t="n">
        <v>408</v>
      </c>
      <c r="G82" s="14"/>
      <c r="H82" s="15"/>
      <c r="I82" s="16"/>
    </row>
    <row r="83" customFormat="false" ht="15" hidden="false" customHeight="false" outlineLevel="0" collapsed="false">
      <c r="A83" s="10" t="s">
        <v>100</v>
      </c>
      <c r="B83" s="8" t="s">
        <v>108</v>
      </c>
      <c r="C83" s="9" t="n">
        <v>568</v>
      </c>
      <c r="G83" s="14"/>
      <c r="H83" s="15"/>
      <c r="I83" s="16"/>
    </row>
    <row r="84" customFormat="false" ht="15" hidden="false" customHeight="false" outlineLevel="0" collapsed="false">
      <c r="A84" s="10" t="s">
        <v>100</v>
      </c>
      <c r="B84" s="8" t="s">
        <v>109</v>
      </c>
      <c r="C84" s="9" t="n">
        <v>688</v>
      </c>
      <c r="G84" s="14"/>
      <c r="H84" s="15"/>
      <c r="I84" s="16"/>
    </row>
    <row r="85" customFormat="false" ht="15" hidden="false" customHeight="false" outlineLevel="0" collapsed="false">
      <c r="A85" s="10" t="s">
        <v>100</v>
      </c>
      <c r="B85" s="8" t="s">
        <v>110</v>
      </c>
      <c r="C85" s="9" t="n">
        <v>706</v>
      </c>
      <c r="G85" s="14"/>
      <c r="H85" s="15"/>
      <c r="I85" s="16"/>
    </row>
    <row r="86" customFormat="false" ht="15" hidden="false" customHeight="false" outlineLevel="0" collapsed="false">
      <c r="A86" s="10" t="s">
        <v>100</v>
      </c>
      <c r="B86" s="8" t="s">
        <v>110</v>
      </c>
      <c r="C86" s="9" t="n">
        <v>668</v>
      </c>
      <c r="G86" s="14"/>
      <c r="H86" s="15"/>
      <c r="I86" s="16"/>
    </row>
    <row r="87" customFormat="false" ht="15" hidden="false" customHeight="false" outlineLevel="0" collapsed="false">
      <c r="A87" s="10" t="s">
        <v>100</v>
      </c>
      <c r="B87" s="8" t="s">
        <v>111</v>
      </c>
      <c r="C87" s="9" t="n">
        <v>150</v>
      </c>
      <c r="G87" s="14"/>
      <c r="H87" s="15"/>
      <c r="I87" s="16"/>
    </row>
    <row r="88" customFormat="false" ht="15" hidden="false" customHeight="false" outlineLevel="0" collapsed="false">
      <c r="A88" s="10" t="s">
        <v>100</v>
      </c>
      <c r="B88" s="8" t="s">
        <v>112</v>
      </c>
      <c r="C88" s="9" t="n">
        <v>517</v>
      </c>
      <c r="G88" s="14"/>
      <c r="H88" s="15"/>
      <c r="I88" s="16"/>
    </row>
    <row r="89" customFormat="false" ht="15" hidden="false" customHeight="false" outlineLevel="0" collapsed="false">
      <c r="A89" s="10" t="s">
        <v>100</v>
      </c>
      <c r="B89" s="8" t="s">
        <v>113</v>
      </c>
      <c r="C89" s="9" t="n">
        <v>466</v>
      </c>
      <c r="G89" s="14"/>
      <c r="H89" s="15"/>
      <c r="I89" s="16"/>
    </row>
    <row r="90" customFormat="false" ht="15" hidden="false" customHeight="false" outlineLevel="0" collapsed="false">
      <c r="A90" s="10" t="s">
        <v>100</v>
      </c>
      <c r="B90" s="8" t="s">
        <v>114</v>
      </c>
      <c r="C90" s="9" t="n">
        <v>31</v>
      </c>
      <c r="G90" s="14"/>
      <c r="H90" s="15"/>
      <c r="I90" s="16"/>
    </row>
    <row r="91" customFormat="false" ht="15" hidden="false" customHeight="false" outlineLevel="0" collapsed="false">
      <c r="A91" s="10" t="s">
        <v>100</v>
      </c>
      <c r="B91" s="8" t="s">
        <v>115</v>
      </c>
      <c r="C91" s="9" t="n">
        <v>1215</v>
      </c>
      <c r="G91" s="14"/>
      <c r="H91" s="15"/>
      <c r="I91" s="16"/>
    </row>
    <row r="92" customFormat="false" ht="15" hidden="false" customHeight="false" outlineLevel="0" collapsed="false">
      <c r="A92" s="10" t="s">
        <v>100</v>
      </c>
      <c r="B92" s="8" t="s">
        <v>116</v>
      </c>
      <c r="C92" s="9" t="n">
        <v>565</v>
      </c>
      <c r="G92" s="14"/>
      <c r="H92" s="15"/>
      <c r="I92" s="16"/>
    </row>
    <row r="93" customFormat="false" ht="15" hidden="false" customHeight="false" outlineLevel="0" collapsed="false">
      <c r="A93" s="10" t="s">
        <v>100</v>
      </c>
      <c r="B93" s="8" t="s">
        <v>117</v>
      </c>
      <c r="C93" s="9" t="n">
        <v>490</v>
      </c>
      <c r="G93" s="14"/>
      <c r="H93" s="15"/>
      <c r="I93" s="16"/>
    </row>
    <row r="94" customFormat="false" ht="15" hidden="false" customHeight="false" outlineLevel="0" collapsed="false">
      <c r="A94" s="10" t="s">
        <v>100</v>
      </c>
      <c r="B94" s="8" t="s">
        <v>118</v>
      </c>
      <c r="C94" s="9" t="n">
        <v>354</v>
      </c>
      <c r="G94" s="14"/>
      <c r="H94" s="15"/>
      <c r="I94" s="16"/>
    </row>
    <row r="95" customFormat="false" ht="15" hidden="false" customHeight="false" outlineLevel="0" collapsed="false">
      <c r="A95" s="10" t="s">
        <v>119</v>
      </c>
      <c r="B95" s="8" t="s">
        <v>120</v>
      </c>
      <c r="C95" s="9" t="n">
        <v>436</v>
      </c>
      <c r="G95" s="14"/>
      <c r="H95" s="15"/>
      <c r="I95" s="16"/>
    </row>
    <row r="96" customFormat="false" ht="15" hidden="false" customHeight="false" outlineLevel="0" collapsed="false">
      <c r="A96" s="10" t="s">
        <v>119</v>
      </c>
      <c r="B96" s="8" t="s">
        <v>107</v>
      </c>
      <c r="C96" s="9" t="n">
        <v>526</v>
      </c>
      <c r="G96" s="14"/>
      <c r="H96" s="15"/>
      <c r="I96" s="16"/>
    </row>
    <row r="97" customFormat="false" ht="15" hidden="false" customHeight="false" outlineLevel="0" collapsed="false">
      <c r="A97" s="10" t="s">
        <v>119</v>
      </c>
      <c r="B97" s="8" t="s">
        <v>121</v>
      </c>
      <c r="C97" s="9" t="n">
        <v>217</v>
      </c>
      <c r="G97" s="14"/>
      <c r="H97" s="15"/>
      <c r="I97" s="16"/>
    </row>
    <row r="98" customFormat="false" ht="15" hidden="false" customHeight="false" outlineLevel="0" collapsed="false">
      <c r="A98" s="10" t="s">
        <v>119</v>
      </c>
      <c r="B98" s="8" t="s">
        <v>122</v>
      </c>
      <c r="C98" s="9" t="n">
        <v>212</v>
      </c>
      <c r="G98" s="14"/>
      <c r="H98" s="15"/>
      <c r="I98" s="16"/>
    </row>
    <row r="99" customFormat="false" ht="15" hidden="false" customHeight="false" outlineLevel="0" collapsed="false">
      <c r="A99" s="10" t="s">
        <v>119</v>
      </c>
      <c r="B99" s="8" t="s">
        <v>97</v>
      </c>
      <c r="C99" s="9" t="n">
        <v>431</v>
      </c>
      <c r="G99" s="14"/>
      <c r="H99" s="15"/>
      <c r="I99" s="16"/>
    </row>
    <row r="100" customFormat="false" ht="15" hidden="false" customHeight="false" outlineLevel="0" collapsed="false">
      <c r="A100" s="10" t="s">
        <v>119</v>
      </c>
      <c r="B100" s="8" t="s">
        <v>123</v>
      </c>
      <c r="C100" s="9" t="n">
        <v>222</v>
      </c>
      <c r="G100" s="14"/>
      <c r="H100" s="15"/>
      <c r="I100" s="16"/>
    </row>
    <row r="101" customFormat="false" ht="15" hidden="false" customHeight="false" outlineLevel="0" collapsed="false">
      <c r="A101" s="10" t="s">
        <v>124</v>
      </c>
      <c r="B101" s="8" t="s">
        <v>125</v>
      </c>
      <c r="C101" s="9" t="n">
        <v>802</v>
      </c>
      <c r="G101" s="14"/>
      <c r="H101" s="15"/>
      <c r="I101" s="16"/>
    </row>
    <row r="102" customFormat="false" ht="15" hidden="false" customHeight="false" outlineLevel="0" collapsed="false">
      <c r="A102" s="10" t="s">
        <v>124</v>
      </c>
      <c r="B102" s="8" t="s">
        <v>126</v>
      </c>
      <c r="C102" s="9" t="n">
        <v>1180</v>
      </c>
      <c r="G102" s="14"/>
      <c r="H102" s="15"/>
      <c r="I102" s="16"/>
    </row>
    <row r="103" customFormat="false" ht="15" hidden="false" customHeight="false" outlineLevel="0" collapsed="false">
      <c r="A103" s="10" t="s">
        <v>124</v>
      </c>
      <c r="B103" s="8" t="s">
        <v>127</v>
      </c>
      <c r="C103" s="9" t="n">
        <v>361</v>
      </c>
      <c r="G103" s="14"/>
      <c r="H103" s="15"/>
      <c r="I103" s="16"/>
    </row>
    <row r="104" customFormat="false" ht="15" hidden="false" customHeight="false" outlineLevel="0" collapsed="false">
      <c r="A104" s="17" t="s">
        <v>128</v>
      </c>
      <c r="B104" s="8" t="s">
        <v>129</v>
      </c>
      <c r="C104" s="9" t="n">
        <v>372</v>
      </c>
      <c r="G104" s="14"/>
      <c r="H104" s="15"/>
      <c r="I104" s="16"/>
    </row>
    <row r="105" customFormat="false" ht="15" hidden="false" customHeight="false" outlineLevel="0" collapsed="false">
      <c r="A105" s="18" t="s">
        <v>130</v>
      </c>
      <c r="B105" s="19" t="s">
        <v>131</v>
      </c>
      <c r="C105" s="20" t="n">
        <v>442</v>
      </c>
      <c r="G105" s="14"/>
      <c r="H105" s="15"/>
      <c r="I105" s="16"/>
    </row>
    <row r="106" customFormat="false" ht="15" hidden="false" customHeight="false" outlineLevel="0" collapsed="false">
      <c r="A106" s="18" t="s">
        <v>130</v>
      </c>
      <c r="B106" s="19" t="s">
        <v>132</v>
      </c>
      <c r="C106" s="20" t="n">
        <v>427</v>
      </c>
      <c r="G106" s="14"/>
      <c r="H106" s="15"/>
      <c r="I106" s="16"/>
    </row>
    <row r="107" customFormat="false" ht="15" hidden="false" customHeight="false" outlineLevel="0" collapsed="false">
      <c r="A107" s="18" t="s">
        <v>133</v>
      </c>
      <c r="B107" s="19" t="s">
        <v>134</v>
      </c>
      <c r="C107" s="20" t="n">
        <v>536</v>
      </c>
      <c r="G107" s="14"/>
      <c r="H107" s="15"/>
      <c r="I107" s="16"/>
    </row>
    <row r="108" customFormat="false" ht="15" hidden="false" customHeight="false" outlineLevel="0" collapsed="false">
      <c r="A108" s="18" t="s">
        <v>135</v>
      </c>
      <c r="B108" s="19" t="s">
        <v>136</v>
      </c>
      <c r="C108" s="20" t="n">
        <v>577</v>
      </c>
      <c r="G108" s="14"/>
      <c r="H108" s="15"/>
      <c r="I108" s="16"/>
    </row>
    <row r="109" customFormat="false" ht="15" hidden="false" customHeight="false" outlineLevel="0" collapsed="false">
      <c r="A109" s="18" t="s">
        <v>137</v>
      </c>
      <c r="B109" s="19" t="s">
        <v>138</v>
      </c>
      <c r="C109" s="20" t="n">
        <v>427</v>
      </c>
      <c r="G109" s="14"/>
      <c r="H109" s="15"/>
      <c r="I109" s="16"/>
    </row>
    <row r="110" customFormat="false" ht="15" hidden="false" customHeight="false" outlineLevel="0" collapsed="false">
      <c r="A110" s="18" t="s">
        <v>139</v>
      </c>
      <c r="B110" s="19" t="s">
        <v>140</v>
      </c>
      <c r="C110" s="20" t="n">
        <v>574</v>
      </c>
      <c r="G110" s="14"/>
      <c r="H110" s="15"/>
      <c r="I110" s="16"/>
    </row>
    <row r="111" customFormat="false" ht="15" hidden="false" customHeight="false" outlineLevel="0" collapsed="false">
      <c r="A111" s="18" t="s">
        <v>141</v>
      </c>
      <c r="B111" s="19" t="s">
        <v>142</v>
      </c>
      <c r="C111" s="20" t="n">
        <v>450</v>
      </c>
      <c r="G111" s="14"/>
      <c r="H111" s="15"/>
      <c r="I111" s="16"/>
    </row>
    <row r="112" customFormat="false" ht="15" hidden="false" customHeight="false" outlineLevel="0" collapsed="false">
      <c r="A112" s="18" t="s">
        <v>143</v>
      </c>
      <c r="B112" s="19" t="s">
        <v>144</v>
      </c>
      <c r="C112" s="20" t="n">
        <v>515</v>
      </c>
      <c r="G112" s="14"/>
      <c r="H112" s="15"/>
      <c r="I112" s="16"/>
    </row>
    <row r="113" customFormat="false" ht="15" hidden="false" customHeight="false" outlineLevel="0" collapsed="false">
      <c r="A113" s="18" t="s">
        <v>143</v>
      </c>
      <c r="B113" s="19" t="s">
        <v>145</v>
      </c>
      <c r="C113" s="20" t="n">
        <v>252</v>
      </c>
      <c r="G113" s="14"/>
      <c r="H113" s="15"/>
      <c r="I113" s="16"/>
    </row>
    <row r="114" customFormat="false" ht="15" hidden="false" customHeight="false" outlineLevel="0" collapsed="false">
      <c r="A114" s="18" t="s">
        <v>146</v>
      </c>
      <c r="B114" s="19" t="s">
        <v>147</v>
      </c>
      <c r="C114" s="20" t="n">
        <v>299</v>
      </c>
      <c r="G114" s="14"/>
      <c r="H114" s="15"/>
      <c r="I114" s="16"/>
    </row>
    <row r="115" customFormat="false" ht="15" hidden="false" customHeight="false" outlineLevel="0" collapsed="false">
      <c r="A115" s="18" t="s">
        <v>146</v>
      </c>
      <c r="B115" s="19" t="s">
        <v>148</v>
      </c>
      <c r="C115" s="20" t="n">
        <v>303</v>
      </c>
      <c r="G115" s="14"/>
      <c r="H115" s="15"/>
      <c r="I115" s="16"/>
    </row>
    <row r="116" customFormat="false" ht="15" hidden="false" customHeight="false" outlineLevel="0" collapsed="false">
      <c r="A116" s="18" t="s">
        <v>146</v>
      </c>
      <c r="B116" s="19" t="s">
        <v>149</v>
      </c>
      <c r="C116" s="20" t="n">
        <v>456</v>
      </c>
      <c r="G116" s="14"/>
      <c r="H116" s="15"/>
      <c r="I116" s="16"/>
    </row>
    <row r="117" customFormat="false" ht="15" hidden="false" customHeight="false" outlineLevel="0" collapsed="false">
      <c r="A117" s="18" t="s">
        <v>146</v>
      </c>
      <c r="B117" s="19" t="s">
        <v>150</v>
      </c>
      <c r="C117" s="20" t="n">
        <v>504</v>
      </c>
      <c r="G117" s="14"/>
      <c r="H117" s="15"/>
      <c r="I117" s="16"/>
    </row>
    <row r="118" customFormat="false" ht="15" hidden="false" customHeight="false" outlineLevel="0" collapsed="false">
      <c r="A118" s="18" t="s">
        <v>146</v>
      </c>
      <c r="B118" s="19" t="s">
        <v>46</v>
      </c>
      <c r="C118" s="20" t="n">
        <v>337</v>
      </c>
      <c r="G118" s="14"/>
      <c r="H118" s="15"/>
      <c r="I118" s="16"/>
    </row>
    <row r="119" customFormat="false" ht="15" hidden="false" customHeight="false" outlineLevel="0" collapsed="false">
      <c r="A119" s="18" t="s">
        <v>146</v>
      </c>
      <c r="B119" s="19" t="s">
        <v>151</v>
      </c>
      <c r="C119" s="20" t="n">
        <v>440</v>
      </c>
      <c r="G119" s="14"/>
      <c r="H119" s="15"/>
      <c r="I119" s="16"/>
    </row>
    <row r="120" customFormat="false" ht="15" hidden="false" customHeight="false" outlineLevel="0" collapsed="false">
      <c r="A120" s="18" t="s">
        <v>146</v>
      </c>
      <c r="B120" s="19" t="s">
        <v>152</v>
      </c>
      <c r="C120" s="20" t="n">
        <v>504</v>
      </c>
      <c r="G120" s="14"/>
      <c r="H120" s="15"/>
      <c r="I120" s="16"/>
    </row>
    <row r="121" customFormat="false" ht="15" hidden="false" customHeight="false" outlineLevel="0" collapsed="false">
      <c r="A121" s="18" t="s">
        <v>146</v>
      </c>
      <c r="B121" s="19" t="s">
        <v>153</v>
      </c>
      <c r="C121" s="20" t="n">
        <v>333</v>
      </c>
      <c r="G121" s="14"/>
      <c r="H121" s="15"/>
      <c r="I121" s="16"/>
    </row>
    <row r="122" customFormat="false" ht="15" hidden="false" customHeight="false" outlineLevel="0" collapsed="false">
      <c r="A122" s="18" t="s">
        <v>146</v>
      </c>
      <c r="B122" s="19" t="s">
        <v>154</v>
      </c>
      <c r="C122" s="20" t="n">
        <v>347</v>
      </c>
      <c r="G122" s="14"/>
      <c r="H122" s="15"/>
      <c r="I122" s="16"/>
    </row>
    <row r="123" customFormat="false" ht="15" hidden="false" customHeight="false" outlineLevel="0" collapsed="false">
      <c r="A123" s="18" t="s">
        <v>146</v>
      </c>
      <c r="B123" s="19" t="s">
        <v>155</v>
      </c>
      <c r="C123" s="20" t="n">
        <v>431</v>
      </c>
      <c r="G123" s="14"/>
      <c r="H123" s="15"/>
      <c r="I123" s="16"/>
    </row>
    <row r="124" customFormat="false" ht="15" hidden="false" customHeight="false" outlineLevel="0" collapsed="false">
      <c r="A124" s="18" t="s">
        <v>146</v>
      </c>
      <c r="B124" s="19" t="s">
        <v>156</v>
      </c>
      <c r="C124" s="20" t="n">
        <v>484</v>
      </c>
      <c r="G124" s="14"/>
      <c r="H124" s="15"/>
      <c r="I124" s="16"/>
    </row>
    <row r="125" customFormat="false" ht="15" hidden="false" customHeight="false" outlineLevel="0" collapsed="false">
      <c r="A125" s="18" t="s">
        <v>157</v>
      </c>
      <c r="B125" s="19" t="s">
        <v>158</v>
      </c>
      <c r="C125" s="20" t="n">
        <v>441</v>
      </c>
      <c r="G125" s="14"/>
      <c r="H125" s="15"/>
      <c r="I125" s="16"/>
    </row>
    <row r="126" customFormat="false" ht="15" hidden="false" customHeight="false" outlineLevel="0" collapsed="false">
      <c r="A126" s="18" t="s">
        <v>159</v>
      </c>
      <c r="B126" s="19" t="s">
        <v>160</v>
      </c>
      <c r="C126" s="20" t="n">
        <v>309</v>
      </c>
      <c r="G126" s="14"/>
      <c r="H126" s="15"/>
      <c r="I126" s="16"/>
    </row>
    <row r="127" customFormat="false" ht="15" hidden="false" customHeight="false" outlineLevel="0" collapsed="false">
      <c r="A127" s="18" t="s">
        <v>159</v>
      </c>
      <c r="B127" s="19" t="s">
        <v>161</v>
      </c>
      <c r="C127" s="20" t="n">
        <v>446</v>
      </c>
      <c r="G127" s="14"/>
      <c r="H127" s="15"/>
      <c r="I127" s="16"/>
    </row>
    <row r="128" customFormat="false" ht="15" hidden="false" customHeight="false" outlineLevel="0" collapsed="false">
      <c r="A128" s="18" t="s">
        <v>159</v>
      </c>
      <c r="B128" s="19" t="s">
        <v>162</v>
      </c>
      <c r="C128" s="20" t="n">
        <v>464</v>
      </c>
      <c r="G128" s="14"/>
      <c r="H128" s="15"/>
      <c r="I128" s="16"/>
    </row>
    <row r="129" customFormat="false" ht="15" hidden="false" customHeight="false" outlineLevel="0" collapsed="false">
      <c r="A129" s="18" t="s">
        <v>159</v>
      </c>
      <c r="B129" s="19" t="s">
        <v>163</v>
      </c>
      <c r="C129" s="20" t="n">
        <v>542</v>
      </c>
      <c r="G129" s="14"/>
      <c r="H129" s="15"/>
      <c r="I129" s="16"/>
    </row>
    <row r="130" customFormat="false" ht="15" hidden="false" customHeight="false" outlineLevel="0" collapsed="false">
      <c r="A130" s="18" t="s">
        <v>159</v>
      </c>
      <c r="B130" s="19" t="s">
        <v>164</v>
      </c>
      <c r="C130" s="20" t="n">
        <v>200</v>
      </c>
      <c r="G130" s="14"/>
      <c r="H130" s="15"/>
      <c r="I130" s="16"/>
    </row>
    <row r="131" customFormat="false" ht="15" hidden="false" customHeight="false" outlineLevel="0" collapsed="false">
      <c r="A131" s="18" t="s">
        <v>159</v>
      </c>
      <c r="B131" s="19" t="s">
        <v>165</v>
      </c>
      <c r="C131" s="20" t="n">
        <v>432</v>
      </c>
      <c r="G131" s="14"/>
      <c r="H131" s="15"/>
      <c r="I131" s="16"/>
    </row>
    <row r="132" customFormat="false" ht="15" hidden="false" customHeight="false" outlineLevel="0" collapsed="false">
      <c r="A132" s="18" t="s">
        <v>159</v>
      </c>
      <c r="B132" s="19" t="s">
        <v>166</v>
      </c>
      <c r="C132" s="20" t="n">
        <v>326</v>
      </c>
      <c r="G132" s="14"/>
      <c r="H132" s="15"/>
      <c r="I132" s="16"/>
    </row>
    <row r="133" customFormat="false" ht="15" hidden="false" customHeight="false" outlineLevel="0" collapsed="false">
      <c r="A133" s="18" t="s">
        <v>159</v>
      </c>
      <c r="B133" s="19" t="s">
        <v>167</v>
      </c>
      <c r="C133" s="20" t="n">
        <v>355</v>
      </c>
      <c r="G133" s="14"/>
      <c r="H133" s="15"/>
      <c r="I133" s="16"/>
    </row>
    <row r="134" customFormat="false" ht="15" hidden="false" customHeight="false" outlineLevel="0" collapsed="false">
      <c r="A134" s="18" t="s">
        <v>159</v>
      </c>
      <c r="B134" s="19" t="s">
        <v>168</v>
      </c>
      <c r="C134" s="20" t="n">
        <v>485</v>
      </c>
      <c r="G134" s="14"/>
      <c r="H134" s="15"/>
      <c r="I134" s="16"/>
    </row>
    <row r="135" customFormat="false" ht="15" hidden="false" customHeight="false" outlineLevel="0" collapsed="false">
      <c r="A135" s="18" t="s">
        <v>159</v>
      </c>
      <c r="B135" s="19" t="s">
        <v>169</v>
      </c>
      <c r="C135" s="20" t="n">
        <v>460</v>
      </c>
      <c r="G135" s="14"/>
      <c r="H135" s="15"/>
      <c r="I135" s="16"/>
    </row>
    <row r="136" customFormat="false" ht="15" hidden="false" customHeight="false" outlineLevel="0" collapsed="false">
      <c r="A136" s="18" t="s">
        <v>159</v>
      </c>
      <c r="B136" s="19" t="s">
        <v>170</v>
      </c>
      <c r="C136" s="20" t="n">
        <v>538</v>
      </c>
      <c r="G136" s="14"/>
      <c r="H136" s="15"/>
      <c r="I136" s="16"/>
    </row>
    <row r="137" customFormat="false" ht="15" hidden="false" customHeight="false" outlineLevel="0" collapsed="false">
      <c r="A137" s="18" t="s">
        <v>159</v>
      </c>
      <c r="B137" s="19" t="s">
        <v>171</v>
      </c>
      <c r="C137" s="20" t="n">
        <v>385</v>
      </c>
      <c r="G137" s="14"/>
      <c r="H137" s="15"/>
      <c r="I137" s="16"/>
    </row>
    <row r="138" customFormat="false" ht="15" hidden="false" customHeight="false" outlineLevel="0" collapsed="false">
      <c r="A138" s="18" t="s">
        <v>159</v>
      </c>
      <c r="B138" s="19" t="s">
        <v>172</v>
      </c>
      <c r="C138" s="20" t="n">
        <v>467</v>
      </c>
      <c r="G138" s="14"/>
      <c r="H138" s="15"/>
      <c r="I138" s="16" t="e">
        <f aca="false" t="array" ref="I138:I138">+i12i120:I138</f>
        <v>#NAME?</v>
      </c>
    </row>
    <row r="139" customFormat="false" ht="15" hidden="false" customHeight="false" outlineLevel="0" collapsed="false">
      <c r="A139" s="18" t="s">
        <v>159</v>
      </c>
      <c r="B139" s="19" t="s">
        <v>66</v>
      </c>
      <c r="C139" s="20" t="n">
        <v>426</v>
      </c>
      <c r="G139" s="14"/>
      <c r="H139" s="15"/>
      <c r="I139" s="16"/>
    </row>
    <row r="140" customFormat="false" ht="15" hidden="false" customHeight="false" outlineLevel="0" collapsed="false">
      <c r="A140" s="18" t="s">
        <v>159</v>
      </c>
      <c r="B140" s="19" t="s">
        <v>173</v>
      </c>
      <c r="C140" s="20" t="n">
        <v>439</v>
      </c>
      <c r="G140" s="14"/>
      <c r="H140" s="15"/>
      <c r="I140" s="16"/>
    </row>
    <row r="141" customFormat="false" ht="15" hidden="false" customHeight="false" outlineLevel="0" collapsed="false">
      <c r="A141" s="18" t="s">
        <v>159</v>
      </c>
      <c r="B141" s="19" t="s">
        <v>174</v>
      </c>
      <c r="C141" s="20" t="n">
        <v>437</v>
      </c>
      <c r="G141" s="14"/>
      <c r="H141" s="15"/>
      <c r="I141" s="16"/>
    </row>
    <row r="142" customFormat="false" ht="15" hidden="false" customHeight="false" outlineLevel="0" collapsed="false">
      <c r="A142" s="18" t="s">
        <v>159</v>
      </c>
      <c r="B142" s="19" t="s">
        <v>175</v>
      </c>
      <c r="C142" s="20" t="n">
        <v>352</v>
      </c>
      <c r="G142" s="14"/>
      <c r="H142" s="15"/>
      <c r="I142" s="16"/>
    </row>
    <row r="143" customFormat="false" ht="15" hidden="false" customHeight="false" outlineLevel="0" collapsed="false">
      <c r="A143" s="18" t="s">
        <v>159</v>
      </c>
      <c r="B143" s="19" t="s">
        <v>176</v>
      </c>
      <c r="C143" s="20" t="n">
        <v>425</v>
      </c>
      <c r="G143" s="14"/>
      <c r="H143" s="15"/>
      <c r="I143" s="16"/>
    </row>
    <row r="144" customFormat="false" ht="15" hidden="false" customHeight="false" outlineLevel="0" collapsed="false">
      <c r="A144" s="18" t="s">
        <v>159</v>
      </c>
      <c r="B144" s="19" t="s">
        <v>177</v>
      </c>
      <c r="C144" s="20" t="n">
        <v>310</v>
      </c>
      <c r="G144" s="14"/>
      <c r="H144" s="15"/>
      <c r="I144" s="16"/>
    </row>
    <row r="145" customFormat="false" ht="15" hidden="false" customHeight="false" outlineLevel="0" collapsed="false">
      <c r="A145" s="18" t="s">
        <v>178</v>
      </c>
      <c r="B145" s="19" t="s">
        <v>179</v>
      </c>
      <c r="C145" s="20" t="n">
        <v>464</v>
      </c>
      <c r="G145" s="14"/>
      <c r="H145" s="15"/>
      <c r="I145" s="16"/>
    </row>
    <row r="146" customFormat="false" ht="15" hidden="false" customHeight="false" outlineLevel="0" collapsed="false">
      <c r="A146" s="18" t="s">
        <v>180</v>
      </c>
      <c r="B146" s="19" t="s">
        <v>181</v>
      </c>
      <c r="C146" s="20" t="n">
        <v>430</v>
      </c>
      <c r="G146" s="14"/>
      <c r="H146" s="15"/>
      <c r="I146" s="16"/>
    </row>
    <row r="147" customFormat="false" ht="15" hidden="false" customHeight="false" outlineLevel="0" collapsed="false">
      <c r="A147" s="18" t="s">
        <v>182</v>
      </c>
      <c r="B147" s="19" t="s">
        <v>183</v>
      </c>
      <c r="C147" s="20" t="n">
        <v>529</v>
      </c>
      <c r="G147" s="14"/>
      <c r="H147" s="15"/>
      <c r="I147" s="16"/>
    </row>
    <row r="148" customFormat="false" ht="17.15" hidden="false" customHeight="false" outlineLevel="0" collapsed="false">
      <c r="A148" s="18" t="s">
        <v>184</v>
      </c>
      <c r="B148" s="19" t="s">
        <v>185</v>
      </c>
      <c r="C148" s="20" t="n">
        <v>408</v>
      </c>
      <c r="G148" s="14"/>
      <c r="H148" s="15"/>
      <c r="I148" s="16"/>
    </row>
    <row r="149" customFormat="false" ht="15" hidden="false" customHeight="false" outlineLevel="0" collapsed="false">
      <c r="A149" s="18" t="s">
        <v>186</v>
      </c>
      <c r="B149" s="19" t="s">
        <v>166</v>
      </c>
      <c r="C149" s="20" t="n">
        <v>166</v>
      </c>
      <c r="G149" s="14"/>
      <c r="H149" s="15"/>
      <c r="I149" s="16"/>
    </row>
    <row r="150" customFormat="false" ht="15" hidden="false" customHeight="false" outlineLevel="0" collapsed="false">
      <c r="A150" s="18" t="s">
        <v>187</v>
      </c>
      <c r="B150" s="19" t="s">
        <v>188</v>
      </c>
      <c r="C150" s="20" t="n">
        <v>775</v>
      </c>
      <c r="G150" s="14"/>
      <c r="H150" s="15"/>
      <c r="I150" s="16"/>
    </row>
    <row r="151" customFormat="false" ht="15" hidden="false" customHeight="false" outlineLevel="0" collapsed="false">
      <c r="A151" s="18" t="s">
        <v>189</v>
      </c>
      <c r="B151" s="19" t="s">
        <v>190</v>
      </c>
      <c r="C151" s="20" t="n">
        <v>570</v>
      </c>
      <c r="G151" s="14"/>
      <c r="H151" s="15"/>
      <c r="I151" s="16"/>
    </row>
    <row r="152" customFormat="false" ht="15" hidden="false" customHeight="false" outlineLevel="0" collapsed="false">
      <c r="A152" s="18" t="s">
        <v>189</v>
      </c>
      <c r="B152" s="19" t="s">
        <v>191</v>
      </c>
      <c r="C152" s="20" t="n">
        <v>323</v>
      </c>
      <c r="G152" s="14"/>
      <c r="H152" s="15"/>
      <c r="I152" s="16"/>
    </row>
    <row r="153" customFormat="false" ht="15" hidden="false" customHeight="false" outlineLevel="0" collapsed="false">
      <c r="A153" s="18" t="s">
        <v>192</v>
      </c>
      <c r="B153" s="19" t="s">
        <v>193</v>
      </c>
      <c r="C153" s="20" t="n">
        <v>415</v>
      </c>
      <c r="G153" s="14"/>
      <c r="H153" s="15"/>
      <c r="I153" s="16"/>
    </row>
    <row r="154" customFormat="false" ht="15" hidden="false" customHeight="false" outlineLevel="0" collapsed="false">
      <c r="A154" s="18" t="s">
        <v>194</v>
      </c>
      <c r="B154" s="19" t="s">
        <v>195</v>
      </c>
      <c r="C154" s="20" t="n">
        <v>420</v>
      </c>
      <c r="G154" s="14"/>
      <c r="H154" s="15"/>
      <c r="I154" s="16"/>
    </row>
    <row r="155" customFormat="false" ht="15" hidden="false" customHeight="false" outlineLevel="0" collapsed="false">
      <c r="A155" s="18" t="s">
        <v>194</v>
      </c>
      <c r="B155" s="19" t="s">
        <v>196</v>
      </c>
      <c r="C155" s="20" t="n">
        <v>341</v>
      </c>
      <c r="G155" s="14"/>
      <c r="H155" s="15"/>
      <c r="I155" s="16"/>
    </row>
    <row r="156" customFormat="false" ht="15" hidden="false" customHeight="false" outlineLevel="0" collapsed="false">
      <c r="A156" s="18" t="s">
        <v>194</v>
      </c>
      <c r="B156" s="19" t="s">
        <v>197</v>
      </c>
      <c r="C156" s="20" t="n">
        <v>338</v>
      </c>
      <c r="G156" s="14"/>
      <c r="H156" s="15"/>
      <c r="I156" s="16"/>
    </row>
    <row r="157" customFormat="false" ht="15" hidden="false" customHeight="false" outlineLevel="0" collapsed="false">
      <c r="A157" s="18" t="s">
        <v>194</v>
      </c>
      <c r="B157" s="19" t="s">
        <v>198</v>
      </c>
      <c r="C157" s="20" t="n">
        <v>463</v>
      </c>
      <c r="G157" s="14"/>
      <c r="H157" s="15"/>
      <c r="I157" s="16"/>
    </row>
    <row r="158" customFormat="false" ht="15" hidden="false" customHeight="false" outlineLevel="0" collapsed="false">
      <c r="A158" s="18" t="s">
        <v>194</v>
      </c>
      <c r="B158" s="19" t="s">
        <v>199</v>
      </c>
      <c r="C158" s="20" t="n">
        <v>550</v>
      </c>
      <c r="G158" s="14"/>
      <c r="H158" s="15"/>
      <c r="I158" s="16"/>
    </row>
    <row r="159" customFormat="false" ht="15" hidden="false" customHeight="false" outlineLevel="0" collapsed="false">
      <c r="A159" s="18" t="s">
        <v>194</v>
      </c>
      <c r="B159" s="19" t="s">
        <v>200</v>
      </c>
      <c r="C159" s="20" t="n">
        <v>425</v>
      </c>
      <c r="G159" s="14"/>
      <c r="H159" s="15"/>
      <c r="I159" s="16"/>
    </row>
    <row r="160" customFormat="false" ht="15" hidden="false" customHeight="false" outlineLevel="0" collapsed="false">
      <c r="A160" s="18" t="s">
        <v>194</v>
      </c>
      <c r="B160" s="19" t="s">
        <v>201</v>
      </c>
      <c r="C160" s="20" t="n">
        <v>432</v>
      </c>
      <c r="G160" s="14"/>
      <c r="H160" s="15"/>
      <c r="I160" s="16"/>
    </row>
    <row r="161" customFormat="false" ht="15" hidden="false" customHeight="false" outlineLevel="0" collapsed="false">
      <c r="A161" s="18" t="s">
        <v>194</v>
      </c>
      <c r="B161" s="19" t="s">
        <v>202</v>
      </c>
      <c r="C161" s="20" t="n">
        <v>407</v>
      </c>
      <c r="G161" s="14"/>
      <c r="H161" s="15"/>
      <c r="I161" s="16"/>
    </row>
    <row r="162" customFormat="false" ht="15" hidden="false" customHeight="false" outlineLevel="0" collapsed="false">
      <c r="A162" s="18" t="s">
        <v>203</v>
      </c>
      <c r="B162" s="19" t="s">
        <v>204</v>
      </c>
      <c r="C162" s="20" t="n">
        <v>481</v>
      </c>
      <c r="G162" s="14"/>
      <c r="H162" s="15"/>
      <c r="I162" s="16"/>
    </row>
    <row r="163" customFormat="false" ht="15" hidden="false" customHeight="false" outlineLevel="0" collapsed="false">
      <c r="A163" s="18" t="s">
        <v>203</v>
      </c>
      <c r="B163" s="19" t="s">
        <v>205</v>
      </c>
      <c r="C163" s="20" t="n">
        <v>427</v>
      </c>
      <c r="G163" s="14"/>
      <c r="H163" s="15"/>
      <c r="I163" s="16"/>
    </row>
    <row r="164" customFormat="false" ht="15" hidden="false" customHeight="false" outlineLevel="0" collapsed="false">
      <c r="A164" s="18" t="s">
        <v>203</v>
      </c>
      <c r="B164" s="19" t="s">
        <v>206</v>
      </c>
      <c r="C164" s="20" t="n">
        <v>510</v>
      </c>
      <c r="G164" s="14"/>
      <c r="H164" s="15"/>
      <c r="I164" s="16"/>
    </row>
    <row r="165" customFormat="false" ht="15" hidden="false" customHeight="false" outlineLevel="0" collapsed="false">
      <c r="A165" s="18" t="s">
        <v>203</v>
      </c>
      <c r="B165" s="19" t="s">
        <v>207</v>
      </c>
      <c r="C165" s="20" t="n">
        <v>438</v>
      </c>
      <c r="G165" s="14"/>
      <c r="H165" s="15"/>
      <c r="I165" s="16"/>
    </row>
    <row r="166" customFormat="false" ht="15" hidden="false" customHeight="false" outlineLevel="0" collapsed="false">
      <c r="A166" s="18" t="s">
        <v>203</v>
      </c>
      <c r="B166" s="19" t="s">
        <v>208</v>
      </c>
      <c r="C166" s="20" t="n">
        <v>460</v>
      </c>
      <c r="G166" s="14"/>
      <c r="H166" s="15"/>
      <c r="I166" s="16"/>
    </row>
    <row r="167" customFormat="false" ht="15" hidden="false" customHeight="false" outlineLevel="0" collapsed="false">
      <c r="A167" s="18" t="s">
        <v>203</v>
      </c>
      <c r="B167" s="19" t="s">
        <v>75</v>
      </c>
      <c r="C167" s="20" t="n">
        <v>481</v>
      </c>
      <c r="G167" s="14"/>
      <c r="H167" s="15"/>
      <c r="I167" s="16"/>
    </row>
    <row r="168" customFormat="false" ht="15" hidden="false" customHeight="false" outlineLevel="0" collapsed="false">
      <c r="A168" s="18" t="s">
        <v>203</v>
      </c>
      <c r="B168" s="19" t="s">
        <v>209</v>
      </c>
      <c r="C168" s="20" t="n">
        <v>486</v>
      </c>
      <c r="G168" s="14"/>
      <c r="H168" s="15"/>
      <c r="I168" s="16"/>
    </row>
    <row r="169" customFormat="false" ht="15" hidden="false" customHeight="false" outlineLevel="0" collapsed="false">
      <c r="A169" s="18" t="s">
        <v>203</v>
      </c>
      <c r="B169" s="19" t="s">
        <v>210</v>
      </c>
      <c r="C169" s="20" t="n">
        <v>413</v>
      </c>
      <c r="G169" s="14"/>
      <c r="H169" s="15"/>
      <c r="I169" s="16"/>
    </row>
    <row r="170" customFormat="false" ht="15" hidden="false" customHeight="false" outlineLevel="0" collapsed="false">
      <c r="A170" s="18" t="s">
        <v>203</v>
      </c>
      <c r="B170" s="19" t="s">
        <v>211</v>
      </c>
      <c r="C170" s="20" t="n">
        <v>508</v>
      </c>
      <c r="G170" s="14"/>
      <c r="H170" s="15"/>
      <c r="I170" s="16"/>
    </row>
    <row r="171" customFormat="false" ht="15" hidden="false" customHeight="false" outlineLevel="0" collapsed="false">
      <c r="A171" s="18" t="s">
        <v>203</v>
      </c>
      <c r="B171" s="19" t="s">
        <v>212</v>
      </c>
      <c r="C171" s="20" t="n">
        <v>402</v>
      </c>
      <c r="G171" s="14"/>
      <c r="H171" s="15"/>
      <c r="I171" s="16"/>
    </row>
    <row r="172" customFormat="false" ht="15" hidden="false" customHeight="false" outlineLevel="0" collapsed="false">
      <c r="A172" s="18" t="s">
        <v>203</v>
      </c>
      <c r="B172" s="19" t="s">
        <v>213</v>
      </c>
      <c r="C172" s="20" t="n">
        <v>562</v>
      </c>
      <c r="G172" s="14"/>
      <c r="H172" s="15"/>
      <c r="I172" s="16"/>
    </row>
    <row r="173" customFormat="false" ht="15" hidden="false" customHeight="false" outlineLevel="0" collapsed="false">
      <c r="A173" s="18" t="s">
        <v>203</v>
      </c>
      <c r="B173" s="19" t="s">
        <v>214</v>
      </c>
      <c r="C173" s="20" t="n">
        <v>267</v>
      </c>
      <c r="G173" s="14"/>
      <c r="H173" s="15"/>
      <c r="I173" s="16"/>
    </row>
    <row r="174" customFormat="false" ht="15" hidden="false" customHeight="false" outlineLevel="0" collapsed="false">
      <c r="A174" s="18" t="s">
        <v>203</v>
      </c>
      <c r="B174" s="19" t="s">
        <v>215</v>
      </c>
      <c r="C174" s="20" t="n">
        <v>475</v>
      </c>
      <c r="G174" s="14"/>
      <c r="H174" s="15"/>
      <c r="I174" s="16"/>
    </row>
    <row r="175" customFormat="false" ht="15" hidden="false" customHeight="false" outlineLevel="0" collapsed="false">
      <c r="A175" s="18" t="s">
        <v>203</v>
      </c>
      <c r="B175" s="19" t="s">
        <v>216</v>
      </c>
      <c r="C175" s="20" t="n">
        <v>425</v>
      </c>
      <c r="G175" s="14"/>
      <c r="H175" s="15"/>
      <c r="I175" s="16"/>
    </row>
    <row r="176" customFormat="false" ht="15" hidden="false" customHeight="false" outlineLevel="0" collapsed="false">
      <c r="A176" s="18" t="s">
        <v>203</v>
      </c>
      <c r="B176" s="19" t="s">
        <v>217</v>
      </c>
      <c r="C176" s="20" t="n">
        <v>429</v>
      </c>
      <c r="G176" s="14"/>
      <c r="H176" s="15"/>
      <c r="I176" s="16"/>
    </row>
    <row r="177" customFormat="false" ht="15" hidden="false" customHeight="false" outlineLevel="0" collapsed="false">
      <c r="A177" s="18" t="s">
        <v>218</v>
      </c>
      <c r="B177" s="19" t="s">
        <v>219</v>
      </c>
      <c r="C177" s="20" t="n">
        <v>386</v>
      </c>
      <c r="G177" s="14"/>
      <c r="H177" s="15"/>
      <c r="I177" s="16"/>
    </row>
    <row r="178" customFormat="false" ht="15" hidden="false" customHeight="false" outlineLevel="0" collapsed="false">
      <c r="A178" s="18" t="s">
        <v>220</v>
      </c>
      <c r="B178" s="19" t="s">
        <v>221</v>
      </c>
      <c r="C178" s="20" t="n">
        <v>552</v>
      </c>
      <c r="G178" s="14"/>
      <c r="H178" s="15"/>
      <c r="I178" s="16"/>
    </row>
    <row r="179" customFormat="false" ht="15" hidden="false" customHeight="false" outlineLevel="0" collapsed="false">
      <c r="A179" s="18" t="s">
        <v>222</v>
      </c>
      <c r="B179" s="21" t="s">
        <v>223</v>
      </c>
      <c r="C179" s="20" t="n">
        <v>561</v>
      </c>
      <c r="G179" s="14"/>
      <c r="H179" s="15"/>
      <c r="I179" s="16"/>
    </row>
    <row r="180" customFormat="false" ht="15" hidden="false" customHeight="false" outlineLevel="0" collapsed="false">
      <c r="A180" s="18" t="s">
        <v>222</v>
      </c>
      <c r="B180" s="21" t="s">
        <v>224</v>
      </c>
      <c r="C180" s="20" t="n">
        <v>502</v>
      </c>
      <c r="G180" s="14"/>
      <c r="H180" s="15"/>
      <c r="I180" s="16"/>
    </row>
    <row r="181" customFormat="false" ht="15" hidden="false" customHeight="false" outlineLevel="0" collapsed="false">
      <c r="A181" s="18" t="s">
        <v>225</v>
      </c>
      <c r="B181" s="21" t="s">
        <v>116</v>
      </c>
      <c r="C181" s="20" t="n">
        <v>554</v>
      </c>
      <c r="G181" s="14"/>
      <c r="H181" s="15"/>
      <c r="I181" s="16"/>
    </row>
    <row r="182" customFormat="false" ht="15" hidden="false" customHeight="false" outlineLevel="0" collapsed="false">
      <c r="A182" s="18" t="s">
        <v>226</v>
      </c>
      <c r="B182" s="21" t="s">
        <v>227</v>
      </c>
      <c r="C182" s="20" t="n">
        <v>428</v>
      </c>
      <c r="G182" s="14"/>
      <c r="H182" s="15"/>
      <c r="I182" s="16"/>
    </row>
    <row r="183" customFormat="false" ht="15" hidden="false" customHeight="false" outlineLevel="0" collapsed="false">
      <c r="A183" s="18" t="s">
        <v>226</v>
      </c>
      <c r="B183" s="21" t="s">
        <v>228</v>
      </c>
      <c r="C183" s="20" t="n">
        <v>447</v>
      </c>
      <c r="G183" s="14"/>
      <c r="H183" s="15"/>
      <c r="I183" s="16"/>
    </row>
    <row r="184" customFormat="false" ht="15" hidden="false" customHeight="false" outlineLevel="0" collapsed="false">
      <c r="A184" s="18" t="s">
        <v>226</v>
      </c>
      <c r="B184" s="21" t="s">
        <v>229</v>
      </c>
      <c r="C184" s="20" t="n">
        <v>447</v>
      </c>
      <c r="G184" s="14"/>
      <c r="H184" s="15"/>
      <c r="I184" s="16"/>
    </row>
    <row r="185" customFormat="false" ht="15" hidden="false" customHeight="false" outlineLevel="0" collapsed="false">
      <c r="A185" s="18" t="s">
        <v>226</v>
      </c>
      <c r="B185" s="21" t="s">
        <v>230</v>
      </c>
      <c r="C185" s="20" t="n">
        <v>566</v>
      </c>
      <c r="G185" s="14"/>
      <c r="H185" s="15"/>
      <c r="I185" s="16"/>
    </row>
    <row r="186" customFormat="false" ht="15" hidden="false" customHeight="false" outlineLevel="0" collapsed="false">
      <c r="A186" s="18" t="s">
        <v>231</v>
      </c>
      <c r="B186" s="21" t="s">
        <v>232</v>
      </c>
      <c r="C186" s="20" t="n">
        <v>438</v>
      </c>
      <c r="G186" s="14"/>
      <c r="H186" s="15"/>
      <c r="I186" s="16"/>
    </row>
    <row r="187" customFormat="false" ht="15" hidden="false" customHeight="false" outlineLevel="0" collapsed="false">
      <c r="A187" s="18" t="s">
        <v>231</v>
      </c>
      <c r="B187" s="21" t="s">
        <v>107</v>
      </c>
      <c r="C187" s="20" t="n">
        <v>346</v>
      </c>
      <c r="G187" s="14"/>
      <c r="H187" s="15"/>
      <c r="I187" s="16"/>
    </row>
    <row r="188" customFormat="false" ht="15" hidden="false" customHeight="false" outlineLevel="0" collapsed="false">
      <c r="A188" s="18" t="s">
        <v>231</v>
      </c>
      <c r="B188" s="21" t="s">
        <v>190</v>
      </c>
      <c r="C188" s="20" t="n">
        <v>555</v>
      </c>
      <c r="G188" s="14"/>
      <c r="H188" s="15"/>
      <c r="I188" s="16"/>
    </row>
    <row r="189" customFormat="false" ht="15" hidden="false" customHeight="false" outlineLevel="0" collapsed="false">
      <c r="A189" s="18"/>
      <c r="B189" s="20"/>
      <c r="C189" s="20"/>
      <c r="G189" s="14"/>
      <c r="H189" s="15"/>
      <c r="I189" s="16"/>
    </row>
    <row r="190" customFormat="false" ht="15" hidden="false" customHeight="false" outlineLevel="0" collapsed="false">
      <c r="A190" s="18" t="s">
        <v>231</v>
      </c>
      <c r="B190" s="21" t="s">
        <v>233</v>
      </c>
      <c r="C190" s="20" t="n">
        <v>508</v>
      </c>
      <c r="G190" s="14"/>
      <c r="H190" s="15"/>
      <c r="I190" s="16"/>
    </row>
    <row r="191" customFormat="false" ht="17.15" hidden="false" customHeight="false" outlineLevel="0" collapsed="false">
      <c r="A191" s="18" t="s">
        <v>234</v>
      </c>
      <c r="B191" s="21" t="s">
        <v>235</v>
      </c>
      <c r="C191" s="20" t="n">
        <v>462</v>
      </c>
      <c r="G191" s="14"/>
      <c r="H191" s="15"/>
      <c r="I191" s="16"/>
    </row>
    <row r="192" customFormat="false" ht="15" hidden="false" customHeight="false" outlineLevel="0" collapsed="false">
      <c r="A192" s="18" t="s">
        <v>236</v>
      </c>
      <c r="B192" s="21" t="s">
        <v>237</v>
      </c>
      <c r="C192" s="20" t="n">
        <v>348</v>
      </c>
      <c r="G192" s="14"/>
      <c r="H192" s="15"/>
      <c r="I192" s="16"/>
    </row>
    <row r="193" customFormat="false" ht="15" hidden="false" customHeight="false" outlineLevel="0" collapsed="false">
      <c r="A193" s="18" t="s">
        <v>236</v>
      </c>
      <c r="B193" s="21" t="s">
        <v>238</v>
      </c>
      <c r="C193" s="20" t="n">
        <v>537</v>
      </c>
      <c r="G193" s="14"/>
      <c r="H193" s="15"/>
      <c r="I193" s="16"/>
    </row>
    <row r="194" customFormat="false" ht="15" hidden="false" customHeight="false" outlineLevel="0" collapsed="false">
      <c r="A194" s="18" t="s">
        <v>236</v>
      </c>
      <c r="B194" s="21" t="s">
        <v>239</v>
      </c>
      <c r="C194" s="20" t="n">
        <v>506</v>
      </c>
      <c r="G194" s="14"/>
      <c r="H194" s="15"/>
      <c r="I194" s="16"/>
    </row>
    <row r="195" customFormat="false" ht="15" hidden="false" customHeight="false" outlineLevel="0" collapsed="false">
      <c r="A195" s="18" t="s">
        <v>236</v>
      </c>
      <c r="B195" s="21" t="s">
        <v>240</v>
      </c>
      <c r="C195" s="20" t="n">
        <v>449</v>
      </c>
      <c r="G195" s="14"/>
      <c r="H195" s="15"/>
      <c r="I195" s="16"/>
    </row>
    <row r="196" customFormat="false" ht="15" hidden="false" customHeight="false" outlineLevel="0" collapsed="false">
      <c r="A196" s="18" t="s">
        <v>241</v>
      </c>
      <c r="B196" s="21" t="s">
        <v>242</v>
      </c>
      <c r="C196" s="20" t="n">
        <v>437</v>
      </c>
      <c r="G196" s="14"/>
      <c r="H196" s="15"/>
      <c r="I196" s="16"/>
    </row>
    <row r="197" customFormat="false" ht="15" hidden="false" customHeight="false" outlineLevel="0" collapsed="false">
      <c r="A197" s="18" t="s">
        <v>241</v>
      </c>
      <c r="B197" s="21" t="s">
        <v>243</v>
      </c>
      <c r="C197" s="20" t="n">
        <v>337</v>
      </c>
      <c r="G197" s="14"/>
      <c r="H197" s="15"/>
      <c r="I197" s="16"/>
    </row>
    <row r="198" customFormat="false" ht="15" hidden="false" customHeight="false" outlineLevel="0" collapsed="false">
      <c r="A198" s="18" t="s">
        <v>241</v>
      </c>
      <c r="B198" s="21" t="s">
        <v>244</v>
      </c>
      <c r="C198" s="20" t="n">
        <v>456</v>
      </c>
      <c r="G198" s="14"/>
      <c r="H198" s="15"/>
      <c r="I198" s="16"/>
    </row>
    <row r="199" customFormat="false" ht="15" hidden="false" customHeight="false" outlineLevel="0" collapsed="false">
      <c r="A199" s="18" t="s">
        <v>241</v>
      </c>
      <c r="B199" s="21" t="s">
        <v>245</v>
      </c>
      <c r="C199" s="20" t="n">
        <v>453</v>
      </c>
      <c r="G199" s="14"/>
      <c r="H199" s="15"/>
      <c r="I199" s="16"/>
    </row>
    <row r="200" customFormat="false" ht="15" hidden="false" customHeight="false" outlineLevel="0" collapsed="false">
      <c r="A200" s="18" t="s">
        <v>241</v>
      </c>
      <c r="B200" s="21" t="s">
        <v>246</v>
      </c>
      <c r="C200" s="20" t="n">
        <v>467</v>
      </c>
      <c r="G200" s="14"/>
      <c r="H200" s="15"/>
      <c r="I200" s="16"/>
    </row>
    <row r="201" customFormat="false" ht="15" hidden="false" customHeight="false" outlineLevel="0" collapsed="false">
      <c r="A201" s="18" t="s">
        <v>241</v>
      </c>
      <c r="B201" s="21" t="s">
        <v>247</v>
      </c>
      <c r="C201" s="20" t="n">
        <v>450</v>
      </c>
      <c r="G201" s="14"/>
      <c r="H201" s="15"/>
      <c r="I201" s="16"/>
    </row>
    <row r="202" customFormat="false" ht="15" hidden="false" customHeight="false" outlineLevel="0" collapsed="false">
      <c r="A202" s="18" t="s">
        <v>241</v>
      </c>
      <c r="B202" s="21" t="s">
        <v>248</v>
      </c>
      <c r="C202" s="20" t="n">
        <v>427</v>
      </c>
      <c r="G202" s="14"/>
      <c r="H202" s="15"/>
      <c r="I202" s="16"/>
    </row>
    <row r="203" customFormat="false" ht="15" hidden="false" customHeight="false" outlineLevel="0" collapsed="false">
      <c r="A203" s="18" t="s">
        <v>241</v>
      </c>
      <c r="B203" s="21" t="s">
        <v>248</v>
      </c>
      <c r="C203" s="20" t="n">
        <v>465</v>
      </c>
      <c r="G203" s="14"/>
      <c r="H203" s="15"/>
      <c r="I203" s="16"/>
    </row>
    <row r="204" customFormat="false" ht="15" hidden="false" customHeight="false" outlineLevel="0" collapsed="false">
      <c r="A204" s="18" t="s">
        <v>241</v>
      </c>
      <c r="B204" s="21" t="s">
        <v>249</v>
      </c>
      <c r="C204" s="20" t="n">
        <v>365</v>
      </c>
      <c r="G204" s="14"/>
      <c r="H204" s="15"/>
      <c r="I204" s="16"/>
    </row>
    <row r="205" customFormat="false" ht="15" hidden="false" customHeight="false" outlineLevel="0" collapsed="false">
      <c r="A205" s="18" t="s">
        <v>241</v>
      </c>
      <c r="B205" s="21" t="s">
        <v>250</v>
      </c>
      <c r="C205" s="20" t="n">
        <v>433</v>
      </c>
      <c r="G205" s="14"/>
      <c r="H205" s="15"/>
      <c r="I205" s="16"/>
    </row>
    <row r="206" customFormat="false" ht="15" hidden="false" customHeight="false" outlineLevel="0" collapsed="false">
      <c r="A206" s="18" t="s">
        <v>251</v>
      </c>
      <c r="B206" s="21" t="s">
        <v>252</v>
      </c>
      <c r="C206" s="20" t="n">
        <v>337</v>
      </c>
      <c r="G206" s="14"/>
      <c r="H206" s="15"/>
      <c r="I206" s="16"/>
    </row>
    <row r="207" customFormat="false" ht="15" hidden="false" customHeight="false" outlineLevel="0" collapsed="false">
      <c r="A207" s="18" t="s">
        <v>253</v>
      </c>
      <c r="B207" s="21" t="s">
        <v>254</v>
      </c>
      <c r="C207" s="20" t="n">
        <v>397</v>
      </c>
      <c r="G207" s="14"/>
      <c r="H207" s="15"/>
      <c r="I207" s="16"/>
    </row>
    <row r="208" customFormat="false" ht="15" hidden="false" customHeight="false" outlineLevel="0" collapsed="false">
      <c r="A208" s="18" t="s">
        <v>253</v>
      </c>
      <c r="B208" s="21" t="s">
        <v>255</v>
      </c>
      <c r="C208" s="20" t="n">
        <v>369</v>
      </c>
      <c r="G208" s="14"/>
      <c r="H208" s="15"/>
      <c r="I208" s="16"/>
    </row>
    <row r="209" customFormat="false" ht="15" hidden="false" customHeight="false" outlineLevel="0" collapsed="false">
      <c r="A209" s="18" t="s">
        <v>256</v>
      </c>
      <c r="B209" s="21" t="s">
        <v>257</v>
      </c>
      <c r="C209" s="20" t="n">
        <v>350</v>
      </c>
      <c r="G209" s="14"/>
      <c r="H209" s="15"/>
      <c r="I209" s="16"/>
    </row>
    <row r="210" customFormat="false" ht="15" hidden="false" customHeight="false" outlineLevel="0" collapsed="false">
      <c r="A210" s="18" t="s">
        <v>52</v>
      </c>
      <c r="B210" s="21" t="s">
        <v>258</v>
      </c>
      <c r="C210" s="20" t="n">
        <v>426</v>
      </c>
      <c r="G210" s="14"/>
      <c r="H210" s="15"/>
      <c r="I210" s="16"/>
    </row>
    <row r="211" customFormat="false" ht="15" hidden="false" customHeight="false" outlineLevel="0" collapsed="false">
      <c r="A211" s="18" t="s">
        <v>52</v>
      </c>
      <c r="B211" s="21" t="s">
        <v>259</v>
      </c>
      <c r="C211" s="20" t="n">
        <v>475</v>
      </c>
      <c r="G211" s="14"/>
      <c r="H211" s="15"/>
      <c r="I211" s="16"/>
    </row>
    <row r="212" customFormat="false" ht="15" hidden="false" customHeight="false" outlineLevel="0" collapsed="false">
      <c r="A212" s="18" t="s">
        <v>52</v>
      </c>
      <c r="B212" s="21" t="s">
        <v>260</v>
      </c>
      <c r="C212" s="20" t="n">
        <v>708</v>
      </c>
      <c r="G212" s="14"/>
      <c r="H212" s="15"/>
      <c r="I212" s="16"/>
    </row>
    <row r="213" customFormat="false" ht="15" hidden="false" customHeight="false" outlineLevel="0" collapsed="false">
      <c r="A213" s="18" t="s">
        <v>52</v>
      </c>
      <c r="B213" s="21" t="s">
        <v>261</v>
      </c>
      <c r="C213" s="20" t="n">
        <v>375</v>
      </c>
      <c r="G213" s="14"/>
      <c r="H213" s="15"/>
      <c r="I213" s="16"/>
    </row>
    <row r="214" customFormat="false" ht="15" hidden="false" customHeight="false" outlineLevel="0" collapsed="false">
      <c r="A214" s="18" t="s">
        <v>52</v>
      </c>
      <c r="B214" s="21" t="s">
        <v>262</v>
      </c>
      <c r="C214" s="20" t="n">
        <v>372</v>
      </c>
      <c r="G214" s="14"/>
      <c r="H214" s="15"/>
      <c r="I214" s="16"/>
    </row>
    <row r="215" customFormat="false" ht="15" hidden="false" customHeight="false" outlineLevel="0" collapsed="false">
      <c r="A215" s="18" t="s">
        <v>52</v>
      </c>
      <c r="B215" s="21" t="s">
        <v>263</v>
      </c>
      <c r="C215" s="20" t="n">
        <v>570</v>
      </c>
      <c r="G215" s="14"/>
      <c r="H215" s="15"/>
      <c r="I215" s="16"/>
    </row>
    <row r="216" customFormat="false" ht="15" hidden="false" customHeight="false" outlineLevel="0" collapsed="false">
      <c r="A216" s="18" t="s">
        <v>52</v>
      </c>
      <c r="B216" s="21" t="s">
        <v>107</v>
      </c>
      <c r="C216" s="20" t="n">
        <v>311</v>
      </c>
      <c r="G216" s="14"/>
      <c r="H216" s="15"/>
      <c r="I216" s="16"/>
    </row>
    <row r="217" customFormat="false" ht="17.15" hidden="false" customHeight="false" outlineLevel="0" collapsed="false">
      <c r="A217" s="18" t="s">
        <v>72</v>
      </c>
      <c r="B217" s="20" t="s">
        <v>264</v>
      </c>
      <c r="C217" s="20" t="n">
        <v>324</v>
      </c>
      <c r="G217" s="14"/>
      <c r="H217" s="15"/>
      <c r="I217" s="16"/>
    </row>
    <row r="218" customFormat="false" ht="15" hidden="false" customHeight="false" outlineLevel="0" collapsed="false">
      <c r="A218" s="18" t="s">
        <v>265</v>
      </c>
      <c r="B218" s="21" t="s">
        <v>42</v>
      </c>
      <c r="C218" s="20" t="n">
        <v>400</v>
      </c>
      <c r="G218" s="14"/>
      <c r="H218" s="15"/>
      <c r="I218" s="16"/>
    </row>
    <row r="219" customFormat="false" ht="15" hidden="false" customHeight="false" outlineLevel="0" collapsed="false">
      <c r="A219" s="22" t="s">
        <v>128</v>
      </c>
      <c r="B219" s="21" t="s">
        <v>42</v>
      </c>
      <c r="C219" s="20" t="n">
        <v>342</v>
      </c>
      <c r="G219" s="14"/>
      <c r="H219" s="15"/>
      <c r="I219" s="16"/>
    </row>
    <row r="220" customFormat="false" ht="15" hidden="false" customHeight="false" outlineLevel="0" collapsed="false">
      <c r="A220" s="22" t="s">
        <v>128</v>
      </c>
      <c r="B220" s="21" t="s">
        <v>266</v>
      </c>
      <c r="C220" s="20" t="n">
        <v>352</v>
      </c>
      <c r="G220" s="14"/>
      <c r="H220" s="15"/>
      <c r="I220" s="16"/>
    </row>
    <row r="221" customFormat="false" ht="15" hidden="false" customHeight="false" outlineLevel="0" collapsed="false">
      <c r="A221" s="18" t="s">
        <v>267</v>
      </c>
      <c r="B221" s="21" t="s">
        <v>242</v>
      </c>
      <c r="C221" s="20" t="n">
        <v>453</v>
      </c>
      <c r="G221" s="14"/>
      <c r="H221" s="15"/>
      <c r="I221" s="16"/>
    </row>
    <row r="222" customFormat="false" ht="15" hidden="false" customHeight="false" outlineLevel="0" collapsed="false">
      <c r="A222" s="18" t="s">
        <v>268</v>
      </c>
      <c r="B222" s="21" t="s">
        <v>269</v>
      </c>
      <c r="C222" s="20" t="n">
        <v>383</v>
      </c>
      <c r="G222" s="14"/>
      <c r="H222" s="15"/>
      <c r="I222" s="16"/>
    </row>
    <row r="223" customFormat="false" ht="15" hidden="false" customHeight="false" outlineLevel="0" collapsed="false">
      <c r="A223" s="18" t="s">
        <v>270</v>
      </c>
      <c r="B223" s="21" t="s">
        <v>271</v>
      </c>
      <c r="C223" s="20" t="n">
        <v>382</v>
      </c>
      <c r="G223" s="14"/>
      <c r="H223" s="15"/>
      <c r="I223" s="16"/>
    </row>
    <row r="224" customFormat="false" ht="15" hidden="false" customHeight="false" outlineLevel="0" collapsed="false">
      <c r="A224" s="18" t="s">
        <v>231</v>
      </c>
      <c r="B224" s="21" t="s">
        <v>113</v>
      </c>
      <c r="C224" s="20" t="n">
        <v>421</v>
      </c>
      <c r="G224" s="14"/>
      <c r="H224" s="15"/>
      <c r="I224" s="16"/>
    </row>
    <row r="225" customFormat="false" ht="15" hidden="false" customHeight="false" outlineLevel="0" collapsed="false">
      <c r="A225" s="18" t="s">
        <v>180</v>
      </c>
      <c r="B225" s="21" t="s">
        <v>272</v>
      </c>
      <c r="C225" s="20" t="n">
        <v>464</v>
      </c>
      <c r="G225" s="14"/>
      <c r="H225" s="15"/>
      <c r="I225" s="16"/>
    </row>
    <row r="226" customFormat="false" ht="15" hidden="false" customHeight="false" outlineLevel="0" collapsed="false">
      <c r="A226" s="18" t="s">
        <v>273</v>
      </c>
      <c r="B226" s="21" t="s">
        <v>274</v>
      </c>
      <c r="C226" s="20" t="n">
        <v>513</v>
      </c>
      <c r="G226" s="14"/>
      <c r="H226" s="15"/>
      <c r="I226" s="16"/>
    </row>
    <row r="227" customFormat="false" ht="15" hidden="false" customHeight="false" outlineLevel="0" collapsed="false">
      <c r="A227" s="18" t="s">
        <v>273</v>
      </c>
      <c r="B227" s="21" t="s">
        <v>107</v>
      </c>
      <c r="C227" s="20" t="n">
        <v>430</v>
      </c>
      <c r="G227" s="14"/>
      <c r="H227" s="15"/>
      <c r="I227" s="16"/>
    </row>
    <row r="228" customFormat="false" ht="15" hidden="false" customHeight="false" outlineLevel="0" collapsed="false">
      <c r="A228" s="18" t="s">
        <v>275</v>
      </c>
      <c r="B228" s="21" t="s">
        <v>71</v>
      </c>
      <c r="C228" s="20" t="n">
        <v>532</v>
      </c>
      <c r="G228" s="14"/>
      <c r="H228" s="15"/>
      <c r="I228" s="16"/>
    </row>
    <row r="229" customFormat="false" ht="15" hidden="false" customHeight="false" outlineLevel="0" collapsed="false">
      <c r="A229" s="18" t="s">
        <v>276</v>
      </c>
      <c r="B229" s="21" t="s">
        <v>269</v>
      </c>
      <c r="C229" s="20" t="n">
        <v>513</v>
      </c>
      <c r="G229" s="14"/>
      <c r="H229" s="15"/>
      <c r="I229" s="16"/>
    </row>
    <row r="230" customFormat="false" ht="15" hidden="false" customHeight="false" outlineLevel="0" collapsed="false">
      <c r="A230" s="18" t="s">
        <v>56</v>
      </c>
      <c r="B230" s="21" t="s">
        <v>277</v>
      </c>
      <c r="C230" s="20" t="n">
        <v>519</v>
      </c>
      <c r="G230" s="14"/>
      <c r="H230" s="15"/>
      <c r="I230" s="16"/>
    </row>
    <row r="231" customFormat="false" ht="15" hidden="false" customHeight="false" outlineLevel="0" collapsed="false">
      <c r="A231" s="18" t="s">
        <v>56</v>
      </c>
      <c r="B231" s="21" t="s">
        <v>164</v>
      </c>
      <c r="C231" s="20" t="n">
        <v>202</v>
      </c>
      <c r="G231" s="14"/>
      <c r="H231" s="15"/>
      <c r="I231" s="16"/>
    </row>
    <row r="232" customFormat="false" ht="15" hidden="false" customHeight="false" outlineLevel="0" collapsed="false">
      <c r="A232" s="18" t="s">
        <v>278</v>
      </c>
      <c r="B232" s="21" t="s">
        <v>279</v>
      </c>
      <c r="C232" s="20" t="n">
        <v>398</v>
      </c>
      <c r="G232" s="14"/>
      <c r="H232" s="15"/>
      <c r="I232" s="16"/>
    </row>
    <row r="233" customFormat="false" ht="15" hidden="false" customHeight="false" outlineLevel="0" collapsed="false">
      <c r="A233" s="18" t="s">
        <v>256</v>
      </c>
      <c r="B233" s="21" t="s">
        <v>107</v>
      </c>
      <c r="C233" s="20" t="n">
        <v>394</v>
      </c>
      <c r="G233" s="14"/>
      <c r="H233" s="15"/>
      <c r="I233" s="16"/>
    </row>
    <row r="234" customFormat="false" ht="15" hidden="false" customHeight="false" outlineLevel="0" collapsed="false">
      <c r="A234" s="18" t="s">
        <v>256</v>
      </c>
      <c r="B234" s="21" t="s">
        <v>53</v>
      </c>
      <c r="C234" s="20" t="n">
        <v>482</v>
      </c>
      <c r="G234" s="14"/>
      <c r="H234" s="15"/>
      <c r="I234" s="16"/>
    </row>
    <row r="235" customFormat="false" ht="15" hidden="false" customHeight="false" outlineLevel="0" collapsed="false">
      <c r="A235" s="18" t="s">
        <v>280</v>
      </c>
      <c r="B235" s="21" t="s">
        <v>281</v>
      </c>
      <c r="C235" s="20" t="n">
        <v>445</v>
      </c>
      <c r="G235" s="14"/>
      <c r="H235" s="15"/>
      <c r="I235" s="16"/>
    </row>
    <row r="236" customFormat="false" ht="15" hidden="false" customHeight="false" outlineLevel="0" collapsed="false">
      <c r="A236" s="18" t="s">
        <v>256</v>
      </c>
      <c r="B236" s="21" t="s">
        <v>282</v>
      </c>
      <c r="C236" s="20" t="n">
        <v>509</v>
      </c>
      <c r="G236" s="14"/>
      <c r="H236" s="15"/>
      <c r="I236" s="16"/>
    </row>
    <row r="237" customFormat="false" ht="17.15" hidden="false" customHeight="false" outlineLevel="0" collapsed="false">
      <c r="A237" s="18" t="s">
        <v>256</v>
      </c>
      <c r="B237" s="20" t="s">
        <v>264</v>
      </c>
      <c r="C237" s="20" t="n">
        <v>302</v>
      </c>
      <c r="G237" s="14"/>
      <c r="H237" s="15"/>
      <c r="I237" s="16"/>
    </row>
    <row r="238" customFormat="false" ht="15" hidden="false" customHeight="false" outlineLevel="0" collapsed="false">
      <c r="A238" s="18" t="s">
        <v>256</v>
      </c>
      <c r="B238" s="21" t="s">
        <v>283</v>
      </c>
      <c r="C238" s="20" t="n">
        <v>349</v>
      </c>
      <c r="G238" s="14"/>
      <c r="H238" s="15"/>
      <c r="I238" s="16"/>
    </row>
    <row r="239" customFormat="false" ht="15" hidden="false" customHeight="false" outlineLevel="0" collapsed="false">
      <c r="A239" s="18" t="s">
        <v>256</v>
      </c>
      <c r="B239" s="21" t="s">
        <v>164</v>
      </c>
      <c r="C239" s="20" t="n">
        <v>220</v>
      </c>
      <c r="G239" s="14"/>
      <c r="H239" s="15"/>
      <c r="I239" s="16"/>
    </row>
    <row r="240" customFormat="false" ht="15" hidden="false" customHeight="false" outlineLevel="0" collapsed="false">
      <c r="A240" s="18" t="s">
        <v>284</v>
      </c>
      <c r="B240" s="21" t="s">
        <v>164</v>
      </c>
      <c r="C240" s="20" t="n">
        <v>213</v>
      </c>
      <c r="G240" s="14"/>
      <c r="H240" s="15"/>
      <c r="I240" s="16"/>
    </row>
    <row r="241" customFormat="false" ht="15" hidden="false" customHeight="false" outlineLevel="0" collapsed="false">
      <c r="A241" s="18" t="s">
        <v>285</v>
      </c>
      <c r="B241" s="21" t="s">
        <v>286</v>
      </c>
      <c r="C241" s="20" t="n">
        <v>651</v>
      </c>
      <c r="G241" s="14"/>
      <c r="H241" s="15"/>
      <c r="I241" s="16"/>
    </row>
    <row r="242" customFormat="false" ht="15" hidden="false" customHeight="false" outlineLevel="0" collapsed="false">
      <c r="A242" s="18" t="s">
        <v>285</v>
      </c>
      <c r="B242" s="21" t="s">
        <v>269</v>
      </c>
      <c r="C242" s="20" t="n">
        <v>521</v>
      </c>
      <c r="G242" s="14"/>
      <c r="H242" s="15"/>
      <c r="I242" s="16"/>
    </row>
    <row r="243" customFormat="false" ht="15" hidden="false" customHeight="false" outlineLevel="0" collapsed="false">
      <c r="A243" s="18" t="s">
        <v>231</v>
      </c>
      <c r="B243" s="21" t="s">
        <v>53</v>
      </c>
      <c r="C243" s="20" t="n">
        <v>502</v>
      </c>
      <c r="G243" s="14"/>
      <c r="H243" s="15"/>
      <c r="I243" s="16"/>
    </row>
    <row r="244" customFormat="false" ht="15" hidden="false" customHeight="false" outlineLevel="0" collapsed="false">
      <c r="A244" s="18" t="s">
        <v>231</v>
      </c>
      <c r="B244" s="21" t="s">
        <v>190</v>
      </c>
      <c r="C244" s="20" t="n">
        <v>517</v>
      </c>
      <c r="G244" s="23"/>
      <c r="H244" s="24"/>
      <c r="I244" s="25"/>
    </row>
    <row r="245" customFormat="false" ht="15" hidden="false" customHeight="false" outlineLevel="0" collapsed="false">
      <c r="A245" s="18" t="s">
        <v>287</v>
      </c>
      <c r="B245" s="21" t="s">
        <v>288</v>
      </c>
      <c r="C245" s="20" t="n">
        <v>418</v>
      </c>
    </row>
    <row r="246" customFormat="false" ht="15" hidden="false" customHeight="false" outlineLevel="0" collapsed="false">
      <c r="A246" s="18" t="s">
        <v>241</v>
      </c>
      <c r="B246" s="21" t="s">
        <v>269</v>
      </c>
      <c r="C246" s="20" t="n">
        <v>514</v>
      </c>
    </row>
    <row r="247" customFormat="false" ht="15" hidden="false" customHeight="false" outlineLevel="0" collapsed="false">
      <c r="A247" s="18" t="s">
        <v>192</v>
      </c>
      <c r="B247" s="21" t="s">
        <v>289</v>
      </c>
      <c r="C247" s="20" t="n">
        <v>411</v>
      </c>
    </row>
    <row r="248" customFormat="false" ht="15" hidden="false" customHeight="false" outlineLevel="0" collapsed="false">
      <c r="A248" s="18" t="s">
        <v>241</v>
      </c>
      <c r="B248" s="21" t="s">
        <v>290</v>
      </c>
      <c r="C248" s="20" t="n">
        <v>432</v>
      </c>
    </row>
    <row r="249" customFormat="false" ht="15" hidden="false" customHeight="false" outlineLevel="0" collapsed="false">
      <c r="A249" s="18" t="s">
        <v>52</v>
      </c>
      <c r="B249" s="21" t="s">
        <v>291</v>
      </c>
      <c r="C249" s="20" t="n">
        <v>387</v>
      </c>
    </row>
    <row r="250" customFormat="false" ht="15" hidden="false" customHeight="false" outlineLevel="0" collapsed="false">
      <c r="A250" s="18" t="s">
        <v>43</v>
      </c>
      <c r="B250" s="21" t="s">
        <v>292</v>
      </c>
      <c r="C250" s="20" t="n">
        <v>267</v>
      </c>
    </row>
    <row r="251" customFormat="false" ht="15" hidden="false" customHeight="false" outlineLevel="0" collapsed="false">
      <c r="A251" s="18" t="s">
        <v>293</v>
      </c>
      <c r="B251" s="21" t="s">
        <v>294</v>
      </c>
      <c r="C251" s="20" t="n">
        <v>749</v>
      </c>
    </row>
    <row r="252" customFormat="false" ht="15" hidden="false" customHeight="false" outlineLevel="0" collapsed="false">
      <c r="A252" s="18" t="s">
        <v>295</v>
      </c>
      <c r="B252" s="21" t="s">
        <v>289</v>
      </c>
      <c r="C252" s="20" t="n">
        <v>375</v>
      </c>
    </row>
    <row r="253" customFormat="false" ht="15" hidden="false" customHeight="false" outlineLevel="0" collapsed="false">
      <c r="A253" s="18" t="s">
        <v>159</v>
      </c>
      <c r="B253" s="21" t="s">
        <v>190</v>
      </c>
      <c r="C253" s="20" t="n">
        <v>574</v>
      </c>
    </row>
    <row r="254" customFormat="false" ht="15" hidden="false" customHeight="false" outlineLevel="0" collapsed="false">
      <c r="A254" s="18" t="s">
        <v>114</v>
      </c>
      <c r="B254" s="21" t="s">
        <v>296</v>
      </c>
      <c r="C254" s="20" t="n">
        <v>574</v>
      </c>
    </row>
    <row r="255" customFormat="false" ht="15" hidden="false" customHeight="false" outlineLevel="0" collapsed="false">
      <c r="A255" s="18" t="s">
        <v>297</v>
      </c>
      <c r="B255" s="21" t="s">
        <v>298</v>
      </c>
      <c r="C255" s="20" t="n">
        <v>382</v>
      </c>
    </row>
    <row r="256" customFormat="false" ht="15" hidden="false" customHeight="false" outlineLevel="0" collapsed="false">
      <c r="A256" s="18" t="s">
        <v>285</v>
      </c>
      <c r="B256" s="21" t="s">
        <v>257</v>
      </c>
      <c r="C256" s="20" t="n">
        <v>386</v>
      </c>
    </row>
    <row r="257" customFormat="false" ht="15" hidden="false" customHeight="false" outlineLevel="0" collapsed="false">
      <c r="A257" s="18" t="s">
        <v>17</v>
      </c>
      <c r="B257" s="21" t="s">
        <v>299</v>
      </c>
      <c r="C257" s="20" t="n">
        <v>365</v>
      </c>
    </row>
    <row r="258" customFormat="false" ht="15" hidden="false" customHeight="false" outlineLevel="0" collapsed="false">
      <c r="A258" s="18" t="s">
        <v>182</v>
      </c>
      <c r="B258" s="21" t="s">
        <v>190</v>
      </c>
      <c r="C258" s="20" t="n">
        <v>533</v>
      </c>
    </row>
    <row r="259" customFormat="false" ht="15" hidden="false" customHeight="false" outlineLevel="0" collapsed="false">
      <c r="A259" s="18" t="s">
        <v>159</v>
      </c>
      <c r="B259" s="21" t="s">
        <v>179</v>
      </c>
      <c r="C259" s="20" t="n">
        <v>357</v>
      </c>
    </row>
    <row r="260" customFormat="false" ht="15" hidden="false" customHeight="false" outlineLevel="0" collapsed="false">
      <c r="A260" s="18" t="s">
        <v>182</v>
      </c>
      <c r="B260" s="21" t="s">
        <v>263</v>
      </c>
      <c r="C260" s="20" t="n">
        <v>592</v>
      </c>
    </row>
    <row r="261" customFormat="false" ht="15" hidden="false" customHeight="false" outlineLevel="0" collapsed="false">
      <c r="A261" s="18" t="s">
        <v>180</v>
      </c>
      <c r="B261" s="21" t="s">
        <v>300</v>
      </c>
      <c r="C261" s="20" t="n">
        <v>427</v>
      </c>
    </row>
    <row r="262" customFormat="false" ht="15" hidden="false" customHeight="false" outlineLevel="0" collapsed="false">
      <c r="A262" s="18" t="s">
        <v>143</v>
      </c>
      <c r="B262" s="21" t="s">
        <v>301</v>
      </c>
      <c r="C262" s="20" t="n">
        <v>427</v>
      </c>
    </row>
    <row r="263" customFormat="false" ht="15" hidden="false" customHeight="false" outlineLevel="0" collapsed="false">
      <c r="A263" s="18" t="s">
        <v>241</v>
      </c>
      <c r="B263" s="21" t="s">
        <v>302</v>
      </c>
      <c r="C263" s="20" t="n">
        <v>303</v>
      </c>
    </row>
    <row r="264" customFormat="false" ht="15" hidden="false" customHeight="false" outlineLevel="0" collapsed="false">
      <c r="A264" s="18" t="s">
        <v>91</v>
      </c>
      <c r="B264" s="21" t="s">
        <v>303</v>
      </c>
      <c r="C264" s="20" t="n">
        <v>428</v>
      </c>
    </row>
    <row r="265" customFormat="false" ht="15" hidden="false" customHeight="false" outlineLevel="0" collapsed="false">
      <c r="A265" s="18" t="s">
        <v>23</v>
      </c>
      <c r="B265" s="21" t="s">
        <v>304</v>
      </c>
      <c r="C265" s="20" t="n">
        <v>426</v>
      </c>
    </row>
    <row r="266" customFormat="false" ht="15" hidden="false" customHeight="false" outlineLevel="0" collapsed="false">
      <c r="A266" s="18" t="s">
        <v>305</v>
      </c>
      <c r="B266" s="21" t="s">
        <v>306</v>
      </c>
      <c r="C266" s="20" t="n">
        <v>693</v>
      </c>
    </row>
    <row r="267" customFormat="false" ht="15" hidden="false" customHeight="false" outlineLevel="0" collapsed="false">
      <c r="A267" s="18" t="s">
        <v>159</v>
      </c>
      <c r="B267" s="21" t="s">
        <v>307</v>
      </c>
      <c r="C267" s="20" t="n">
        <v>464</v>
      </c>
    </row>
    <row r="268" customFormat="false" ht="15" hidden="false" customHeight="false" outlineLevel="0" collapsed="false">
      <c r="A268" s="18" t="s">
        <v>23</v>
      </c>
      <c r="B268" s="21" t="s">
        <v>308</v>
      </c>
      <c r="C268" s="20" t="n">
        <v>395</v>
      </c>
    </row>
    <row r="269" customFormat="false" ht="15" hidden="false" customHeight="false" outlineLevel="0" collapsed="false">
      <c r="A269" s="18" t="s">
        <v>23</v>
      </c>
      <c r="B269" s="21" t="s">
        <v>309</v>
      </c>
      <c r="C269" s="20" t="n">
        <v>438</v>
      </c>
    </row>
    <row r="270" customFormat="false" ht="15" hidden="false" customHeight="false" outlineLevel="0" collapsed="false">
      <c r="A270" s="18" t="s">
        <v>62</v>
      </c>
      <c r="B270" s="21" t="s">
        <v>310</v>
      </c>
      <c r="C270" s="20" t="n">
        <v>365</v>
      </c>
    </row>
    <row r="271" customFormat="false" ht="15" hidden="false" customHeight="false" outlineLevel="0" collapsed="false">
      <c r="A271" s="18" t="s">
        <v>311</v>
      </c>
      <c r="B271" s="21" t="s">
        <v>312</v>
      </c>
      <c r="C271" s="20" t="n">
        <v>787</v>
      </c>
    </row>
    <row r="272" customFormat="false" ht="15" hidden="false" customHeight="false" outlineLevel="0" collapsed="false">
      <c r="A272" s="18" t="s">
        <v>23</v>
      </c>
      <c r="B272" s="21" t="s">
        <v>313</v>
      </c>
      <c r="C272" s="20" t="n">
        <v>562</v>
      </c>
    </row>
    <row r="273" customFormat="false" ht="15" hidden="false" customHeight="false" outlineLevel="0" collapsed="false">
      <c r="A273" s="18" t="s">
        <v>100</v>
      </c>
      <c r="B273" s="21" t="s">
        <v>314</v>
      </c>
      <c r="C273" s="20" t="n">
        <v>134</v>
      </c>
    </row>
    <row r="274" customFormat="false" ht="15" hidden="false" customHeight="false" outlineLevel="0" collapsed="false">
      <c r="A274" s="18" t="s">
        <v>203</v>
      </c>
      <c r="B274" s="21" t="s">
        <v>315</v>
      </c>
      <c r="C274" s="20" t="n">
        <v>430</v>
      </c>
    </row>
    <row r="275" customFormat="false" ht="15" hidden="false" customHeight="false" outlineLevel="0" collapsed="false">
      <c r="A275" s="18" t="s">
        <v>159</v>
      </c>
      <c r="B275" s="21" t="s">
        <v>316</v>
      </c>
      <c r="C275" s="20" t="n">
        <v>459</v>
      </c>
    </row>
    <row r="276" customFormat="false" ht="15" hidden="false" customHeight="false" outlineLevel="0" collapsed="false">
      <c r="A276" s="18" t="s">
        <v>251</v>
      </c>
      <c r="B276" s="21" t="s">
        <v>317</v>
      </c>
      <c r="C276" s="20" t="n">
        <v>462</v>
      </c>
    </row>
    <row r="277" customFormat="false" ht="15" hidden="false" customHeight="false" outlineLevel="0" collapsed="false">
      <c r="A277" s="18" t="s">
        <v>318</v>
      </c>
      <c r="B277" s="21" t="s">
        <v>319</v>
      </c>
      <c r="C277" s="20" t="n">
        <v>518</v>
      </c>
    </row>
    <row r="278" customFormat="false" ht="15" hidden="false" customHeight="false" outlineLevel="0" collapsed="false">
      <c r="A278" s="18" t="s">
        <v>320</v>
      </c>
      <c r="B278" s="21" t="s">
        <v>321</v>
      </c>
      <c r="C278" s="20" t="n">
        <v>363</v>
      </c>
    </row>
    <row r="279" customFormat="false" ht="15" hidden="false" customHeight="false" outlineLevel="0" collapsed="false">
      <c r="A279" s="18" t="s">
        <v>322</v>
      </c>
      <c r="B279" s="21" t="s">
        <v>323</v>
      </c>
      <c r="C279" s="20" t="n">
        <v>563</v>
      </c>
    </row>
    <row r="280" customFormat="false" ht="15" hidden="false" customHeight="false" outlineLevel="0" collapsed="false">
      <c r="A280" s="18" t="s">
        <v>128</v>
      </c>
      <c r="B280" s="21" t="s">
        <v>324</v>
      </c>
      <c r="C280" s="20" t="n">
        <v>819</v>
      </c>
    </row>
    <row r="281" customFormat="false" ht="15" hidden="false" customHeight="false" outlineLevel="0" collapsed="false">
      <c r="A281" s="18" t="s">
        <v>203</v>
      </c>
      <c r="B281" s="21" t="s">
        <v>325</v>
      </c>
      <c r="C281" s="20" t="n">
        <v>463</v>
      </c>
    </row>
    <row r="282" customFormat="false" ht="15" hidden="false" customHeight="false" outlineLevel="0" collapsed="false">
      <c r="A282" s="18" t="s">
        <v>203</v>
      </c>
      <c r="B282" s="21" t="s">
        <v>326</v>
      </c>
      <c r="C282" s="20" t="n">
        <v>980</v>
      </c>
    </row>
    <row r="283" customFormat="false" ht="15" hidden="false" customHeight="false" outlineLevel="0" collapsed="false">
      <c r="A283" s="18" t="s">
        <v>159</v>
      </c>
      <c r="B283" s="21" t="s">
        <v>327</v>
      </c>
      <c r="C283" s="20" t="n">
        <v>428</v>
      </c>
    </row>
    <row r="284" customFormat="false" ht="15" hidden="false" customHeight="false" outlineLevel="0" collapsed="false">
      <c r="A284" s="18" t="s">
        <v>91</v>
      </c>
      <c r="B284" s="21" t="s">
        <v>328</v>
      </c>
      <c r="C284" s="20" t="n">
        <v>454</v>
      </c>
    </row>
    <row r="285" customFormat="false" ht="15" hidden="false" customHeight="false" outlineLevel="0" collapsed="false">
      <c r="A285" s="18" t="s">
        <v>241</v>
      </c>
      <c r="B285" s="21" t="s">
        <v>329</v>
      </c>
      <c r="C285" s="20" t="n">
        <v>320</v>
      </c>
    </row>
    <row r="286" customFormat="false" ht="15" hidden="false" customHeight="false" outlineLevel="0" collapsed="false">
      <c r="A286" s="18" t="s">
        <v>187</v>
      </c>
      <c r="B286" s="21" t="s">
        <v>330</v>
      </c>
      <c r="C286" s="20" t="n">
        <v>598</v>
      </c>
    </row>
    <row r="287" customFormat="false" ht="15" hidden="false" customHeight="false" outlineLevel="0" collapsed="false">
      <c r="A287" s="18" t="s">
        <v>43</v>
      </c>
      <c r="B287" s="21" t="s">
        <v>331</v>
      </c>
      <c r="C287" s="20" t="n">
        <v>456</v>
      </c>
    </row>
    <row r="288" customFormat="false" ht="15" hidden="false" customHeight="false" outlineLevel="0" collapsed="false">
      <c r="A288" s="18" t="s">
        <v>332</v>
      </c>
      <c r="B288" s="21" t="s">
        <v>294</v>
      </c>
      <c r="C288" s="20" t="n">
        <v>794</v>
      </c>
    </row>
    <row r="289" customFormat="false" ht="15" hidden="false" customHeight="false" outlineLevel="0" collapsed="false">
      <c r="A289" s="18" t="s">
        <v>143</v>
      </c>
      <c r="B289" s="21" t="s">
        <v>333</v>
      </c>
      <c r="C289" s="20" t="n">
        <v>428</v>
      </c>
    </row>
    <row r="290" customFormat="false" ht="15" hidden="false" customHeight="false" outlineLevel="0" collapsed="false">
      <c r="A290" s="18" t="s">
        <v>334</v>
      </c>
      <c r="B290" s="21" t="s">
        <v>113</v>
      </c>
      <c r="C290" s="20" t="n">
        <v>412</v>
      </c>
    </row>
    <row r="291" customFormat="false" ht="15" hidden="false" customHeight="false" outlineLevel="0" collapsed="false">
      <c r="A291" s="18" t="s">
        <v>180</v>
      </c>
      <c r="B291" s="21" t="s">
        <v>8</v>
      </c>
      <c r="C291" s="20" t="n">
        <v>351</v>
      </c>
    </row>
    <row r="292" customFormat="false" ht="15" hidden="false" customHeight="false" outlineLevel="0" collapsed="false">
      <c r="A292" s="18" t="s">
        <v>335</v>
      </c>
      <c r="B292" s="21" t="s">
        <v>336</v>
      </c>
      <c r="C292" s="20" t="n">
        <v>407</v>
      </c>
    </row>
    <row r="293" customFormat="false" ht="15" hidden="false" customHeight="false" outlineLevel="0" collapsed="false">
      <c r="A293" s="18" t="s">
        <v>335</v>
      </c>
      <c r="B293" s="21" t="s">
        <v>337</v>
      </c>
      <c r="C293" s="20" t="n">
        <v>443</v>
      </c>
    </row>
    <row r="294" customFormat="false" ht="15" hidden="false" customHeight="false" outlineLevel="0" collapsed="false">
      <c r="A294" s="18" t="s">
        <v>43</v>
      </c>
      <c r="B294" s="21" t="s">
        <v>338</v>
      </c>
      <c r="C294" s="20" t="n">
        <v>123</v>
      </c>
    </row>
    <row r="295" customFormat="false" ht="15" hidden="false" customHeight="false" outlineLevel="0" collapsed="false">
      <c r="A295" s="18" t="s">
        <v>339</v>
      </c>
      <c r="B295" s="21" t="s">
        <v>340</v>
      </c>
      <c r="C295" s="20" t="n">
        <v>420</v>
      </c>
    </row>
    <row r="296" customFormat="false" ht="15" hidden="false" customHeight="false" outlineLevel="0" collapsed="false">
      <c r="A296" s="18" t="s">
        <v>192</v>
      </c>
      <c r="B296" s="21" t="s">
        <v>341</v>
      </c>
      <c r="C296" s="20" t="n">
        <v>527</v>
      </c>
    </row>
    <row r="297" customFormat="false" ht="15" hidden="false" customHeight="false" outlineLevel="0" collapsed="false">
      <c r="A297" s="18" t="s">
        <v>192</v>
      </c>
      <c r="B297" s="21" t="s">
        <v>263</v>
      </c>
      <c r="C297" s="20" t="n">
        <v>588</v>
      </c>
    </row>
    <row r="298" customFormat="false" ht="15" hidden="false" customHeight="false" outlineLevel="0" collapsed="false">
      <c r="A298" s="18" t="s">
        <v>192</v>
      </c>
      <c r="B298" s="21" t="s">
        <v>164</v>
      </c>
      <c r="C298" s="20" t="n">
        <v>219</v>
      </c>
    </row>
    <row r="299" customFormat="false" ht="15" hidden="false" customHeight="false" outlineLevel="0" collapsed="false">
      <c r="A299" s="18" t="s">
        <v>342</v>
      </c>
      <c r="B299" s="21" t="s">
        <v>342</v>
      </c>
      <c r="C299" s="20" t="n">
        <v>414</v>
      </c>
    </row>
    <row r="300" customFormat="false" ht="15" hidden="false" customHeight="false" outlineLevel="0" collapsed="false">
      <c r="A300" s="18" t="s">
        <v>343</v>
      </c>
      <c r="B300" s="21" t="s">
        <v>344</v>
      </c>
      <c r="C300" s="20" t="n">
        <v>415</v>
      </c>
    </row>
    <row r="301" customFormat="false" ht="15" hidden="false" customHeight="false" outlineLevel="0" collapsed="false">
      <c r="A301" s="18" t="s">
        <v>343</v>
      </c>
      <c r="B301" s="21" t="s">
        <v>345</v>
      </c>
      <c r="C301" s="20" t="n">
        <v>481</v>
      </c>
    </row>
    <row r="302" customFormat="false" ht="15" hidden="false" customHeight="false" outlineLevel="0" collapsed="false">
      <c r="A302" s="18" t="s">
        <v>346</v>
      </c>
      <c r="B302" s="21" t="s">
        <v>347</v>
      </c>
      <c r="C302" s="20" t="n">
        <v>451</v>
      </c>
    </row>
    <row r="303" customFormat="false" ht="15" hidden="false" customHeight="false" outlineLevel="0" collapsed="false">
      <c r="A303" s="18" t="s">
        <v>348</v>
      </c>
      <c r="B303" s="21" t="s">
        <v>349</v>
      </c>
      <c r="C303" s="20" t="n">
        <v>394</v>
      </c>
    </row>
    <row r="304" customFormat="false" ht="15" hidden="false" customHeight="false" outlineLevel="0" collapsed="false">
      <c r="A304" s="18" t="s">
        <v>50</v>
      </c>
      <c r="B304" s="21" t="s">
        <v>350</v>
      </c>
      <c r="C304" s="20" t="n">
        <v>446</v>
      </c>
    </row>
    <row r="305" customFormat="false" ht="15" hidden="false" customHeight="false" outlineLevel="0" collapsed="false">
      <c r="A305" s="18" t="s">
        <v>203</v>
      </c>
      <c r="B305" s="21" t="s">
        <v>351</v>
      </c>
      <c r="C305" s="20" t="n">
        <v>496</v>
      </c>
    </row>
    <row r="306" customFormat="false" ht="15" hidden="false" customHeight="false" outlineLevel="0" collapsed="false">
      <c r="A306" s="18" t="s">
        <v>50</v>
      </c>
      <c r="B306" s="21" t="s">
        <v>352</v>
      </c>
      <c r="C306" s="20" t="n">
        <v>235</v>
      </c>
    </row>
    <row r="307" customFormat="false" ht="15" hidden="false" customHeight="false" outlineLevel="0" collapsed="false">
      <c r="A307" s="18" t="s">
        <v>17</v>
      </c>
      <c r="B307" s="21" t="s">
        <v>353</v>
      </c>
      <c r="C307" s="20" t="n">
        <v>440</v>
      </c>
    </row>
    <row r="308" customFormat="false" ht="15" hidden="false" customHeight="false" outlineLevel="0" collapsed="false">
      <c r="A308" s="18" t="s">
        <v>86</v>
      </c>
      <c r="B308" s="21" t="s">
        <v>354</v>
      </c>
      <c r="C308" s="20" t="n">
        <v>448</v>
      </c>
    </row>
    <row r="309" customFormat="false" ht="15" hidden="false" customHeight="false" outlineLevel="0" collapsed="false">
      <c r="A309" s="18" t="s">
        <v>355</v>
      </c>
      <c r="B309" s="21" t="s">
        <v>356</v>
      </c>
      <c r="C309" s="20" t="n">
        <v>649</v>
      </c>
    </row>
    <row r="310" customFormat="false" ht="15" hidden="false" customHeight="false" outlineLevel="0" collapsed="false">
      <c r="A310" s="18" t="s">
        <v>91</v>
      </c>
      <c r="B310" s="21" t="s">
        <v>357</v>
      </c>
      <c r="C310" s="20" t="n">
        <v>397</v>
      </c>
    </row>
    <row r="311" customFormat="false" ht="15" hidden="false" customHeight="false" outlineLevel="0" collapsed="false">
      <c r="A311" s="18" t="s">
        <v>23</v>
      </c>
      <c r="B311" s="21" t="s">
        <v>358</v>
      </c>
      <c r="C311" s="20" t="n">
        <v>472</v>
      </c>
    </row>
    <row r="312" customFormat="false" ht="15" hidden="false" customHeight="false" outlineLevel="0" collapsed="false">
      <c r="A312" s="18" t="s">
        <v>114</v>
      </c>
      <c r="B312" s="21" t="s">
        <v>359</v>
      </c>
      <c r="C312" s="20" t="n">
        <v>294</v>
      </c>
    </row>
    <row r="313" customFormat="false" ht="15" hidden="false" customHeight="false" outlineLevel="0" collapsed="false">
      <c r="A313" s="18" t="s">
        <v>17</v>
      </c>
      <c r="B313" s="21" t="s">
        <v>360</v>
      </c>
      <c r="C313" s="20" t="n">
        <v>566</v>
      </c>
    </row>
    <row r="314" customFormat="false" ht="15" hidden="false" customHeight="false" outlineLevel="0" collapsed="false">
      <c r="A314" s="18" t="s">
        <v>361</v>
      </c>
      <c r="B314" s="21" t="s">
        <v>361</v>
      </c>
      <c r="C314" s="20" t="n">
        <v>325</v>
      </c>
    </row>
    <row r="315" customFormat="false" ht="15" hidden="false" customHeight="false" outlineLevel="0" collapsed="false">
      <c r="A315" s="18" t="s">
        <v>362</v>
      </c>
      <c r="B315" s="21" t="s">
        <v>291</v>
      </c>
      <c r="C315" s="20" t="n">
        <v>350</v>
      </c>
    </row>
    <row r="316" customFormat="false" ht="15" hidden="false" customHeight="false" outlineLevel="0" collapsed="false">
      <c r="A316" s="18" t="s">
        <v>143</v>
      </c>
      <c r="B316" s="21" t="s">
        <v>190</v>
      </c>
      <c r="C316" s="20" t="n">
        <v>568</v>
      </c>
    </row>
    <row r="317" customFormat="false" ht="15" hidden="false" customHeight="false" outlineLevel="0" collapsed="false">
      <c r="A317" s="18" t="s">
        <v>143</v>
      </c>
      <c r="B317" s="21" t="s">
        <v>363</v>
      </c>
      <c r="C317" s="20" t="n">
        <v>127</v>
      </c>
    </row>
    <row r="318" customFormat="false" ht="15" hidden="false" customHeight="false" outlineLevel="0" collapsed="false">
      <c r="A318" s="18" t="s">
        <v>11</v>
      </c>
      <c r="B318" s="21" t="s">
        <v>364</v>
      </c>
      <c r="C318" s="20" t="n">
        <v>420</v>
      </c>
    </row>
    <row r="319" customFormat="false" ht="15" hidden="false" customHeight="false" outlineLevel="0" collapsed="false">
      <c r="A319" s="18" t="s">
        <v>203</v>
      </c>
      <c r="B319" s="21" t="s">
        <v>365</v>
      </c>
      <c r="C319" s="20" t="n">
        <v>532</v>
      </c>
    </row>
    <row r="320" customFormat="false" ht="15" hidden="false" customHeight="false" outlineLevel="0" collapsed="false">
      <c r="A320" s="18" t="s">
        <v>86</v>
      </c>
      <c r="B320" s="21" t="s">
        <v>366</v>
      </c>
      <c r="C320" s="20" t="n">
        <v>464</v>
      </c>
    </row>
    <row r="321" customFormat="false" ht="15" hidden="false" customHeight="false" outlineLevel="0" collapsed="false">
      <c r="A321" s="18" t="s">
        <v>367</v>
      </c>
      <c r="B321" s="21" t="s">
        <v>368</v>
      </c>
      <c r="C321" s="20" t="n">
        <v>378</v>
      </c>
    </row>
    <row r="322" customFormat="false" ht="15" hidden="false" customHeight="false" outlineLevel="0" collapsed="false">
      <c r="A322" s="18" t="s">
        <v>369</v>
      </c>
      <c r="B322" s="21" t="s">
        <v>370</v>
      </c>
      <c r="C322" s="20" t="n">
        <v>398</v>
      </c>
    </row>
    <row r="323" customFormat="false" ht="15" hidden="false" customHeight="false" outlineLevel="0" collapsed="false">
      <c r="A323" s="18" t="s">
        <v>194</v>
      </c>
      <c r="B323" s="21" t="s">
        <v>371</v>
      </c>
      <c r="C323" s="20" t="n">
        <v>745</v>
      </c>
    </row>
    <row r="324" customFormat="false" ht="15" hidden="false" customHeight="false" outlineLevel="0" collapsed="false">
      <c r="A324" s="18" t="s">
        <v>114</v>
      </c>
      <c r="B324" s="21" t="s">
        <v>372</v>
      </c>
      <c r="C324" s="20" t="n">
        <v>455</v>
      </c>
    </row>
    <row r="325" customFormat="false" ht="15" hidden="false" customHeight="false" outlineLevel="0" collapsed="false">
      <c r="A325" s="18" t="s">
        <v>203</v>
      </c>
      <c r="B325" s="21" t="s">
        <v>373</v>
      </c>
      <c r="C325" s="20" t="n">
        <v>570</v>
      </c>
    </row>
    <row r="326" customFormat="false" ht="15" hidden="false" customHeight="false" outlineLevel="0" collapsed="false">
      <c r="A326" s="18" t="s">
        <v>91</v>
      </c>
      <c r="B326" s="21" t="s">
        <v>374</v>
      </c>
      <c r="C326" s="20" t="n">
        <v>497</v>
      </c>
    </row>
    <row r="327" customFormat="false" ht="15" hidden="false" customHeight="false" outlineLevel="0" collapsed="false">
      <c r="A327" s="18" t="s">
        <v>50</v>
      </c>
      <c r="B327" s="21" t="s">
        <v>375</v>
      </c>
      <c r="C327" s="20" t="n">
        <v>552</v>
      </c>
    </row>
    <row r="328" customFormat="false" ht="15" hidden="false" customHeight="false" outlineLevel="0" collapsed="false">
      <c r="A328" s="18" t="s">
        <v>72</v>
      </c>
      <c r="B328" s="21" t="s">
        <v>376</v>
      </c>
      <c r="C328" s="20" t="n">
        <v>567</v>
      </c>
    </row>
    <row r="329" customFormat="false" ht="15" hidden="false" customHeight="false" outlineLevel="0" collapsed="false">
      <c r="A329" s="18" t="s">
        <v>91</v>
      </c>
      <c r="B329" s="21" t="s">
        <v>377</v>
      </c>
      <c r="C329" s="20" t="n">
        <v>526</v>
      </c>
    </row>
    <row r="330" customFormat="false" ht="15" hidden="false" customHeight="false" outlineLevel="0" collapsed="false">
      <c r="A330" s="18" t="s">
        <v>378</v>
      </c>
      <c r="B330" s="21" t="s">
        <v>379</v>
      </c>
      <c r="C330" s="20" t="n">
        <v>750</v>
      </c>
    </row>
    <row r="331" customFormat="false" ht="15" hidden="false" customHeight="false" outlineLevel="0" collapsed="false">
      <c r="A331" s="18" t="s">
        <v>86</v>
      </c>
      <c r="B331" s="21" t="s">
        <v>380</v>
      </c>
      <c r="C331" s="20" t="n">
        <v>432</v>
      </c>
    </row>
    <row r="332" customFormat="false" ht="15" hidden="false" customHeight="false" outlineLevel="0" collapsed="false">
      <c r="A332" s="18" t="s">
        <v>50</v>
      </c>
      <c r="B332" s="21" t="s">
        <v>381</v>
      </c>
      <c r="C332" s="20" t="n">
        <v>420</v>
      </c>
    </row>
    <row r="333" customFormat="false" ht="15" hidden="false" customHeight="false" outlineLevel="0" collapsed="false">
      <c r="A333" s="18" t="s">
        <v>159</v>
      </c>
      <c r="B333" s="21" t="s">
        <v>382</v>
      </c>
      <c r="C333" s="20" t="n">
        <v>423</v>
      </c>
    </row>
    <row r="334" customFormat="false" ht="15" hidden="false" customHeight="false" outlineLevel="0" collapsed="false">
      <c r="A334" s="18" t="s">
        <v>383</v>
      </c>
      <c r="B334" s="21" t="s">
        <v>384</v>
      </c>
      <c r="C334" s="20" t="n">
        <v>655</v>
      </c>
    </row>
    <row r="335" customFormat="false" ht="15" hidden="false" customHeight="false" outlineLevel="0" collapsed="false">
      <c r="A335" s="18" t="s">
        <v>159</v>
      </c>
      <c r="B335" s="21" t="s">
        <v>385</v>
      </c>
      <c r="C335" s="20" t="n">
        <v>538</v>
      </c>
    </row>
    <row r="336" customFormat="false" ht="15" hidden="false" customHeight="false" outlineLevel="0" collapsed="false">
      <c r="A336" s="18" t="s">
        <v>72</v>
      </c>
      <c r="B336" s="21" t="s">
        <v>386</v>
      </c>
      <c r="C336" s="20" t="n">
        <v>455</v>
      </c>
    </row>
    <row r="337" customFormat="false" ht="15" hidden="false" customHeight="false" outlineLevel="0" collapsed="false">
      <c r="A337" s="18" t="s">
        <v>91</v>
      </c>
      <c r="B337" s="21" t="s">
        <v>387</v>
      </c>
      <c r="C337" s="20" t="n">
        <v>434</v>
      </c>
    </row>
    <row r="338" customFormat="false" ht="15" hidden="false" customHeight="false" outlineLevel="0" collapsed="false">
      <c r="A338" s="18" t="s">
        <v>203</v>
      </c>
      <c r="B338" s="21" t="s">
        <v>388</v>
      </c>
      <c r="C338" s="20" t="n">
        <v>477</v>
      </c>
    </row>
    <row r="339" customFormat="false" ht="15" hidden="false" customHeight="false" outlineLevel="0" collapsed="false">
      <c r="A339" s="18" t="s">
        <v>389</v>
      </c>
      <c r="B339" s="21" t="s">
        <v>42</v>
      </c>
      <c r="C339" s="20" t="n">
        <v>432</v>
      </c>
    </row>
    <row r="340" customFormat="false" ht="15" hidden="false" customHeight="false" outlineLevel="0" collapsed="false">
      <c r="A340" s="18" t="s">
        <v>203</v>
      </c>
      <c r="B340" s="21" t="s">
        <v>390</v>
      </c>
      <c r="C340" s="20" t="n">
        <v>526</v>
      </c>
    </row>
    <row r="341" customFormat="false" ht="15" hidden="false" customHeight="false" outlineLevel="0" collapsed="false">
      <c r="A341" s="18" t="s">
        <v>194</v>
      </c>
      <c r="B341" s="21" t="s">
        <v>391</v>
      </c>
      <c r="C341" s="20" t="n">
        <v>437</v>
      </c>
    </row>
    <row r="342" customFormat="false" ht="15" hidden="false" customHeight="false" outlineLevel="0" collapsed="false">
      <c r="A342" s="18" t="s">
        <v>11</v>
      </c>
      <c r="B342" s="21" t="s">
        <v>392</v>
      </c>
      <c r="C342" s="20" t="n">
        <v>412</v>
      </c>
    </row>
    <row r="343" customFormat="false" ht="15" hidden="false" customHeight="false" outlineLevel="0" collapsed="false">
      <c r="A343" s="18" t="s">
        <v>378</v>
      </c>
      <c r="B343" s="21" t="s">
        <v>393</v>
      </c>
      <c r="C343" s="20" t="n">
        <v>645</v>
      </c>
    </row>
    <row r="344" customFormat="false" ht="15" hidden="false" customHeight="false" outlineLevel="0" collapsed="false">
      <c r="A344" s="18" t="s">
        <v>56</v>
      </c>
      <c r="B344" s="21" t="s">
        <v>42</v>
      </c>
      <c r="C344" s="20" t="n">
        <v>389</v>
      </c>
    </row>
    <row r="345" customFormat="false" ht="15" hidden="false" customHeight="false" outlineLevel="0" collapsed="false">
      <c r="A345" s="18" t="s">
        <v>231</v>
      </c>
      <c r="B345" s="21" t="s">
        <v>394</v>
      </c>
      <c r="C345" s="20" t="n">
        <v>504</v>
      </c>
    </row>
    <row r="346" customFormat="false" ht="15" hidden="false" customHeight="false" outlineLevel="0" collapsed="false">
      <c r="A346" s="18" t="s">
        <v>395</v>
      </c>
      <c r="B346" s="21" t="s">
        <v>396</v>
      </c>
      <c r="C346" s="21" t="n">
        <v>1090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.86"/>
    <col collapsed="false" customWidth="true" hidden="false" outlineLevel="0" max="2" min="2" style="0" width="16.14"/>
    <col collapsed="false" customWidth="true" hidden="false" outlineLevel="0" max="3" min="3" style="0" width="19.42"/>
    <col collapsed="false" customWidth="true" hidden="false" outlineLevel="0" max="4" min="4" style="0" width="13.71"/>
    <col collapsed="false" customWidth="true" hidden="false" outlineLevel="0" max="5" min="5" style="0" width="10"/>
    <col collapsed="false" customWidth="true" hidden="false" outlineLevel="0" max="6" min="6" style="0" width="9.14"/>
    <col collapsed="false" customWidth="true" hidden="false" outlineLevel="0" max="7" min="7" style="0" width="10"/>
  </cols>
  <sheetData>
    <row r="1" customFormat="false" ht="18.55" hidden="false" customHeight="false" outlineLevel="0" collapsed="false">
      <c r="A1" s="26" t="s">
        <v>397</v>
      </c>
      <c r="B1" s="27" t="s">
        <v>398</v>
      </c>
      <c r="C1" s="28" t="s">
        <v>1</v>
      </c>
      <c r="D1" s="28" t="s">
        <v>2</v>
      </c>
      <c r="E1" s="28" t="s">
        <v>399</v>
      </c>
      <c r="F1" s="28" t="s">
        <v>400</v>
      </c>
      <c r="G1" s="29" t="s">
        <v>401</v>
      </c>
    </row>
    <row r="2" customFormat="false" ht="15" hidden="false" customHeight="false" outlineLevel="0" collapsed="false">
      <c r="A2" s="30" t="n">
        <v>1</v>
      </c>
      <c r="B2" s="31"/>
      <c r="C2" s="32" t="s">
        <v>402</v>
      </c>
      <c r="D2" s="31" t="n">
        <v>387</v>
      </c>
      <c r="E2" s="31" t="n">
        <v>59.9</v>
      </c>
      <c r="F2" s="33" t="n">
        <v>1</v>
      </c>
      <c r="G2" s="34" t="s">
        <v>403</v>
      </c>
    </row>
    <row r="3" customFormat="false" ht="15" hidden="false" customHeight="false" outlineLevel="0" collapsed="false">
      <c r="A3" s="30" t="n">
        <v>2</v>
      </c>
      <c r="B3" s="32" t="s">
        <v>404</v>
      </c>
      <c r="C3" s="32" t="s">
        <v>242</v>
      </c>
      <c r="D3" s="31" t="n">
        <v>453</v>
      </c>
      <c r="E3" s="31" t="n">
        <v>56.4</v>
      </c>
      <c r="F3" s="33" t="n">
        <v>1</v>
      </c>
      <c r="G3" s="34"/>
    </row>
    <row r="4" customFormat="false" ht="15" hidden="false" customHeight="false" outlineLevel="0" collapsed="false">
      <c r="A4" s="30" t="n">
        <v>3</v>
      </c>
      <c r="B4" s="31"/>
      <c r="C4" s="32" t="s">
        <v>405</v>
      </c>
      <c r="D4" s="31" t="n">
        <v>481</v>
      </c>
      <c r="E4" s="31" t="n">
        <v>58.6</v>
      </c>
      <c r="F4" s="33" t="n">
        <v>1</v>
      </c>
      <c r="G4" s="34"/>
    </row>
    <row r="5" customFormat="false" ht="15" hidden="false" customHeight="false" outlineLevel="0" collapsed="false">
      <c r="A5" s="30" t="n">
        <v>4</v>
      </c>
      <c r="B5" s="32" t="s">
        <v>378</v>
      </c>
      <c r="C5" s="32" t="s">
        <v>406</v>
      </c>
      <c r="D5" s="31" t="n">
        <v>420</v>
      </c>
      <c r="E5" s="31" t="n">
        <v>59.3</v>
      </c>
      <c r="F5" s="33" t="n">
        <v>1</v>
      </c>
      <c r="G5" s="34"/>
    </row>
    <row r="6" customFormat="false" ht="15" hidden="false" customHeight="false" outlineLevel="0" collapsed="false">
      <c r="A6" s="30" t="n">
        <v>5</v>
      </c>
      <c r="B6" s="31"/>
      <c r="C6" s="32" t="s">
        <v>407</v>
      </c>
      <c r="D6" s="31" t="n">
        <v>340</v>
      </c>
      <c r="E6" s="31" t="n">
        <v>59.45</v>
      </c>
      <c r="F6" s="33" t="n">
        <v>1</v>
      </c>
      <c r="G6" s="35"/>
    </row>
    <row r="7" customFormat="false" ht="15" hidden="false" customHeight="false" outlineLevel="0" collapsed="false">
      <c r="A7" s="30" t="n">
        <v>6</v>
      </c>
      <c r="B7" s="36" t="s">
        <v>128</v>
      </c>
      <c r="C7" s="32" t="s">
        <v>408</v>
      </c>
      <c r="D7" s="31" t="n">
        <v>372</v>
      </c>
      <c r="E7" s="31" t="n">
        <v>61.65</v>
      </c>
      <c r="F7" s="33" t="n">
        <v>1</v>
      </c>
      <c r="G7" s="35"/>
    </row>
    <row r="8" customFormat="false" ht="15" hidden="false" customHeight="false" outlineLevel="0" collapsed="false">
      <c r="A8" s="30" t="n">
        <v>7</v>
      </c>
      <c r="B8" s="32" t="s">
        <v>50</v>
      </c>
      <c r="C8" s="32" t="s">
        <v>409</v>
      </c>
      <c r="D8" s="31" t="n">
        <v>442</v>
      </c>
      <c r="E8" s="31" t="n">
        <v>59.45</v>
      </c>
      <c r="F8" s="33" t="n">
        <v>1</v>
      </c>
      <c r="G8" s="35"/>
    </row>
    <row r="9" customFormat="false" ht="15" hidden="false" customHeight="false" outlineLevel="0" collapsed="false">
      <c r="A9" s="30" t="n">
        <v>8</v>
      </c>
      <c r="B9" s="36" t="s">
        <v>410</v>
      </c>
      <c r="C9" s="32" t="s">
        <v>411</v>
      </c>
      <c r="D9" s="31" t="n">
        <v>427</v>
      </c>
      <c r="E9" s="31" t="n">
        <v>60.45</v>
      </c>
      <c r="F9" s="33" t="n">
        <v>1</v>
      </c>
      <c r="G9" s="35"/>
    </row>
    <row r="10" customFormat="false" ht="15" hidden="false" customHeight="false" outlineLevel="0" collapsed="false">
      <c r="A10" s="30" t="n">
        <v>9</v>
      </c>
      <c r="B10" s="32" t="s">
        <v>412</v>
      </c>
      <c r="C10" s="32" t="s">
        <v>413</v>
      </c>
      <c r="D10" s="31" t="n">
        <v>508</v>
      </c>
      <c r="E10" s="31" t="n">
        <v>61</v>
      </c>
      <c r="F10" s="33" t="n">
        <v>1</v>
      </c>
      <c r="G10" s="35"/>
    </row>
    <row r="11" customFormat="false" ht="15" hidden="false" customHeight="false" outlineLevel="0" collapsed="false">
      <c r="A11" s="30" t="n">
        <v>10</v>
      </c>
      <c r="B11" s="36" t="s">
        <v>203</v>
      </c>
      <c r="C11" s="32" t="s">
        <v>414</v>
      </c>
      <c r="D11" s="31" t="n">
        <v>495</v>
      </c>
      <c r="E11" s="31" t="n">
        <v>57.95</v>
      </c>
      <c r="F11" s="33" t="n">
        <v>1</v>
      </c>
      <c r="G11" s="35"/>
    </row>
    <row r="12" customFormat="false" ht="15" hidden="false" customHeight="false" outlineLevel="0" collapsed="false">
      <c r="A12" s="30" t="n">
        <v>11</v>
      </c>
      <c r="B12" s="32" t="s">
        <v>194</v>
      </c>
      <c r="C12" s="32" t="s">
        <v>366</v>
      </c>
      <c r="D12" s="31" t="n">
        <v>464</v>
      </c>
      <c r="E12" s="31" t="n">
        <v>60.1</v>
      </c>
      <c r="F12" s="33" t="n">
        <v>1</v>
      </c>
      <c r="G12" s="35"/>
    </row>
    <row r="13" customFormat="false" ht="15" hidden="false" customHeight="false" outlineLevel="0" collapsed="false">
      <c r="A13" s="30" t="n">
        <v>12</v>
      </c>
      <c r="B13" s="32" t="s">
        <v>187</v>
      </c>
      <c r="C13" s="32" t="s">
        <v>390</v>
      </c>
      <c r="D13" s="31" t="n">
        <v>526</v>
      </c>
      <c r="E13" s="31" t="n">
        <v>58.75</v>
      </c>
      <c r="F13" s="33" t="n">
        <v>1</v>
      </c>
      <c r="G13" s="35"/>
    </row>
    <row r="14" customFormat="false" ht="15" hidden="false" customHeight="false" outlineLevel="0" collapsed="false">
      <c r="A14" s="30" t="n">
        <v>13</v>
      </c>
      <c r="B14" s="32" t="s">
        <v>146</v>
      </c>
      <c r="C14" s="32" t="s">
        <v>148</v>
      </c>
      <c r="D14" s="31" t="n">
        <v>303</v>
      </c>
      <c r="E14" s="31" t="n">
        <v>59.3</v>
      </c>
      <c r="F14" s="33" t="n">
        <v>1</v>
      </c>
      <c r="G14" s="35"/>
    </row>
    <row r="15" customFormat="false" ht="15" hidden="false" customHeight="false" outlineLevel="0" collapsed="false">
      <c r="A15" s="30" t="n">
        <v>14</v>
      </c>
      <c r="B15" s="32" t="s">
        <v>415</v>
      </c>
      <c r="C15" s="32" t="s">
        <v>416</v>
      </c>
      <c r="D15" s="31" t="n">
        <v>343</v>
      </c>
      <c r="E15" s="31" t="n">
        <v>57.55</v>
      </c>
      <c r="F15" s="33" t="n">
        <v>1</v>
      </c>
      <c r="G15" s="34"/>
    </row>
    <row r="16" customFormat="false" ht="15" hidden="false" customHeight="false" outlineLevel="0" collapsed="false">
      <c r="A16" s="30" t="n">
        <v>15</v>
      </c>
      <c r="B16" s="32" t="s">
        <v>128</v>
      </c>
      <c r="C16" s="32" t="s">
        <v>389</v>
      </c>
      <c r="D16" s="31" t="n">
        <v>342</v>
      </c>
      <c r="E16" s="31" t="n">
        <v>58.55</v>
      </c>
      <c r="F16" s="33" t="n">
        <v>1</v>
      </c>
      <c r="G16" s="35"/>
    </row>
    <row r="17" customFormat="false" ht="15" hidden="false" customHeight="false" outlineLevel="0" collapsed="false">
      <c r="A17" s="30" t="n">
        <v>16</v>
      </c>
      <c r="B17" s="32" t="s">
        <v>404</v>
      </c>
      <c r="C17" s="32" t="s">
        <v>242</v>
      </c>
      <c r="D17" s="31" t="n">
        <v>453</v>
      </c>
      <c r="E17" s="31" t="n">
        <v>60.65</v>
      </c>
      <c r="F17" s="33" t="n">
        <v>1</v>
      </c>
      <c r="G17" s="34"/>
    </row>
    <row r="18" customFormat="false" ht="15" hidden="false" customHeight="false" outlineLevel="0" collapsed="false">
      <c r="A18" s="30" t="n">
        <v>17</v>
      </c>
      <c r="B18" s="32" t="s">
        <v>146</v>
      </c>
      <c r="C18" s="32" t="s">
        <v>148</v>
      </c>
      <c r="D18" s="31" t="n">
        <v>303</v>
      </c>
      <c r="E18" s="31" t="n">
        <v>59.2</v>
      </c>
      <c r="F18" s="33" t="n">
        <v>1</v>
      </c>
      <c r="G18" s="34"/>
    </row>
    <row r="19" customFormat="false" ht="15" hidden="false" customHeight="false" outlineLevel="0" collapsed="false">
      <c r="A19" s="30" t="n">
        <v>18</v>
      </c>
      <c r="B19" s="32" t="s">
        <v>236</v>
      </c>
      <c r="C19" s="32" t="s">
        <v>239</v>
      </c>
      <c r="D19" s="31" t="n">
        <v>506</v>
      </c>
      <c r="E19" s="31" t="n">
        <v>57.5</v>
      </c>
      <c r="F19" s="33" t="n">
        <v>1</v>
      </c>
      <c r="G19" s="34"/>
    </row>
    <row r="20" customFormat="false" ht="15" hidden="false" customHeight="false" outlineLevel="0" collapsed="false">
      <c r="A20" s="30" t="n">
        <v>19</v>
      </c>
      <c r="B20" s="31"/>
      <c r="C20" s="31"/>
      <c r="D20" s="31"/>
      <c r="E20" s="31"/>
      <c r="F20" s="33"/>
      <c r="G20" s="34"/>
    </row>
    <row r="21" customFormat="false" ht="15" hidden="false" customHeight="false" outlineLevel="0" collapsed="false">
      <c r="A21" s="30" t="n">
        <v>20</v>
      </c>
      <c r="B21" s="31"/>
      <c r="C21" s="31"/>
      <c r="D21" s="31"/>
      <c r="E21" s="31"/>
      <c r="F21" s="33"/>
      <c r="G21" s="35"/>
    </row>
    <row r="22" customFormat="false" ht="15" hidden="false" customHeight="false" outlineLevel="0" collapsed="false">
      <c r="A22" s="30" t="n">
        <v>21</v>
      </c>
      <c r="B22" s="31"/>
      <c r="C22" s="31"/>
      <c r="D22" s="31"/>
      <c r="E22" s="31"/>
      <c r="F22" s="31"/>
      <c r="G22" s="35"/>
    </row>
    <row r="23" customFormat="false" ht="15" hidden="false" customHeight="false" outlineLevel="0" collapsed="false">
      <c r="A23" s="30" t="n">
        <v>22</v>
      </c>
      <c r="B23" s="31"/>
      <c r="C23" s="31"/>
      <c r="D23" s="31"/>
      <c r="E23" s="31"/>
      <c r="F23" s="31"/>
      <c r="G23" s="35"/>
    </row>
    <row r="24" customFormat="false" ht="15" hidden="false" customHeight="false" outlineLevel="0" collapsed="false">
      <c r="A24" s="30" t="n">
        <v>23</v>
      </c>
      <c r="B24" s="31"/>
      <c r="C24" s="31"/>
      <c r="D24" s="31"/>
      <c r="E24" s="31"/>
      <c r="F24" s="31"/>
      <c r="G24" s="35"/>
    </row>
    <row r="25" customFormat="false" ht="15" hidden="false" customHeight="false" outlineLevel="0" collapsed="false">
      <c r="A25" s="30" t="n">
        <v>24</v>
      </c>
      <c r="B25" s="31"/>
      <c r="C25" s="31"/>
      <c r="D25" s="31"/>
      <c r="E25" s="31"/>
      <c r="F25" s="31"/>
      <c r="G25" s="35"/>
    </row>
    <row r="26" customFormat="false" ht="15" hidden="false" customHeight="false" outlineLevel="0" collapsed="false">
      <c r="A26" s="30" t="n">
        <v>25</v>
      </c>
      <c r="B26" s="31"/>
      <c r="C26" s="35"/>
      <c r="D26" s="31"/>
      <c r="E26" s="31"/>
      <c r="F26" s="31"/>
      <c r="G26" s="37"/>
    </row>
    <row r="27" customFormat="false" ht="15" hidden="false" customHeight="false" outlineLevel="0" collapsed="false">
      <c r="A27" s="30" t="n">
        <v>26</v>
      </c>
      <c r="B27" s="31"/>
      <c r="C27" s="31"/>
      <c r="D27" s="31"/>
      <c r="E27" s="31"/>
      <c r="F27" s="31"/>
      <c r="G27" s="37"/>
    </row>
    <row r="28" customFormat="false" ht="15" hidden="false" customHeight="false" outlineLevel="0" collapsed="false">
      <c r="A28" s="30" t="n">
        <v>27</v>
      </c>
      <c r="B28" s="31"/>
      <c r="C28" s="31"/>
      <c r="D28" s="31"/>
      <c r="E28" s="31"/>
      <c r="F28" s="31"/>
      <c r="G28" s="37"/>
    </row>
    <row r="29" customFormat="false" ht="15" hidden="false" customHeight="false" outlineLevel="0" collapsed="false">
      <c r="A29" s="30" t="n">
        <v>28</v>
      </c>
      <c r="B29" s="31"/>
      <c r="C29" s="31"/>
      <c r="D29" s="31"/>
      <c r="E29" s="31"/>
      <c r="F29" s="31"/>
      <c r="G29" s="37"/>
    </row>
    <row r="30" customFormat="false" ht="15" hidden="false" customHeight="false" outlineLevel="0" collapsed="false">
      <c r="A30" s="30" t="n">
        <v>29</v>
      </c>
      <c r="B30" s="31"/>
      <c r="C30" s="31"/>
      <c r="D30" s="31"/>
      <c r="E30" s="31"/>
      <c r="F30" s="31"/>
      <c r="G30" s="37"/>
    </row>
    <row r="31" customFormat="false" ht="15" hidden="false" customHeight="false" outlineLevel="0" collapsed="false">
      <c r="A31" s="30" t="n">
        <v>30</v>
      </c>
      <c r="B31" s="31"/>
      <c r="C31" s="31"/>
      <c r="D31" s="31"/>
      <c r="E31" s="31"/>
      <c r="F31" s="31"/>
      <c r="G31" s="37"/>
    </row>
    <row r="32" customFormat="false" ht="15" hidden="false" customHeight="false" outlineLevel="0" collapsed="false">
      <c r="A32" s="30" t="n">
        <v>31</v>
      </c>
      <c r="B32" s="31"/>
      <c r="C32" s="31"/>
      <c r="D32" s="31"/>
      <c r="E32" s="31"/>
      <c r="F32" s="31"/>
      <c r="G32" s="37"/>
    </row>
    <row r="33" customFormat="false" ht="15" hidden="false" customHeight="false" outlineLevel="0" collapsed="false">
      <c r="A33" s="30" t="n">
        <v>32</v>
      </c>
      <c r="B33" s="31"/>
      <c r="C33" s="31" t="s">
        <v>417</v>
      </c>
      <c r="D33" s="31"/>
      <c r="E33" s="31"/>
      <c r="F33" s="31"/>
      <c r="G33" s="37"/>
    </row>
    <row r="34" customFormat="false" ht="15" hidden="false" customHeight="false" outlineLevel="0" collapsed="false">
      <c r="A34" s="30" t="n">
        <v>33</v>
      </c>
      <c r="B34" s="31"/>
      <c r="C34" s="31" t="s">
        <v>418</v>
      </c>
      <c r="D34" s="31"/>
      <c r="E34" s="31"/>
      <c r="F34" s="31"/>
      <c r="G34" s="37"/>
    </row>
    <row r="35" customFormat="false" ht="15" hidden="false" customHeight="false" outlineLevel="0" collapsed="false">
      <c r="A35" s="38"/>
      <c r="B35" s="31"/>
      <c r="C35" s="39" t="s">
        <v>419</v>
      </c>
      <c r="D35" s="31" t="n">
        <f aca="false">SUM(D2:D34)</f>
        <v>7565</v>
      </c>
      <c r="E35" s="31" t="n">
        <f aca="false">SUM(E2:E34)</f>
        <v>1065.75</v>
      </c>
      <c r="F35" s="33" t="n">
        <f aca="false">SUM(F2:F34)</f>
        <v>18</v>
      </c>
      <c r="G35" s="3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2025-07-14T10:03:33Z</dcterms:created>
  <dc:creator>Administrator</dc:creator>
  <dc:description/>
  <dc:language>en-US</dc:language>
  <cp:lastModifiedBy>Administrator</cp:lastModifiedBy>
  <cp:lastPrinted>2025-07-22T06:59:40Z</cp:lastPrinted>
  <dcterms:modified xsi:type="dcterms:W3CDTF">2025-11-05T11:58:33Z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