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90" yWindow="-45" windowWidth="13725" windowHeight="4815"/>
  </bookViews>
  <sheets>
    <sheet name="sélection" sheetId="1" r:id="rId1"/>
    <sheet name="sélection corrigé" sheetId="8" r:id="rId2"/>
    <sheet name="sélection2" sheetId="6" r:id="rId3"/>
    <sheet name="sélection2 corrigé" sheetId="7" r:id="rId4"/>
  </sheets>
  <calcPr calcId="144525"/>
</workbook>
</file>

<file path=xl/calcChain.xml><?xml version="1.0" encoding="utf-8"?>
<calcChain xmlns="http://schemas.openxmlformats.org/spreadsheetml/2006/main">
  <c r="C9" i="8" l="1"/>
  <c r="E8" i="8"/>
  <c r="F8" i="8" s="1"/>
  <c r="D8" i="8"/>
  <c r="E7" i="8"/>
  <c r="F7" i="8" s="1"/>
  <c r="D7" i="8"/>
  <c r="E6" i="8"/>
  <c r="F6" i="8" s="1"/>
  <c r="D6" i="8"/>
  <c r="E5" i="8"/>
  <c r="E9" i="8" s="1"/>
  <c r="D5" i="8"/>
  <c r="D9" i="8" s="1"/>
  <c r="C7" i="7"/>
  <c r="D4" i="7"/>
  <c r="D7" i="7"/>
  <c r="D5" i="7"/>
  <c r="E5" i="7"/>
  <c r="F5" i="7"/>
  <c r="D6" i="7"/>
  <c r="E6" i="7"/>
  <c r="F6" i="7"/>
  <c r="D4" i="6"/>
  <c r="E4" i="6"/>
  <c r="F4" i="6"/>
  <c r="G4" i="6"/>
  <c r="H4" i="6"/>
  <c r="D5" i="6"/>
  <c r="E5" i="6"/>
  <c r="F5" i="6"/>
  <c r="G5" i="6"/>
  <c r="H5" i="6"/>
  <c r="D6" i="6"/>
  <c r="E6" i="6"/>
  <c r="F6" i="6"/>
  <c r="G6" i="6"/>
  <c r="H6" i="6"/>
  <c r="D7" i="6"/>
  <c r="E7" i="6"/>
  <c r="F7" i="6"/>
  <c r="G7" i="6"/>
  <c r="H7" i="6"/>
  <c r="C9" i="1"/>
  <c r="D6" i="1"/>
  <c r="E6" i="1"/>
  <c r="D7" i="1"/>
  <c r="E7" i="1"/>
  <c r="D8" i="1"/>
  <c r="E8" i="1"/>
  <c r="D5" i="1"/>
  <c r="D9" i="1"/>
  <c r="G6" i="1"/>
  <c r="F6" i="1"/>
  <c r="G6" i="7"/>
  <c r="H6" i="7"/>
  <c r="I6" i="7"/>
  <c r="G5" i="7"/>
  <c r="H5" i="7"/>
  <c r="I5" i="7"/>
  <c r="F8" i="1"/>
  <c r="G8" i="1"/>
  <c r="F7" i="1"/>
  <c r="G7" i="1"/>
  <c r="E5" i="1"/>
  <c r="I6" i="6"/>
  <c r="I5" i="6"/>
  <c r="I4" i="6"/>
  <c r="I7" i="6"/>
  <c r="E4" i="7"/>
  <c r="E7" i="7"/>
  <c r="F4" i="7"/>
  <c r="E9" i="1"/>
  <c r="F5" i="1"/>
  <c r="F9" i="1"/>
  <c r="G5" i="1"/>
  <c r="G9" i="1"/>
  <c r="F7" i="7"/>
  <c r="G4" i="7"/>
  <c r="G7" i="7"/>
  <c r="H4" i="7"/>
  <c r="H7" i="7"/>
  <c r="I4" i="7"/>
  <c r="I7" i="7"/>
  <c r="G6" i="8" l="1"/>
  <c r="G7" i="8"/>
  <c r="G8" i="8"/>
  <c r="F5" i="8"/>
  <c r="F9" i="8" s="1"/>
  <c r="G5" i="8" l="1"/>
  <c r="G9" i="8" s="1"/>
</calcChain>
</file>

<file path=xl/sharedStrings.xml><?xml version="1.0" encoding="utf-8"?>
<sst xmlns="http://schemas.openxmlformats.org/spreadsheetml/2006/main" count="48" uniqueCount="22">
  <si>
    <t>Produits</t>
  </si>
  <si>
    <t>1. trimestre</t>
  </si>
  <si>
    <t>2. trimestre</t>
  </si>
  <si>
    <t>3. trimestre</t>
  </si>
  <si>
    <t>4. trimestre</t>
  </si>
  <si>
    <t>Total</t>
  </si>
  <si>
    <t>Carte son</t>
  </si>
  <si>
    <t>Convertisseur vidéo</t>
  </si>
  <si>
    <t>Scanner</t>
  </si>
  <si>
    <t>Lecteur DVD</t>
  </si>
  <si>
    <t>REGION SUD</t>
  </si>
  <si>
    <t>Janvier</t>
  </si>
  <si>
    <t>Février</t>
  </si>
  <si>
    <t>Mars</t>
  </si>
  <si>
    <t>Avril</t>
  </si>
  <si>
    <t>Mai</t>
  </si>
  <si>
    <t>Juin</t>
  </si>
  <si>
    <t>Librairie</t>
  </si>
  <si>
    <t>Alimentation</t>
  </si>
  <si>
    <t>Droguerie</t>
  </si>
  <si>
    <t>Novamedia : Résultats trimestriels 2009</t>
  </si>
  <si>
    <t>fitzco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</si>
</sst>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5" formatCode="#,##0.00\ &quot;€&quot;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44" fontId="3" fillId="0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Alignment="1">
      <alignment vertical="center"/>
    </xf>
    <xf numFmtId="0" fontId="4" fillId="0" borderId="0" xfId="1" applyNumberFormat="1" applyFont="1" applyAlignment="1">
      <alignment vertical="center"/>
    </xf>
    <xf numFmtId="44" fontId="0" fillId="0" borderId="1" xfId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vertical="center" wrapText="1"/>
    </xf>
    <xf numFmtId="165" fontId="4" fillId="0" borderId="1" xfId="1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2" xfId="1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4" xfId="1" applyNumberFormat="1" applyFont="1" applyBorder="1" applyAlignment="1">
      <alignment horizontal="center" vertic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5"/>
  </sheetPr>
  <dimension ref="B2:G9"/>
  <sheetViews>
    <sheetView tabSelected="1" workbookViewId="0">
      <selection activeCell="C19" sqref="C19"/>
    </sheetView>
  </sheetViews>
  <sheetFormatPr baseColWidth="10" defaultRowHeight="12.75" x14ac:dyDescent="0.2"/>
  <cols>
    <col min="2" max="2" width="21.7109375" customWidth="1"/>
  </cols>
  <sheetData>
    <row r="2" spans="2:7" ht="12.75" customHeight="1" x14ac:dyDescent="0.2">
      <c r="B2" s="8" t="s">
        <v>20</v>
      </c>
      <c r="C2" s="8"/>
      <c r="D2" s="8"/>
      <c r="E2" s="8"/>
      <c r="F2" s="8"/>
      <c r="G2" s="8"/>
    </row>
    <row r="3" spans="2:7" ht="12.75" customHeight="1" x14ac:dyDescent="0.2">
      <c r="B3" s="6"/>
      <c r="C3" s="6"/>
      <c r="D3" s="6"/>
      <c r="E3" s="6"/>
      <c r="F3" s="6"/>
      <c r="G3" s="6"/>
    </row>
    <row r="4" spans="2:7" ht="12.75" customHeight="1" x14ac:dyDescent="0.2"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</row>
    <row r="5" spans="2:7" ht="12.75" customHeight="1" x14ac:dyDescent="0.2">
      <c r="B5" s="7" t="s">
        <v>9</v>
      </c>
      <c r="C5" s="8">
        <v>18000</v>
      </c>
      <c r="D5" s="8">
        <f>C5*1.05</f>
        <v>18900</v>
      </c>
      <c r="E5" s="8">
        <f>D5*1.1</f>
        <v>20790</v>
      </c>
      <c r="F5" s="8">
        <f>E5*1.05</f>
        <v>21829.5</v>
      </c>
      <c r="G5" s="8">
        <f>SUM(C5:F5)</f>
        <v>79519.5</v>
      </c>
    </row>
    <row r="6" spans="2:7" ht="12.75" customHeight="1" x14ac:dyDescent="0.2">
      <c r="B6" s="7" t="s">
        <v>6</v>
      </c>
      <c r="C6" s="8">
        <v>9000</v>
      </c>
      <c r="D6" s="8">
        <f>C6*1.05</f>
        <v>9450</v>
      </c>
      <c r="E6" s="8">
        <f>D6*1.1</f>
        <v>10395</v>
      </c>
      <c r="F6" s="8">
        <f>E6*1.05</f>
        <v>10914.75</v>
      </c>
      <c r="G6" s="8">
        <f>SUM(C6:F6)</f>
        <v>39759.75</v>
      </c>
    </row>
    <row r="7" spans="2:7" ht="12.75" customHeight="1" x14ac:dyDescent="0.2">
      <c r="B7" s="7" t="s">
        <v>7</v>
      </c>
      <c r="C7" s="8">
        <v>23000</v>
      </c>
      <c r="D7" s="8">
        <f>C7*1.05</f>
        <v>24150</v>
      </c>
      <c r="E7" s="8">
        <f>D7*1.1</f>
        <v>26565.000000000004</v>
      </c>
      <c r="F7" s="8">
        <f>E7*1.05</f>
        <v>27893.250000000004</v>
      </c>
      <c r="G7" s="8">
        <f>SUM(C7:F7)</f>
        <v>101608.25</v>
      </c>
    </row>
    <row r="8" spans="2:7" ht="12.75" customHeight="1" x14ac:dyDescent="0.2">
      <c r="B8" s="7" t="s">
        <v>8</v>
      </c>
      <c r="C8" s="8">
        <v>14500</v>
      </c>
      <c r="D8" s="8">
        <f>C8*1.05</f>
        <v>15225</v>
      </c>
      <c r="E8" s="8">
        <f>D8*1.1</f>
        <v>16747.5</v>
      </c>
      <c r="F8" s="8">
        <f>E8*1.05</f>
        <v>17584.875</v>
      </c>
      <c r="G8" s="8">
        <f>SUM(C8:F8)</f>
        <v>64057.375</v>
      </c>
    </row>
    <row r="9" spans="2:7" ht="12.75" customHeight="1" x14ac:dyDescent="0.2">
      <c r="B9" s="7"/>
      <c r="C9" s="8">
        <f>SUM(C5:C8)</f>
        <v>64500</v>
      </c>
      <c r="D9" s="8">
        <f>SUM(D5:D8)</f>
        <v>67725</v>
      </c>
      <c r="E9" s="8">
        <f>SUM(E5:E8)</f>
        <v>74497.5</v>
      </c>
      <c r="F9" s="8">
        <f>SUM(F5:F8)</f>
        <v>78222.375</v>
      </c>
      <c r="G9" s="8">
        <f>SUM(G5:G8)</f>
        <v>284944.875</v>
      </c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  <ignoredErrors>
    <ignoredError sqref="E5:E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2:G12"/>
  <sheetViews>
    <sheetView workbookViewId="0">
      <selection activeCell="E15" sqref="E15"/>
    </sheetView>
  </sheetViews>
  <sheetFormatPr baseColWidth="10" defaultRowHeight="12.75" x14ac:dyDescent="0.2"/>
  <cols>
    <col min="2" max="2" width="21.7109375" customWidth="1"/>
    <col min="3" max="7" width="15.7109375" customWidth="1"/>
  </cols>
  <sheetData>
    <row r="2" spans="1:7" ht="25.5" customHeight="1" x14ac:dyDescent="0.2">
      <c r="B2" s="16" t="s">
        <v>20</v>
      </c>
      <c r="C2" s="17"/>
      <c r="D2" s="17"/>
      <c r="E2" s="17"/>
      <c r="F2" s="17"/>
      <c r="G2" s="18"/>
    </row>
    <row r="3" spans="1:7" ht="25.5" customHeight="1" x14ac:dyDescent="0.2">
      <c r="B3" s="6"/>
      <c r="C3" s="6"/>
      <c r="D3" s="6"/>
      <c r="E3" s="6"/>
      <c r="F3" s="6"/>
      <c r="G3" s="6"/>
    </row>
    <row r="4" spans="1:7" ht="25.5" customHeight="1" x14ac:dyDescent="0.2">
      <c r="B4" s="11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5</v>
      </c>
    </row>
    <row r="5" spans="1:7" ht="25.5" customHeight="1" x14ac:dyDescent="0.2">
      <c r="B5" s="11" t="s">
        <v>9</v>
      </c>
      <c r="C5" s="12">
        <v>18000</v>
      </c>
      <c r="D5" s="13">
        <f>C5*1.05</f>
        <v>18900</v>
      </c>
      <c r="E5" s="12">
        <f>D5*1.1</f>
        <v>20790</v>
      </c>
      <c r="F5" s="13">
        <f>E5*1.05</f>
        <v>21829.5</v>
      </c>
      <c r="G5" s="13">
        <f>SUM(C5:F5)</f>
        <v>79519.5</v>
      </c>
    </row>
    <row r="6" spans="1:7" ht="25.5" customHeight="1" x14ac:dyDescent="0.2">
      <c r="B6" s="11" t="s">
        <v>6</v>
      </c>
      <c r="C6" s="13">
        <v>9000</v>
      </c>
      <c r="D6" s="12">
        <f>C6*1.05</f>
        <v>9450</v>
      </c>
      <c r="E6" s="13">
        <f>D6*1.1</f>
        <v>10395</v>
      </c>
      <c r="F6" s="12">
        <f>E6*1.05</f>
        <v>10914.75</v>
      </c>
      <c r="G6" s="13">
        <f>SUM(C6:F6)</f>
        <v>39759.75</v>
      </c>
    </row>
    <row r="7" spans="1:7" ht="25.5" customHeight="1" x14ac:dyDescent="0.2">
      <c r="B7" s="11" t="s">
        <v>7</v>
      </c>
      <c r="C7" s="12">
        <v>23000</v>
      </c>
      <c r="D7" s="13">
        <f>C7*1.05</f>
        <v>24150</v>
      </c>
      <c r="E7" s="12">
        <f>D7*1.1</f>
        <v>26565.000000000004</v>
      </c>
      <c r="F7" s="13">
        <f>E7*1.05</f>
        <v>27893.250000000004</v>
      </c>
      <c r="G7" s="13">
        <f>SUM(C7:F7)</f>
        <v>101608.25</v>
      </c>
    </row>
    <row r="8" spans="1:7" ht="25.5" customHeight="1" x14ac:dyDescent="0.2">
      <c r="B8" s="11" t="s">
        <v>8</v>
      </c>
      <c r="C8" s="13">
        <v>14500</v>
      </c>
      <c r="D8" s="12">
        <f>C8*1.05</f>
        <v>15225</v>
      </c>
      <c r="E8" s="13">
        <f>D8*1.1</f>
        <v>16747.5</v>
      </c>
      <c r="F8" s="12">
        <f>E8*1.05</f>
        <v>17584.875</v>
      </c>
      <c r="G8" s="13">
        <f>SUM(C8:F8)</f>
        <v>64057.375</v>
      </c>
    </row>
    <row r="9" spans="1:7" ht="25.5" customHeight="1" x14ac:dyDescent="0.2">
      <c r="B9" s="14"/>
      <c r="C9" s="13">
        <f>SUM(C5:C8)</f>
        <v>64500</v>
      </c>
      <c r="D9" s="13">
        <f>SUM(D5:D8)</f>
        <v>67725</v>
      </c>
      <c r="E9" s="13">
        <f>SUM(E5:E8)</f>
        <v>74497.5</v>
      </c>
      <c r="F9" s="13">
        <f>SUM(F5:F8)</f>
        <v>78222.375</v>
      </c>
      <c r="G9" s="13">
        <f>SUM(G5:G8)</f>
        <v>284944.875</v>
      </c>
    </row>
    <row r="12" spans="1:7" x14ac:dyDescent="0.2">
      <c r="A12" s="1" t="s">
        <v>21</v>
      </c>
    </row>
  </sheetData>
  <sheetProtection password="91BD" sheet="1"/>
  <mergeCells count="1">
    <mergeCell ref="B2:G2"/>
  </mergeCells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9"/>
  </sheetPr>
  <dimension ref="B2:I7"/>
  <sheetViews>
    <sheetView workbookViewId="0">
      <selection activeCell="F17" sqref="F17"/>
    </sheetView>
  </sheetViews>
  <sheetFormatPr baseColWidth="10" defaultRowHeight="12.75" x14ac:dyDescent="0.2"/>
  <sheetData>
    <row r="2" spans="2:9" x14ac:dyDescent="0.2">
      <c r="B2" t="s">
        <v>10</v>
      </c>
    </row>
    <row r="3" spans="2:9" x14ac:dyDescent="0.2"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5</v>
      </c>
    </row>
    <row r="4" spans="2:9" x14ac:dyDescent="0.2">
      <c r="B4" t="s">
        <v>17</v>
      </c>
      <c r="C4">
        <v>1900</v>
      </c>
      <c r="D4">
        <f>C4*1.1</f>
        <v>2090</v>
      </c>
      <c r="E4">
        <f>D4*1.1</f>
        <v>2299</v>
      </c>
      <c r="F4">
        <f>E4*1.1</f>
        <v>2528.9</v>
      </c>
      <c r="G4">
        <f>F4*1.1</f>
        <v>2781.7900000000004</v>
      </c>
      <c r="H4">
        <f>G4*1.1</f>
        <v>3059.9690000000005</v>
      </c>
      <c r="I4">
        <f>SUM(C4:H4)</f>
        <v>14659.659000000001</v>
      </c>
    </row>
    <row r="5" spans="2:9" x14ac:dyDescent="0.2">
      <c r="B5" t="s">
        <v>18</v>
      </c>
      <c r="C5">
        <v>1800</v>
      </c>
      <c r="D5">
        <f t="shared" ref="D5:H7" si="0">C5*1.1</f>
        <v>1980.0000000000002</v>
      </c>
      <c r="E5">
        <f t="shared" si="0"/>
        <v>2178.0000000000005</v>
      </c>
      <c r="F5">
        <f t="shared" si="0"/>
        <v>2395.8000000000006</v>
      </c>
      <c r="G5">
        <f t="shared" si="0"/>
        <v>2635.380000000001</v>
      </c>
      <c r="H5">
        <f t="shared" si="0"/>
        <v>2898.9180000000015</v>
      </c>
      <c r="I5">
        <f>SUM(C5:H5)</f>
        <v>13888.098000000004</v>
      </c>
    </row>
    <row r="6" spans="2:9" x14ac:dyDescent="0.2">
      <c r="B6" t="s">
        <v>19</v>
      </c>
      <c r="C6">
        <v>1750</v>
      </c>
      <c r="D6">
        <f t="shared" si="0"/>
        <v>1925.0000000000002</v>
      </c>
      <c r="E6">
        <f t="shared" si="0"/>
        <v>2117.5000000000005</v>
      </c>
      <c r="F6">
        <f t="shared" si="0"/>
        <v>2329.2500000000009</v>
      </c>
      <c r="G6">
        <f t="shared" si="0"/>
        <v>2562.1750000000011</v>
      </c>
      <c r="H6">
        <f t="shared" si="0"/>
        <v>2818.3925000000013</v>
      </c>
      <c r="I6">
        <f>SUM(C6:H6)</f>
        <v>13502.317500000005</v>
      </c>
    </row>
    <row r="7" spans="2:9" x14ac:dyDescent="0.2">
      <c r="B7" t="s">
        <v>5</v>
      </c>
      <c r="C7">
        <v>1200</v>
      </c>
      <c r="D7">
        <f t="shared" si="0"/>
        <v>1320</v>
      </c>
      <c r="E7">
        <f t="shared" si="0"/>
        <v>1452.0000000000002</v>
      </c>
      <c r="F7">
        <f t="shared" si="0"/>
        <v>1597.2000000000003</v>
      </c>
      <c r="G7">
        <f t="shared" si="0"/>
        <v>1756.9200000000005</v>
      </c>
      <c r="H7">
        <f t="shared" si="0"/>
        <v>1932.6120000000008</v>
      </c>
      <c r="I7">
        <f>SUM(I4:I6)</f>
        <v>42050.07450000001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9"/>
  </sheetPr>
  <dimension ref="A2:I9"/>
  <sheetViews>
    <sheetView workbookViewId="0">
      <selection activeCell="E19" sqref="E19"/>
    </sheetView>
  </sheetViews>
  <sheetFormatPr baseColWidth="10" defaultRowHeight="12.75" x14ac:dyDescent="0.2"/>
  <cols>
    <col min="2" max="9" width="13.42578125" customWidth="1"/>
  </cols>
  <sheetData>
    <row r="2" spans="1:9" ht="24" customHeight="1" x14ac:dyDescent="0.2">
      <c r="B2" s="10" t="s">
        <v>10</v>
      </c>
      <c r="C2" s="10"/>
      <c r="D2" s="10"/>
      <c r="E2" s="10"/>
      <c r="F2" s="10"/>
      <c r="G2" s="10"/>
      <c r="H2" s="10"/>
      <c r="I2" s="10"/>
    </row>
    <row r="3" spans="1:9" ht="24" customHeight="1" x14ac:dyDescent="0.2">
      <c r="B3" s="4"/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5</v>
      </c>
    </row>
    <row r="4" spans="1:9" ht="24" customHeight="1" x14ac:dyDescent="0.2">
      <c r="B4" s="2" t="s">
        <v>17</v>
      </c>
      <c r="C4" s="9">
        <v>1900</v>
      </c>
      <c r="D4" s="9">
        <f t="shared" ref="D4:H6" si="0">C4*1.1</f>
        <v>2090</v>
      </c>
      <c r="E4" s="9">
        <f t="shared" si="0"/>
        <v>2299</v>
      </c>
      <c r="F4" s="9">
        <f t="shared" si="0"/>
        <v>2528.9</v>
      </c>
      <c r="G4" s="9">
        <f t="shared" si="0"/>
        <v>2781.7900000000004</v>
      </c>
      <c r="H4" s="9">
        <f t="shared" si="0"/>
        <v>3059.9690000000005</v>
      </c>
      <c r="I4" s="9">
        <f>SUM(C4:H4)</f>
        <v>14659.659000000001</v>
      </c>
    </row>
    <row r="5" spans="1:9" ht="24" customHeight="1" x14ac:dyDescent="0.2">
      <c r="B5" s="2" t="s">
        <v>18</v>
      </c>
      <c r="C5" s="9">
        <v>1800</v>
      </c>
      <c r="D5" s="9">
        <f t="shared" si="0"/>
        <v>1980.0000000000002</v>
      </c>
      <c r="E5" s="9">
        <f t="shared" si="0"/>
        <v>2178.0000000000005</v>
      </c>
      <c r="F5" s="9">
        <f t="shared" si="0"/>
        <v>2395.8000000000006</v>
      </c>
      <c r="G5" s="9">
        <f t="shared" si="0"/>
        <v>2635.380000000001</v>
      </c>
      <c r="H5" s="9">
        <f t="shared" si="0"/>
        <v>2898.9180000000015</v>
      </c>
      <c r="I5" s="9">
        <f>SUM(C5:H5)</f>
        <v>13888.098000000004</v>
      </c>
    </row>
    <row r="6" spans="1:9" ht="24" customHeight="1" x14ac:dyDescent="0.2">
      <c r="B6" s="2" t="s">
        <v>19</v>
      </c>
      <c r="C6" s="9">
        <v>1750</v>
      </c>
      <c r="D6" s="9">
        <f t="shared" si="0"/>
        <v>1925.0000000000002</v>
      </c>
      <c r="E6" s="9">
        <f t="shared" si="0"/>
        <v>2117.5000000000005</v>
      </c>
      <c r="F6" s="9">
        <f t="shared" si="0"/>
        <v>2329.2500000000009</v>
      </c>
      <c r="G6" s="9">
        <f t="shared" si="0"/>
        <v>2562.1750000000011</v>
      </c>
      <c r="H6" s="9">
        <f t="shared" si="0"/>
        <v>2818.3925000000013</v>
      </c>
      <c r="I6" s="9">
        <f>SUM(C6:H6)</f>
        <v>13502.317500000005</v>
      </c>
    </row>
    <row r="7" spans="1:9" ht="24" customHeight="1" x14ac:dyDescent="0.2">
      <c r="B7" s="2" t="s">
        <v>5</v>
      </c>
      <c r="C7" s="3">
        <f>SUM(C4:C6)</f>
        <v>5450</v>
      </c>
      <c r="D7" s="3">
        <f t="shared" ref="D7:I7" si="1">SUM(D4:D6)</f>
        <v>5995</v>
      </c>
      <c r="E7" s="3">
        <f t="shared" si="1"/>
        <v>6594.5</v>
      </c>
      <c r="F7" s="3">
        <f t="shared" si="1"/>
        <v>7253.9500000000016</v>
      </c>
      <c r="G7" s="3">
        <f t="shared" si="1"/>
        <v>7979.345000000003</v>
      </c>
      <c r="H7" s="3">
        <f t="shared" si="1"/>
        <v>8777.2795000000042</v>
      </c>
      <c r="I7" s="3">
        <f t="shared" si="1"/>
        <v>42050.07450000001</v>
      </c>
    </row>
    <row r="9" spans="1:9" x14ac:dyDescent="0.2">
      <c r="A9" s="1" t="s">
        <v>21</v>
      </c>
    </row>
  </sheetData>
  <sheetProtection password="91BD" sheet="1" objects="1" scenarios="1"/>
  <mergeCells count="1">
    <mergeCell ref="B2:I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sélection</vt:lpstr>
      <vt:lpstr>sélection corrigé</vt:lpstr>
      <vt:lpstr>sélection2</vt:lpstr>
      <vt:lpstr>sélection2 corrigé</vt:lpstr>
    </vt:vector>
  </TitlesOfParts>
  <Company>fitzco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</dc:creator>
  <cp:lastModifiedBy>FITZCO</cp:lastModifiedBy>
  <dcterms:created xsi:type="dcterms:W3CDTF">2006-09-27T05:58:55Z</dcterms:created>
  <dcterms:modified xsi:type="dcterms:W3CDTF">2010-10-03T14:42:49Z</dcterms:modified>
</cp:coreProperties>
</file>