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K\APLIKASI SYANTIK\"/>
    </mc:Choice>
  </mc:AlternateContent>
  <xr:revisionPtr revIDLastSave="0" documentId="13_ncr:1_{97CCA41D-1B19-425E-BB0E-F87D67302B63}" xr6:coauthVersionLast="47" xr6:coauthVersionMax="47" xr10:uidLastSave="{00000000-0000-0000-0000-000000000000}"/>
  <bookViews>
    <workbookView xWindow="390" yWindow="390" windowWidth="12300" windowHeight="10515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C22" i="1"/>
  <c r="D22" i="1"/>
  <c r="B22" i="1"/>
  <c r="F22" i="1" l="1"/>
</calcChain>
</file>

<file path=xl/sharedStrings.xml><?xml version="1.0" encoding="utf-8"?>
<sst xmlns="http://schemas.openxmlformats.org/spreadsheetml/2006/main" count="29" uniqueCount="29">
  <si>
    <t>Judul Tabel :</t>
  </si>
  <si>
    <t>Wilayah :</t>
  </si>
  <si>
    <t>Tahun :</t>
  </si>
  <si>
    <t>Sumber :</t>
  </si>
  <si>
    <t>Nama Ikan</t>
  </si>
  <si>
    <t>Kolaka Timur</t>
  </si>
  <si>
    <t>Konawe</t>
  </si>
  <si>
    <t>Konawe Selatan</t>
  </si>
  <si>
    <t>Kota Kendari</t>
  </si>
  <si>
    <t>Arwana Silver (Osteoglossum bicirrhosum)</t>
  </si>
  <si>
    <t>Barbir (Pethia conchonius)</t>
  </si>
  <si>
    <t>Cupang Siamese Fighter (Betta splendens)</t>
  </si>
  <si>
    <t>Gupi (Lebistes reticulatus)</t>
  </si>
  <si>
    <t>Kaisar (Nematobrycon palmeri)</t>
  </si>
  <si>
    <t>Koi (Cyprinus carpio 2)</t>
  </si>
  <si>
    <t>Komet (Carassius auratus)</t>
  </si>
  <si>
    <t>Lou Han (Amphilophus trimaculatus)</t>
  </si>
  <si>
    <t>Mas Koki; Koki (Carassius auratus auratus)</t>
  </si>
  <si>
    <t>Molly (Poecilia sphenops)</t>
  </si>
  <si>
    <t>Red discus (Symphysodon discus)</t>
  </si>
  <si>
    <t>Sepat Siam (Trichopodus pectoralis)</t>
  </si>
  <si>
    <t>Tetra (Distichodus notospilus)</t>
  </si>
  <si>
    <t>Tetra Berlian (Moemkhausia pitteri)</t>
  </si>
  <si>
    <t>Sulawesi Tenggara</t>
  </si>
  <si>
    <t>Aplikasi VALNAS Satu Data Kementerian Kelautan dan Perikanan</t>
  </si>
  <si>
    <t>Grand Total</t>
  </si>
  <si>
    <t>sulawesi Tenggara</t>
  </si>
  <si>
    <t>2021</t>
  </si>
  <si>
    <t>Produksi Jenis Ikan Hias Air Tawar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</si>
</sst>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3" borderId="0" xfId="0" applyFont="1" applyFill="1" applyBorder="1"/>
    <xf numFmtId="165" fontId="0" fillId="3" borderId="1" xfId="1" applyNumberFormat="1" applyFont="1" applyFill="1" applyBorder="1"/>
    <xf numFmtId="165" fontId="2" fillId="2" borderId="1" xfId="1" applyNumberFormat="1" applyFont="1" applyFill="1" applyBorder="1" applyAlignment="1">
      <alignment vertical="center"/>
    </xf>
    <xf numFmtId="0" fontId="1" fillId="3" borderId="0" xfId="0" quotePrefix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39.5703125" bestFit="1" customWidth="1"/>
    <col min="2" max="2" width="15.7109375" customWidth="1"/>
    <col min="3" max="5" width="15" customWidth="1"/>
    <col min="6" max="6" width="18.7109375" customWidth="1"/>
  </cols>
  <sheetData>
    <row r="1" spans="1:6" x14ac:dyDescent="0.25">
      <c r="A1" s="1" t="s">
        <v>0</v>
      </c>
      <c r="B1" s="4" t="s">
        <v>28</v>
      </c>
    </row>
    <row r="2" spans="1:6" x14ac:dyDescent="0.25">
      <c r="A2" s="1" t="s">
        <v>1</v>
      </c>
      <c r="B2" s="4" t="s">
        <v>23</v>
      </c>
    </row>
    <row r="3" spans="1:6" x14ac:dyDescent="0.25">
      <c r="A3" s="1" t="s">
        <v>2</v>
      </c>
      <c r="B3" s="7" t="s">
        <v>27</v>
      </c>
    </row>
    <row r="4" spans="1:6" x14ac:dyDescent="0.25">
      <c r="A4" s="1" t="s">
        <v>3</v>
      </c>
      <c r="B4" s="4" t="s">
        <v>24</v>
      </c>
    </row>
    <row r="7" spans="1:6" ht="26.45" customHeight="1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26</v>
      </c>
    </row>
    <row r="8" spans="1:6" x14ac:dyDescent="0.25">
      <c r="A8" s="2" t="s">
        <v>9</v>
      </c>
      <c r="B8" s="5"/>
      <c r="C8" s="5"/>
      <c r="D8" s="5"/>
      <c r="E8" s="5">
        <v>160</v>
      </c>
      <c r="F8" s="5">
        <f>SUM(B8:E8)</f>
        <v>160</v>
      </c>
    </row>
    <row r="9" spans="1:6" x14ac:dyDescent="0.25">
      <c r="A9" s="2" t="s">
        <v>10</v>
      </c>
      <c r="B9" s="5"/>
      <c r="C9" s="5"/>
      <c r="D9" s="5"/>
      <c r="E9" s="5">
        <v>19021</v>
      </c>
      <c r="F9" s="5">
        <f t="shared" ref="F9:F21" si="0">SUM(B9:E9)</f>
        <v>19021</v>
      </c>
    </row>
    <row r="10" spans="1:6" x14ac:dyDescent="0.25">
      <c r="A10" s="2" t="s">
        <v>11</v>
      </c>
      <c r="B10" s="5"/>
      <c r="C10" s="5"/>
      <c r="D10" s="5"/>
      <c r="E10" s="5">
        <v>6558</v>
      </c>
      <c r="F10" s="5">
        <f t="shared" si="0"/>
        <v>6558</v>
      </c>
    </row>
    <row r="11" spans="1:6" x14ac:dyDescent="0.25">
      <c r="A11" s="2" t="s">
        <v>12</v>
      </c>
      <c r="B11" s="5"/>
      <c r="C11" s="5"/>
      <c r="D11" s="5"/>
      <c r="E11" s="5">
        <v>4908</v>
      </c>
      <c r="F11" s="5">
        <f t="shared" si="0"/>
        <v>4908</v>
      </c>
    </row>
    <row r="12" spans="1:6" x14ac:dyDescent="0.25">
      <c r="A12" s="2" t="s">
        <v>13</v>
      </c>
      <c r="B12" s="5"/>
      <c r="C12" s="5"/>
      <c r="D12" s="5"/>
      <c r="E12" s="5">
        <v>13543</v>
      </c>
      <c r="F12" s="5">
        <f t="shared" si="0"/>
        <v>13543</v>
      </c>
    </row>
    <row r="13" spans="1:6" x14ac:dyDescent="0.25">
      <c r="A13" s="2" t="s">
        <v>14</v>
      </c>
      <c r="B13" s="5">
        <v>4400</v>
      </c>
      <c r="C13" s="5">
        <v>129900</v>
      </c>
      <c r="D13" s="5">
        <v>115700</v>
      </c>
      <c r="E13" s="5">
        <v>3336</v>
      </c>
      <c r="F13" s="5">
        <f t="shared" si="0"/>
        <v>253336</v>
      </c>
    </row>
    <row r="14" spans="1:6" x14ac:dyDescent="0.25">
      <c r="A14" s="2" t="s">
        <v>15</v>
      </c>
      <c r="B14" s="5"/>
      <c r="C14" s="5"/>
      <c r="D14" s="5"/>
      <c r="E14" s="5">
        <v>12411</v>
      </c>
      <c r="F14" s="5">
        <f t="shared" si="0"/>
        <v>12411</v>
      </c>
    </row>
    <row r="15" spans="1:6" x14ac:dyDescent="0.25">
      <c r="A15" s="2" t="s">
        <v>16</v>
      </c>
      <c r="B15" s="5"/>
      <c r="C15" s="5"/>
      <c r="D15" s="5"/>
      <c r="E15" s="5">
        <v>2868</v>
      </c>
      <c r="F15" s="5">
        <f t="shared" si="0"/>
        <v>2868</v>
      </c>
    </row>
    <row r="16" spans="1:6" x14ac:dyDescent="0.25">
      <c r="A16" s="2" t="s">
        <v>17</v>
      </c>
      <c r="B16" s="5"/>
      <c r="C16" s="5"/>
      <c r="D16" s="5"/>
      <c r="E16" s="5">
        <v>22381</v>
      </c>
      <c r="F16" s="5">
        <f t="shared" si="0"/>
        <v>22381</v>
      </c>
    </row>
    <row r="17" spans="1:6" x14ac:dyDescent="0.25">
      <c r="A17" s="2" t="s">
        <v>18</v>
      </c>
      <c r="B17" s="5"/>
      <c r="C17" s="5"/>
      <c r="D17" s="5"/>
      <c r="E17" s="5">
        <v>3010</v>
      </c>
      <c r="F17" s="5">
        <f t="shared" si="0"/>
        <v>3010</v>
      </c>
    </row>
    <row r="18" spans="1:6" x14ac:dyDescent="0.25">
      <c r="A18" s="2" t="s">
        <v>19</v>
      </c>
      <c r="B18" s="5"/>
      <c r="C18" s="5"/>
      <c r="D18" s="5"/>
      <c r="E18" s="5">
        <v>15154</v>
      </c>
      <c r="F18" s="5">
        <f t="shared" si="0"/>
        <v>15154</v>
      </c>
    </row>
    <row r="19" spans="1:6" x14ac:dyDescent="0.25">
      <c r="A19" s="2" t="s">
        <v>20</v>
      </c>
      <c r="B19" s="5"/>
      <c r="C19" s="5"/>
      <c r="D19" s="5"/>
      <c r="E19" s="5">
        <v>28996</v>
      </c>
      <c r="F19" s="5">
        <f t="shared" si="0"/>
        <v>28996</v>
      </c>
    </row>
    <row r="20" spans="1:6" x14ac:dyDescent="0.25">
      <c r="A20" s="2" t="s">
        <v>21</v>
      </c>
      <c r="B20" s="5"/>
      <c r="C20" s="5"/>
      <c r="D20" s="5"/>
      <c r="E20" s="5">
        <v>2074</v>
      </c>
      <c r="F20" s="5">
        <f t="shared" si="0"/>
        <v>2074</v>
      </c>
    </row>
    <row r="21" spans="1:6" x14ac:dyDescent="0.25">
      <c r="A21" s="2" t="s">
        <v>22</v>
      </c>
      <c r="B21" s="5"/>
      <c r="C21" s="5"/>
      <c r="D21" s="5"/>
      <c r="E21" s="5">
        <v>2094</v>
      </c>
      <c r="F21" s="5">
        <f t="shared" si="0"/>
        <v>2094</v>
      </c>
    </row>
    <row r="22" spans="1:6" x14ac:dyDescent="0.25">
      <c r="A22" s="3" t="s">
        <v>25</v>
      </c>
      <c r="B22" s="6">
        <f>SUM(B8:B21)</f>
        <v>4400</v>
      </c>
      <c r="C22" s="6">
        <f t="shared" ref="C22:E22" si="1">SUM(C8:C21)</f>
        <v>129900</v>
      </c>
      <c r="D22" s="6">
        <f t="shared" si="1"/>
        <v>115700</v>
      </c>
      <c r="E22" s="6">
        <f>SUM(E8:E21)</f>
        <v>136514</v>
      </c>
      <c r="F22" s="6">
        <f>SUM(F8:F21)</f>
        <v>386514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2021-08-03T09:04:29Z</dcterms:created>
  <dcterms:modified xsi:type="dcterms:W3CDTF">2022-04-19T08:37:56Z</dcterms:modified>
  <cp:category/>
</cp:coreProperties>
</file>