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n">
        <v>1111</v>
      </c>
    </row>
    <row r="10" ht="12.95" customFormat="1" customHeight="1" s="14">
      <c r="B10" s="79" t="inlineStr">
        <is>
          <t>Raison sociale</t>
        </is>
      </c>
      <c r="C10" s="2" t="n"/>
      <c r="D10" s="84" t="inlineStr">
        <is>
          <t>MaSociété</t>
        </is>
      </c>
    </row>
    <row r="11" ht="12.95" customFormat="1" customHeight="1" s="14">
      <c r="B11" s="79" t="inlineStr">
        <is>
          <t>Capital social (en MAD)</t>
        </is>
      </c>
      <c r="C11" s="2" t="n"/>
      <c r="D11" s="420" t="n"/>
    </row>
    <row r="12" ht="12.95" customFormat="1" customHeight="1" s="14">
      <c r="B12" s="79" t="inlineStr">
        <is>
          <t xml:space="preserve">Activité </t>
        </is>
      </c>
      <c r="C12" s="2" t="n"/>
      <c r="D12" s="421" t="n"/>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n"/>
    </row>
    <row r="20" ht="12.95" customFormat="1" customHeight="1" s="14">
      <c r="B20" s="79" t="inlineStr">
        <is>
          <t>Ville</t>
        </is>
      </c>
      <c r="C20" s="2" t="n"/>
      <c r="D20" s="84" t="n"/>
    </row>
    <row r="21" ht="12.95" customFormat="1" customHeight="1" s="14">
      <c r="B21" s="79" t="inlineStr">
        <is>
          <t>Planning de réalisation</t>
        </is>
      </c>
      <c r="C21" s="2" t="n"/>
      <c r="D21" s="84" t="n"/>
    </row>
    <row r="22" ht="12.95" customFormat="1" customHeight="1" s="14">
      <c r="B22" s="79" t="inlineStr">
        <is>
          <t>Date prévue de démarrage</t>
        </is>
      </c>
      <c r="C22" s="2" t="n"/>
      <c r="D22" s="84" t="n"/>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v>73.5</v>
      </c>
      <c r="J33" s="24" t="n"/>
      <c r="L33" s="455">
        <f>L18-SUM(E33:I33)</f>
        <v/>
      </c>
      <c r="M33" s="445" t="n"/>
      <c r="N33" s="445" t="n"/>
    </row>
    <row r="34" ht="12.95" customHeight="1">
      <c r="B34" s="401" t="inlineStr">
        <is>
          <t>Aménagement et agencement</t>
        </is>
      </c>
      <c r="D34" s="23" t="n"/>
      <c r="E34" s="237" t="n">
        <v>46.5001</v>
      </c>
      <c r="F34" s="237" t="n">
        <v>155.0004</v>
      </c>
      <c r="G34" s="237" t="n"/>
      <c r="H34" s="237" t="n"/>
      <c r="I34" s="237" t="n">
        <v>108.5003</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0</v>
      </c>
      <c r="J15" s="514" t="n">
        <v>0</v>
      </c>
      <c r="K15" s="514" t="n">
        <v>0</v>
      </c>
      <c r="L15" s="514" t="n">
        <v>0</v>
      </c>
      <c r="M15" s="514" t="n">
        <v>0</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0</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0</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0</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2026-06-19T22:27:38Z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