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2_MPSII_qPCR_ironSupplementation/data/ymaze/metabolomics_fam/"/>
    </mc:Choice>
  </mc:AlternateContent>
  <xr:revisionPtr revIDLastSave="0" documentId="13_ncr:1_{06498687-3347-F049-87A8-97AB721BCF53}" xr6:coauthVersionLast="45" xr6:coauthVersionMax="45" xr10:uidLastSave="{00000000-0000-0000-0000-000000000000}"/>
  <bookViews>
    <workbookView xWindow="32660" yWindow="-3660" windowWidth="30020" windowHeight="17700" xr2:uid="{C2E93023-3710-1449-B2F3-2CAFEFCECEBE}"/>
  </bookViews>
  <sheets>
    <sheet name="Sheet1" sheetId="1" r:id="rId1"/>
    <sheet name="Sheet2" sheetId="2" r:id="rId2"/>
  </sheets>
  <definedNames>
    <definedName name="_xlnm.Print_Area" localSheetId="0">Sheet1!$A$1:$J$77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<sst xmlns="http://schemas.openxmlformats.org/spreadsheetml/2006/main" count="408" uniqueCount="52">
  <si>
    <t>fish_id</t>
  </si>
  <si>
    <t>HomeTank</t>
  </si>
  <si>
    <t>treatment</t>
  </si>
  <si>
    <t>sex</t>
  </si>
  <si>
    <t>Comment</t>
  </si>
  <si>
    <t>genotype</t>
  </si>
  <si>
    <t>start time</t>
  </si>
  <si>
    <t>ymazeUnit</t>
  </si>
  <si>
    <t>ymazePosition</t>
  </si>
  <si>
    <t>videoFile</t>
  </si>
  <si>
    <t>0.85% saline</t>
  </si>
  <si>
    <t>NA</t>
  </si>
  <si>
    <t>10 µg FeCit</t>
  </si>
  <si>
    <t>dead</t>
  </si>
  <si>
    <t>10.46am</t>
  </si>
  <si>
    <t>10.50am</t>
  </si>
  <si>
    <t>started 5 mins later as didn’t have learve sheets down</t>
  </si>
  <si>
    <t>f</t>
  </si>
  <si>
    <t>m</t>
  </si>
  <si>
    <t>12.03pm</t>
  </si>
  <si>
    <t>12.08pm</t>
  </si>
  <si>
    <t>1.17pm</t>
  </si>
  <si>
    <t>1.18pm</t>
  </si>
  <si>
    <t>hom</t>
  </si>
  <si>
    <t>het</t>
  </si>
  <si>
    <t>ß</t>
  </si>
  <si>
    <t>behavBatch</t>
  </si>
  <si>
    <t>2.33pm</t>
  </si>
  <si>
    <t>2.35pm</t>
  </si>
  <si>
    <t>3.47pm</t>
  </si>
  <si>
    <t>3.49pm</t>
  </si>
  <si>
    <t>Tracking video-20230404T115108-f5.avi</t>
  </si>
  <si>
    <t>Tracking video-20230404T130827-f5.avi</t>
  </si>
  <si>
    <t>Tracking video-20230404T141831-f5.avi</t>
  </si>
  <si>
    <t>Tracking video-20230404T153450-f5.avi</t>
  </si>
  <si>
    <t>Tracking video-20230404T165054-f5.avi</t>
  </si>
  <si>
    <t xml:space="preserve">	Tracking video-20230404T114926-f5.avi</t>
  </si>
  <si>
    <t>Tracking video-20230404T130259-f5.avi</t>
  </si>
  <si>
    <t>Tracking video-20230404T141633-f5.avi</t>
  </si>
  <si>
    <t>Tracking video-20230404T153323-f5.avi</t>
  </si>
  <si>
    <t>Tracking video-20230404T164643-f5.avi</t>
  </si>
  <si>
    <t>metabolomicsSample</t>
  </si>
  <si>
    <t>bit broken brain</t>
  </si>
  <si>
    <t>comment2</t>
  </si>
  <si>
    <t>head looked bloody</t>
  </si>
  <si>
    <t>broken telencephalon</t>
  </si>
  <si>
    <t>broken hindrbrain</t>
  </si>
  <si>
    <t>very bloody</t>
  </si>
  <si>
    <t>broken in half</t>
  </si>
  <si>
    <t>v. bloody</t>
  </si>
  <si>
    <t>broken</t>
  </si>
  <si>
    <t>v.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</si>
</sst>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0" xfId="1" applyFill="1"/>
    <xf numFmtId="0" fontId="1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0" xfId="1"/>
    <xf numFmtId="0" fontId="0" fillId="0" borderId="9" xfId="1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11" xfId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9" xfId="0" applyFont="1" applyFill="1" applyBorder="1" applyAlignment="1">
      <alignment horizontal="center" vertical="center"/>
    </xf>
    <xf numFmtId="0" fontId="2" fillId="0" borderId="3" xfId="1" applyBorder="1"/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fill>
        <patternFill patternType="none">
          <fgColor rgb="FFD9E1F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AB15CC-3B53-9A48-9FF7-C77A068DA40C}" name="Table2" displayName="Table2" ref="A1:M79" totalsRowShown="0" headerRowDxfId="16" dataDxfId="15" tableBorderDxfId="14">
  <autoFilter ref="A1:M79" xr:uid="{37989C15-AFF1-584D-8836-6B664D344952}">
    <filterColumn colId="2">
      <customFilters>
        <customFilter operator="notEqual" val=" "/>
      </customFilters>
    </filterColumn>
  </autoFilter>
  <sortState xmlns:xlrd2="http://schemas.microsoft.com/office/spreadsheetml/2017/richdata2" ref="A2:L78">
    <sortCondition ref="L1:L79"/>
  </sortState>
  <tableColumns count="13">
    <tableColumn id="1" xr3:uid="{21ABF993-061D-D24F-B57E-E58905853F88}" name="fish_id" dataDxfId="13"/>
    <tableColumn id="2" xr3:uid="{60B5B7F3-CED7-0742-B9CE-37110F82735E}" name="HomeTank" dataDxfId="12"/>
    <tableColumn id="3" xr3:uid="{1A376F10-D7CC-B447-A6CB-891C4AEFA654}" name="treatment" dataDxfId="11"/>
    <tableColumn id="4" xr3:uid="{57ED91EE-2672-B145-8742-118CD41ADB34}" name="sex" dataDxfId="10"/>
    <tableColumn id="5" xr3:uid="{7C28494E-6526-DE47-9F08-DBEA42C56C83}" name="Comment" dataDxfId="9"/>
    <tableColumn id="6" xr3:uid="{109CDC2E-B9E1-C843-BF5A-62442D1D4B7E}" name="genotype" dataDxfId="8"/>
    <tableColumn id="11" xr3:uid="{BCD4BC1E-8301-2847-B136-F87F4A687F4E}" name="behavBatch" dataDxfId="7"/>
    <tableColumn id="7" xr3:uid="{06C1544D-36FC-844D-AA8B-24F523A04C4D}" name="start time" dataDxfId="6"/>
    <tableColumn id="8" xr3:uid="{E4BEBE50-7C76-4F41-89B7-8E3B954A98A1}" name="ymazeUnit" dataDxfId="5"/>
    <tableColumn id="9" xr3:uid="{B5985AA3-C6DB-A24D-A261-4FF5968E3F16}" name="ymazePosition" dataDxfId="4"/>
    <tableColumn id="10" xr3:uid="{5F473DCC-52BA-9D41-A237-4DDBBF59CB48}" name="videoFile" dataDxfId="3"/>
    <tableColumn id="12" xr3:uid="{516A072E-EB71-A44C-AF6A-D96A375304D0}" name="metabolomicsSample" dataDxfId="2"/>
    <tableColumn id="13" xr3:uid="{BD18E8A9-8C57-D944-A6EF-866953CC4C2B}" name="comment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192.168.1.148/zantiks/media/Tracking%20video-20230404T153450-f5.avi" TargetMode="External"/><Relationship Id="rId21" Type="http://schemas.openxmlformats.org/officeDocument/2006/relationships/hyperlink" Target="http://192.168.1.148/zantiks/media/Tracking%20video-20230404T141831-f5.avi" TargetMode="External"/><Relationship Id="rId34" Type="http://schemas.openxmlformats.org/officeDocument/2006/relationships/hyperlink" Target="http://192.168.1.148/zantiks/media/Tracking%20video-20230404T165054-f5.avi" TargetMode="External"/><Relationship Id="rId42" Type="http://schemas.openxmlformats.org/officeDocument/2006/relationships/hyperlink" Target="http://192.168.1.139/zantiks/media/Tracking%20video-20230404T130259-f5.avi" TargetMode="External"/><Relationship Id="rId47" Type="http://schemas.openxmlformats.org/officeDocument/2006/relationships/hyperlink" Target="http://192.168.1.139/zantiks/media/Tracking%20video-20230404T141633-f5.avi" TargetMode="External"/><Relationship Id="rId50" Type="http://schemas.openxmlformats.org/officeDocument/2006/relationships/hyperlink" Target="http://192.168.1.139/zantiks/media/Tracking%20video-20230404T141633-f5.avi" TargetMode="External"/><Relationship Id="rId55" Type="http://schemas.openxmlformats.org/officeDocument/2006/relationships/hyperlink" Target="http://192.168.1.139/zantiks/media/Tracking%20video-20230404T153323-f5.avi" TargetMode="External"/><Relationship Id="rId63" Type="http://schemas.openxmlformats.org/officeDocument/2006/relationships/hyperlink" Target="http://192.168.1.139/zantiks/media/Tracking%20video-20230404T164643-f5.avi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://192.168.1.148/zantiks/media/Tracking%20video-20230404T115108-f5.avi" TargetMode="External"/><Relationship Id="rId2" Type="http://schemas.openxmlformats.org/officeDocument/2006/relationships/hyperlink" Target="http://192.168.1.148/zantiks/media/Tracking%20video-20230404T115108-f5.avi" TargetMode="External"/><Relationship Id="rId16" Type="http://schemas.openxmlformats.org/officeDocument/2006/relationships/hyperlink" Target="http://192.168.1.148/zantiks/media/Tracking%20video-20230404T130827-f5.avi" TargetMode="External"/><Relationship Id="rId29" Type="http://schemas.openxmlformats.org/officeDocument/2006/relationships/hyperlink" Target="http://192.168.1.148/zantiks/media/Tracking%20video-20230404T153450-f5.avi" TargetMode="External"/><Relationship Id="rId11" Type="http://schemas.openxmlformats.org/officeDocument/2006/relationships/hyperlink" Target="http://192.168.1.148/zantiks/media/Tracking%20video-20230404T130827-f5.avi" TargetMode="External"/><Relationship Id="rId24" Type="http://schemas.openxmlformats.org/officeDocument/2006/relationships/hyperlink" Target="http://192.168.1.148/zantiks/media/Tracking%20video-20230404T141831-f5.avi" TargetMode="External"/><Relationship Id="rId32" Type="http://schemas.openxmlformats.org/officeDocument/2006/relationships/hyperlink" Target="http://192.168.1.148/zantiks/media/Tracking%20video-20230404T165054-f5.avi" TargetMode="External"/><Relationship Id="rId37" Type="http://schemas.openxmlformats.org/officeDocument/2006/relationships/hyperlink" Target="http://192.168.1.148/zantiks/media/Tracking%20video-20230404T165054-f5.avi" TargetMode="External"/><Relationship Id="rId40" Type="http://schemas.openxmlformats.org/officeDocument/2006/relationships/hyperlink" Target="http://192.168.1.139/zantiks/media/Tracking%20video-20230404T130259-f5.avi" TargetMode="External"/><Relationship Id="rId45" Type="http://schemas.openxmlformats.org/officeDocument/2006/relationships/hyperlink" Target="http://192.168.1.139/zantiks/media/Tracking%20video-20230404T130259-f5.avi" TargetMode="External"/><Relationship Id="rId53" Type="http://schemas.openxmlformats.org/officeDocument/2006/relationships/hyperlink" Target="http://192.168.1.139/zantiks/media/Tracking%20video-20230404T141633-f5.avi" TargetMode="External"/><Relationship Id="rId58" Type="http://schemas.openxmlformats.org/officeDocument/2006/relationships/hyperlink" Target="http://192.168.1.139/zantiks/media/Tracking%20video-20230404T153323-f5.avi" TargetMode="External"/><Relationship Id="rId66" Type="http://schemas.openxmlformats.org/officeDocument/2006/relationships/hyperlink" Target="http://192.168.1.139/zantiks/media/Tracking%20video-20230404T164643-f5.avi" TargetMode="External"/><Relationship Id="rId5" Type="http://schemas.openxmlformats.org/officeDocument/2006/relationships/hyperlink" Target="http://192.168.1.148/zantiks/media/Tracking%20video-20230404T115108-f5.avi" TargetMode="External"/><Relationship Id="rId61" Type="http://schemas.openxmlformats.org/officeDocument/2006/relationships/hyperlink" Target="http://192.168.1.139/zantiks/media/Tracking%20video-20230404T164643-f5.avi" TargetMode="External"/><Relationship Id="rId19" Type="http://schemas.openxmlformats.org/officeDocument/2006/relationships/hyperlink" Target="http://192.168.1.148/zantiks/media/Tracking%20video-20230404T141831-f5.avi" TargetMode="External"/><Relationship Id="rId14" Type="http://schemas.openxmlformats.org/officeDocument/2006/relationships/hyperlink" Target="http://192.168.1.148/zantiks/media/Tracking%20video-20230404T130827-f5.avi" TargetMode="External"/><Relationship Id="rId22" Type="http://schemas.openxmlformats.org/officeDocument/2006/relationships/hyperlink" Target="http://192.168.1.148/zantiks/media/Tracking%20video-20230404T141831-f5.avi" TargetMode="External"/><Relationship Id="rId27" Type="http://schemas.openxmlformats.org/officeDocument/2006/relationships/hyperlink" Target="http://192.168.1.148/zantiks/media/Tracking%20video-20230404T153450-f5.avi" TargetMode="External"/><Relationship Id="rId30" Type="http://schemas.openxmlformats.org/officeDocument/2006/relationships/hyperlink" Target="http://192.168.1.148/zantiks/media/Tracking%20video-20230404T165054-f5.avi" TargetMode="External"/><Relationship Id="rId35" Type="http://schemas.openxmlformats.org/officeDocument/2006/relationships/hyperlink" Target="http://192.168.1.148/zantiks/media/Tracking%20video-20230404T165054-f5.avi" TargetMode="External"/><Relationship Id="rId43" Type="http://schemas.openxmlformats.org/officeDocument/2006/relationships/hyperlink" Target="http://192.168.1.139/zantiks/media/Tracking%20video-20230404T130259-f5.avi" TargetMode="External"/><Relationship Id="rId48" Type="http://schemas.openxmlformats.org/officeDocument/2006/relationships/hyperlink" Target="http://192.168.1.139/zantiks/media/Tracking%20video-20230404T141633-f5.avi" TargetMode="External"/><Relationship Id="rId56" Type="http://schemas.openxmlformats.org/officeDocument/2006/relationships/hyperlink" Target="http://192.168.1.139/zantiks/media/Tracking%20video-20230404T153323-f5.avi" TargetMode="External"/><Relationship Id="rId64" Type="http://schemas.openxmlformats.org/officeDocument/2006/relationships/hyperlink" Target="http://192.168.1.139/zantiks/media/Tracking%20video-20230404T164643-f5.avi" TargetMode="External"/><Relationship Id="rId8" Type="http://schemas.openxmlformats.org/officeDocument/2006/relationships/hyperlink" Target="http://192.168.1.148/zantiks/media/Tracking%20video-20230404T115108-f5.avi" TargetMode="External"/><Relationship Id="rId51" Type="http://schemas.openxmlformats.org/officeDocument/2006/relationships/hyperlink" Target="http://192.168.1.139/zantiks/media/Tracking%20video-20230404T141633-f5.avi" TargetMode="External"/><Relationship Id="rId3" Type="http://schemas.openxmlformats.org/officeDocument/2006/relationships/hyperlink" Target="http://192.168.1.148/zantiks/media/Tracking%20video-20230404T115108-f5.avi" TargetMode="External"/><Relationship Id="rId12" Type="http://schemas.openxmlformats.org/officeDocument/2006/relationships/hyperlink" Target="http://192.168.1.148/zantiks/media/Tracking%20video-20230404T130827-f5.avi" TargetMode="External"/><Relationship Id="rId17" Type="http://schemas.openxmlformats.org/officeDocument/2006/relationships/hyperlink" Target="http://192.168.1.148/zantiks/media/Tracking%20video-20230404T141831-f5.avi" TargetMode="External"/><Relationship Id="rId25" Type="http://schemas.openxmlformats.org/officeDocument/2006/relationships/hyperlink" Target="http://192.168.1.148/zantiks/media/Tracking%20video-20230404T153450-f5.avi" TargetMode="External"/><Relationship Id="rId33" Type="http://schemas.openxmlformats.org/officeDocument/2006/relationships/hyperlink" Target="http://192.168.1.148/zantiks/media/Tracking%20video-20230404T165054-f5.avi" TargetMode="External"/><Relationship Id="rId38" Type="http://schemas.openxmlformats.org/officeDocument/2006/relationships/hyperlink" Target="http://192.168.1.139/zantiks/media/Tracking%20video-20230404T130259-f5.avi" TargetMode="External"/><Relationship Id="rId46" Type="http://schemas.openxmlformats.org/officeDocument/2006/relationships/hyperlink" Target="http://192.168.1.139/zantiks/media/Tracking%20video-20230404T141633-f5.avi" TargetMode="External"/><Relationship Id="rId59" Type="http://schemas.openxmlformats.org/officeDocument/2006/relationships/hyperlink" Target="http://192.168.1.139/zantiks/media/Tracking%20video-20230404T153323-f5.avi" TargetMode="External"/><Relationship Id="rId67" Type="http://schemas.openxmlformats.org/officeDocument/2006/relationships/hyperlink" Target="http://192.168.1.139/zantiks/media/Tracking%20video-20230404T164643-f5.avi" TargetMode="External"/><Relationship Id="rId20" Type="http://schemas.openxmlformats.org/officeDocument/2006/relationships/hyperlink" Target="http://192.168.1.148/zantiks/media/Tracking%20video-20230404T141831-f5.avi" TargetMode="External"/><Relationship Id="rId41" Type="http://schemas.openxmlformats.org/officeDocument/2006/relationships/hyperlink" Target="http://192.168.1.139/zantiks/media/Tracking%20video-20230404T130259-f5.avi" TargetMode="External"/><Relationship Id="rId54" Type="http://schemas.openxmlformats.org/officeDocument/2006/relationships/hyperlink" Target="http://192.168.1.139/zantiks/media/Tracking%20video-20230404T141633-f5.avi" TargetMode="External"/><Relationship Id="rId62" Type="http://schemas.openxmlformats.org/officeDocument/2006/relationships/hyperlink" Target="http://192.168.1.139/zantiks/media/Tracking%20video-20230404T164643-f5.avi" TargetMode="External"/><Relationship Id="rId1" Type="http://schemas.openxmlformats.org/officeDocument/2006/relationships/hyperlink" Target="http://192.168.1.148/zantiks/media/Tracking%20video-20230404T115108-f5.avi" TargetMode="External"/><Relationship Id="rId6" Type="http://schemas.openxmlformats.org/officeDocument/2006/relationships/hyperlink" Target="http://192.168.1.148/zantiks/media/Tracking%20video-20230404T115108-f5.avi" TargetMode="External"/><Relationship Id="rId15" Type="http://schemas.openxmlformats.org/officeDocument/2006/relationships/hyperlink" Target="http://192.168.1.148/zantiks/media/Tracking%20video-20230404T130827-f5.avi" TargetMode="External"/><Relationship Id="rId23" Type="http://schemas.openxmlformats.org/officeDocument/2006/relationships/hyperlink" Target="http://192.168.1.148/zantiks/media/Tracking%20video-20230404T141831-f5.avi" TargetMode="External"/><Relationship Id="rId28" Type="http://schemas.openxmlformats.org/officeDocument/2006/relationships/hyperlink" Target="http://192.168.1.148/zantiks/media/Tracking%20video-20230404T153450-f5.avi" TargetMode="External"/><Relationship Id="rId36" Type="http://schemas.openxmlformats.org/officeDocument/2006/relationships/hyperlink" Target="http://192.168.1.148/zantiks/media/Tracking%20video-20230404T165054-f5.avi" TargetMode="External"/><Relationship Id="rId49" Type="http://schemas.openxmlformats.org/officeDocument/2006/relationships/hyperlink" Target="http://192.168.1.139/zantiks/media/Tracking%20video-20230404T141633-f5.avi" TargetMode="External"/><Relationship Id="rId57" Type="http://schemas.openxmlformats.org/officeDocument/2006/relationships/hyperlink" Target="http://192.168.1.139/zantiks/media/Tracking%20video-20230404T153323-f5.avi" TargetMode="External"/><Relationship Id="rId10" Type="http://schemas.openxmlformats.org/officeDocument/2006/relationships/hyperlink" Target="http://192.168.1.148/zantiks/media/Tracking%20video-20230404T130827-f5.avi" TargetMode="External"/><Relationship Id="rId31" Type="http://schemas.openxmlformats.org/officeDocument/2006/relationships/hyperlink" Target="http://192.168.1.148/zantiks/media/Tracking%20video-20230404T165054-f5.avi" TargetMode="External"/><Relationship Id="rId44" Type="http://schemas.openxmlformats.org/officeDocument/2006/relationships/hyperlink" Target="http://192.168.1.139/zantiks/media/Tracking%20video-20230404T130259-f5.avi" TargetMode="External"/><Relationship Id="rId52" Type="http://schemas.openxmlformats.org/officeDocument/2006/relationships/hyperlink" Target="http://192.168.1.139/zantiks/media/Tracking%20video-20230404T141633-f5.avi" TargetMode="External"/><Relationship Id="rId60" Type="http://schemas.openxmlformats.org/officeDocument/2006/relationships/hyperlink" Target="http://192.168.1.139/zantiks/media/Tracking%20video-20230404T153323-f5.avi" TargetMode="External"/><Relationship Id="rId65" Type="http://schemas.openxmlformats.org/officeDocument/2006/relationships/hyperlink" Target="http://192.168.1.139/zantiks/media/Tracking%20video-20230404T164643-f5.avi" TargetMode="External"/><Relationship Id="rId4" Type="http://schemas.openxmlformats.org/officeDocument/2006/relationships/hyperlink" Target="http://192.168.1.148/zantiks/media/Tracking%20video-20230404T115108-f5.avi" TargetMode="External"/><Relationship Id="rId9" Type="http://schemas.openxmlformats.org/officeDocument/2006/relationships/hyperlink" Target="http://192.168.1.148/zantiks/media/Tracking%20video-20230404T130827-f5.avi" TargetMode="External"/><Relationship Id="rId13" Type="http://schemas.openxmlformats.org/officeDocument/2006/relationships/hyperlink" Target="http://192.168.1.148/zantiks/media/Tracking%20video-20230404T130827-f5.avi" TargetMode="External"/><Relationship Id="rId18" Type="http://schemas.openxmlformats.org/officeDocument/2006/relationships/hyperlink" Target="http://192.168.1.148/zantiks/media/Tracking%20video-20230404T141831-f5.avi" TargetMode="External"/><Relationship Id="rId39" Type="http://schemas.openxmlformats.org/officeDocument/2006/relationships/hyperlink" Target="http://192.168.1.139/zantiks/media/Tracking%20video-20230404T130259-f5.a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6453-C75C-E34D-B5ED-1B8060C94884}">
  <sheetPr>
    <pageSetUpPr fitToPage="1"/>
  </sheetPr>
  <dimension ref="A1:M96"/>
  <sheetViews>
    <sheetView tabSelected="1" topLeftCell="A44" workbookViewId="0">
      <pane xSplit="1" topLeftCell="B1" activePane="topRight" state="frozen"/>
      <selection pane="topRight" activeCell="M4" sqref="M4"/>
    </sheetView>
  </sheetViews>
  <sheetFormatPr baseColWidth="10" defaultRowHeight="16" x14ac:dyDescent="0.2"/>
  <cols>
    <col min="1" max="1" width="11.83203125" style="3" customWidth="1"/>
    <col min="2" max="2" width="7.83203125" style="3" customWidth="1"/>
    <col min="3" max="3" width="16.5" style="3" customWidth="1"/>
    <col min="4" max="4" width="8.83203125" style="3" customWidth="1"/>
    <col min="5" max="5" width="21.6640625" style="3" customWidth="1"/>
    <col min="6" max="6" width="14.83203125" style="3" customWidth="1"/>
    <col min="7" max="7" width="7.5" style="3" customWidth="1"/>
    <col min="8" max="8" width="12" style="3" customWidth="1"/>
    <col min="9" max="9" width="12.33203125" style="3" customWidth="1"/>
    <col min="10" max="10" width="15.33203125" style="3" customWidth="1"/>
    <col min="11" max="11" width="37.1640625" style="3" customWidth="1"/>
    <col min="13" max="13" width="37.33203125" customWidth="1"/>
  </cols>
  <sheetData>
    <row r="1" spans="1:13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26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41</v>
      </c>
      <c r="M1" s="3" t="s">
        <v>43</v>
      </c>
    </row>
    <row r="2" spans="1:13" ht="50" customHeight="1" x14ac:dyDescent="0.2">
      <c r="A2" s="14">
        <v>13</v>
      </c>
      <c r="B2" s="15">
        <v>1</v>
      </c>
      <c r="C2" s="16" t="s">
        <v>10</v>
      </c>
      <c r="D2" s="15" t="s">
        <v>17</v>
      </c>
      <c r="E2" s="15"/>
      <c r="F2" s="15" t="s">
        <v>24</v>
      </c>
      <c r="G2" s="36">
        <v>2</v>
      </c>
      <c r="H2" s="10" t="s">
        <v>15</v>
      </c>
      <c r="I2" s="39">
        <v>148</v>
      </c>
      <c r="J2" s="17">
        <v>5</v>
      </c>
      <c r="K2" s="44" t="s">
        <v>31</v>
      </c>
      <c r="L2" s="13">
        <v>1</v>
      </c>
      <c r="M2" s="13"/>
    </row>
    <row r="3" spans="1:13" x14ac:dyDescent="0.2">
      <c r="A3" s="18">
        <v>14</v>
      </c>
      <c r="B3" s="4">
        <v>1</v>
      </c>
      <c r="C3" s="5" t="s">
        <v>10</v>
      </c>
      <c r="D3" s="4" t="s">
        <v>17</v>
      </c>
      <c r="E3" s="4"/>
      <c r="F3" s="4" t="s">
        <v>24</v>
      </c>
      <c r="G3" s="37">
        <v>2</v>
      </c>
      <c r="H3" s="10" t="s">
        <v>15</v>
      </c>
      <c r="I3" s="31">
        <v>148</v>
      </c>
      <c r="J3" s="19">
        <v>6</v>
      </c>
      <c r="K3" s="44" t="s">
        <v>31</v>
      </c>
      <c r="L3" s="4">
        <v>1</v>
      </c>
      <c r="M3" s="4"/>
    </row>
    <row r="4" spans="1:13" x14ac:dyDescent="0.2">
      <c r="A4" s="18">
        <v>26</v>
      </c>
      <c r="B4" s="4">
        <v>1</v>
      </c>
      <c r="C4" s="5" t="s">
        <v>10</v>
      </c>
      <c r="D4" s="4" t="s">
        <v>17</v>
      </c>
      <c r="E4" s="4"/>
      <c r="F4" s="4" t="s">
        <v>24</v>
      </c>
      <c r="G4" s="37">
        <v>4</v>
      </c>
      <c r="H4" s="10" t="s">
        <v>20</v>
      </c>
      <c r="I4" s="31">
        <v>148</v>
      </c>
      <c r="J4" s="19">
        <v>2</v>
      </c>
      <c r="K4" s="44" t="s">
        <v>32</v>
      </c>
      <c r="L4" s="4">
        <v>1</v>
      </c>
      <c r="M4" s="4" t="s">
        <v>42</v>
      </c>
    </row>
    <row r="5" spans="1:13" x14ac:dyDescent="0.2">
      <c r="A5" s="20">
        <v>49</v>
      </c>
      <c r="B5" s="6">
        <v>1</v>
      </c>
      <c r="C5" s="5" t="s">
        <v>10</v>
      </c>
      <c r="D5" s="6" t="s">
        <v>17</v>
      </c>
      <c r="E5" s="10"/>
      <c r="F5" s="10" t="s">
        <v>24</v>
      </c>
      <c r="G5" s="10">
        <v>7</v>
      </c>
      <c r="H5" s="10" t="s">
        <v>27</v>
      </c>
      <c r="I5" s="31">
        <v>139</v>
      </c>
      <c r="J5" s="21">
        <v>1</v>
      </c>
      <c r="K5" s="44" t="s">
        <v>39</v>
      </c>
      <c r="L5" s="4">
        <v>2</v>
      </c>
      <c r="M5" s="4"/>
    </row>
    <row r="6" spans="1:13" x14ac:dyDescent="0.2">
      <c r="A6" s="18">
        <v>63</v>
      </c>
      <c r="B6" s="4">
        <v>1</v>
      </c>
      <c r="C6" s="5" t="s">
        <v>10</v>
      </c>
      <c r="D6" s="4" t="s">
        <v>17</v>
      </c>
      <c r="E6" s="4"/>
      <c r="F6" s="4" t="s">
        <v>24</v>
      </c>
      <c r="G6" s="37">
        <v>9</v>
      </c>
      <c r="H6" s="10" t="s">
        <v>29</v>
      </c>
      <c r="I6" s="31">
        <v>139</v>
      </c>
      <c r="J6" s="19">
        <v>3</v>
      </c>
      <c r="K6" s="44" t="s">
        <v>40</v>
      </c>
      <c r="L6" s="4">
        <v>2</v>
      </c>
      <c r="M6" s="4"/>
    </row>
    <row r="7" spans="1:13" x14ac:dyDescent="0.2">
      <c r="A7" s="18">
        <v>64</v>
      </c>
      <c r="B7" s="4">
        <v>1</v>
      </c>
      <c r="C7" s="5" t="s">
        <v>10</v>
      </c>
      <c r="D7" s="4" t="s">
        <v>17</v>
      </c>
      <c r="E7" s="4"/>
      <c r="F7" s="4" t="s">
        <v>24</v>
      </c>
      <c r="G7" s="37">
        <v>9</v>
      </c>
      <c r="H7" s="10" t="s">
        <v>29</v>
      </c>
      <c r="I7" s="31">
        <v>139</v>
      </c>
      <c r="J7" s="19">
        <v>4</v>
      </c>
      <c r="K7" s="44" t="s">
        <v>40</v>
      </c>
      <c r="L7" s="4">
        <v>2</v>
      </c>
      <c r="M7" s="4"/>
    </row>
    <row r="8" spans="1:13" x14ac:dyDescent="0.2">
      <c r="A8" s="18">
        <v>4</v>
      </c>
      <c r="B8" s="4">
        <v>2</v>
      </c>
      <c r="C8" s="5" t="s">
        <v>10</v>
      </c>
      <c r="D8" s="4" t="s">
        <v>17</v>
      </c>
      <c r="E8" s="4"/>
      <c r="F8" s="4" t="s">
        <v>24</v>
      </c>
      <c r="G8" s="37">
        <v>1</v>
      </c>
      <c r="H8" s="10" t="s">
        <v>14</v>
      </c>
      <c r="I8" s="31">
        <v>139</v>
      </c>
      <c r="J8" s="19">
        <v>4</v>
      </c>
      <c r="K8" s="44" t="s">
        <v>36</v>
      </c>
      <c r="L8" s="4">
        <v>3</v>
      </c>
      <c r="M8" s="4"/>
    </row>
    <row r="9" spans="1:13" ht="17" thickBot="1" x14ac:dyDescent="0.25">
      <c r="A9" s="22">
        <v>39</v>
      </c>
      <c r="B9" s="23">
        <v>2</v>
      </c>
      <c r="C9" s="35" t="s">
        <v>10</v>
      </c>
      <c r="D9" s="25" t="s">
        <v>17</v>
      </c>
      <c r="E9" s="26"/>
      <c r="F9" s="26" t="s">
        <v>24</v>
      </c>
      <c r="G9" s="26">
        <v>6</v>
      </c>
      <c r="H9" s="10" t="s">
        <v>22</v>
      </c>
      <c r="I9" s="40">
        <v>148</v>
      </c>
      <c r="J9" s="27">
        <v>1</v>
      </c>
      <c r="K9" s="44" t="s">
        <v>33</v>
      </c>
      <c r="L9" s="4">
        <v>3</v>
      </c>
      <c r="M9" s="4"/>
    </row>
    <row r="10" spans="1:13" x14ac:dyDescent="0.2">
      <c r="A10" s="14">
        <v>65</v>
      </c>
      <c r="B10" s="15">
        <v>2</v>
      </c>
      <c r="C10" s="5" t="s">
        <v>10</v>
      </c>
      <c r="D10" s="15" t="s">
        <v>17</v>
      </c>
      <c r="E10" s="15"/>
      <c r="F10" s="15" t="s">
        <v>24</v>
      </c>
      <c r="G10" s="36">
        <v>9</v>
      </c>
      <c r="H10" s="10" t="s">
        <v>29</v>
      </c>
      <c r="I10" s="39">
        <v>139</v>
      </c>
      <c r="J10" s="17">
        <v>5</v>
      </c>
      <c r="K10" s="44" t="s">
        <v>40</v>
      </c>
      <c r="L10" s="4">
        <v>3</v>
      </c>
      <c r="M10" s="4"/>
    </row>
    <row r="11" spans="1:13" x14ac:dyDescent="0.2">
      <c r="A11" s="18">
        <v>5</v>
      </c>
      <c r="B11" s="6">
        <v>3</v>
      </c>
      <c r="C11" s="5" t="s">
        <v>10</v>
      </c>
      <c r="D11" s="4" t="s">
        <v>17</v>
      </c>
      <c r="E11" s="4"/>
      <c r="F11" s="4" t="s">
        <v>24</v>
      </c>
      <c r="G11" s="37">
        <v>2</v>
      </c>
      <c r="H11" s="10" t="s">
        <v>15</v>
      </c>
      <c r="I11" s="31">
        <v>148</v>
      </c>
      <c r="J11" s="19">
        <v>1</v>
      </c>
      <c r="K11" s="44" t="s">
        <v>31</v>
      </c>
      <c r="L11" s="4">
        <v>4</v>
      </c>
      <c r="M11" s="4"/>
    </row>
    <row r="12" spans="1:13" x14ac:dyDescent="0.2">
      <c r="A12" s="18">
        <v>17</v>
      </c>
      <c r="B12" s="4">
        <v>3</v>
      </c>
      <c r="C12" s="5" t="s">
        <v>10</v>
      </c>
      <c r="D12" s="4" t="s">
        <v>17</v>
      </c>
      <c r="E12" s="4"/>
      <c r="F12" s="4" t="s">
        <v>24</v>
      </c>
      <c r="G12" s="37">
        <v>3</v>
      </c>
      <c r="H12" s="10" t="s">
        <v>19</v>
      </c>
      <c r="I12" s="31">
        <v>139</v>
      </c>
      <c r="J12" s="47">
        <v>3</v>
      </c>
      <c r="K12" s="44" t="s">
        <v>37</v>
      </c>
      <c r="L12" s="4">
        <v>4</v>
      </c>
      <c r="M12" s="4"/>
    </row>
    <row r="13" spans="1:13" x14ac:dyDescent="0.2">
      <c r="A13" s="18">
        <v>29</v>
      </c>
      <c r="B13" s="4">
        <v>3</v>
      </c>
      <c r="C13" s="5" t="s">
        <v>10</v>
      </c>
      <c r="D13" s="4" t="s">
        <v>17</v>
      </c>
      <c r="E13" s="4"/>
      <c r="F13" s="4" t="s">
        <v>24</v>
      </c>
      <c r="G13" s="37">
        <v>5</v>
      </c>
      <c r="H13" s="10" t="s">
        <v>21</v>
      </c>
      <c r="I13" s="31">
        <v>139</v>
      </c>
      <c r="J13" s="19">
        <v>1</v>
      </c>
      <c r="K13" s="44" t="s">
        <v>38</v>
      </c>
      <c r="L13" s="4">
        <v>4</v>
      </c>
      <c r="M13" s="4"/>
    </row>
    <row r="14" spans="1:13" x14ac:dyDescent="0.2">
      <c r="A14" s="18">
        <v>41</v>
      </c>
      <c r="B14" s="4">
        <v>3</v>
      </c>
      <c r="C14" s="5" t="s">
        <v>10</v>
      </c>
      <c r="D14" s="4" t="s">
        <v>17</v>
      </c>
      <c r="E14" s="4"/>
      <c r="F14" s="4" t="s">
        <v>24</v>
      </c>
      <c r="G14" s="37">
        <v>6</v>
      </c>
      <c r="H14" s="10" t="s">
        <v>22</v>
      </c>
      <c r="I14" s="31">
        <v>148</v>
      </c>
      <c r="J14" s="19">
        <v>3</v>
      </c>
      <c r="K14" s="44" t="s">
        <v>33</v>
      </c>
      <c r="L14" s="4">
        <v>5</v>
      </c>
      <c r="M14" s="4" t="s">
        <v>44</v>
      </c>
    </row>
    <row r="15" spans="1:13" x14ac:dyDescent="0.2">
      <c r="A15" s="18">
        <v>42</v>
      </c>
      <c r="B15" s="4">
        <v>3</v>
      </c>
      <c r="C15" s="5" t="s">
        <v>10</v>
      </c>
      <c r="D15" s="4" t="s">
        <v>17</v>
      </c>
      <c r="E15" s="4"/>
      <c r="F15" s="4" t="s">
        <v>24</v>
      </c>
      <c r="G15" s="37">
        <v>6</v>
      </c>
      <c r="H15" s="10" t="s">
        <v>22</v>
      </c>
      <c r="I15" s="31">
        <v>148</v>
      </c>
      <c r="J15" s="19">
        <v>4</v>
      </c>
      <c r="K15" s="44" t="s">
        <v>33</v>
      </c>
      <c r="L15" s="4">
        <v>5</v>
      </c>
      <c r="M15" s="4"/>
    </row>
    <row r="16" spans="1:13" x14ac:dyDescent="0.2">
      <c r="A16" s="18">
        <v>53</v>
      </c>
      <c r="B16" s="4">
        <v>3</v>
      </c>
      <c r="C16" s="5" t="s">
        <v>10</v>
      </c>
      <c r="D16" s="4" t="s">
        <v>17</v>
      </c>
      <c r="E16" s="4"/>
      <c r="F16" s="4" t="s">
        <v>24</v>
      </c>
      <c r="G16" s="37">
        <v>8</v>
      </c>
      <c r="H16" s="10" t="s">
        <v>28</v>
      </c>
      <c r="I16" s="31">
        <v>148</v>
      </c>
      <c r="J16" s="33">
        <v>2</v>
      </c>
      <c r="K16" s="44" t="s">
        <v>34</v>
      </c>
      <c r="L16" s="4">
        <v>5</v>
      </c>
      <c r="M16" s="4"/>
    </row>
    <row r="17" spans="1:13" ht="17" thickBot="1" x14ac:dyDescent="0.25">
      <c r="A17" s="28">
        <v>54</v>
      </c>
      <c r="B17" s="25">
        <v>3</v>
      </c>
      <c r="C17" s="35" t="s">
        <v>10</v>
      </c>
      <c r="D17" s="23" t="s">
        <v>17</v>
      </c>
      <c r="E17" s="23"/>
      <c r="F17" s="23" t="s">
        <v>24</v>
      </c>
      <c r="G17" s="38">
        <v>8</v>
      </c>
      <c r="H17" s="10" t="s">
        <v>28</v>
      </c>
      <c r="I17" s="40">
        <v>148</v>
      </c>
      <c r="J17" s="34">
        <v>3</v>
      </c>
      <c r="K17" s="44" t="s">
        <v>34</v>
      </c>
      <c r="L17" s="4">
        <v>6</v>
      </c>
      <c r="M17" s="4"/>
    </row>
    <row r="18" spans="1:13" x14ac:dyDescent="0.2">
      <c r="A18" s="14">
        <v>75</v>
      </c>
      <c r="B18" s="15">
        <v>2</v>
      </c>
      <c r="C18" s="16" t="s">
        <v>10</v>
      </c>
      <c r="D18" s="15" t="s">
        <v>17</v>
      </c>
      <c r="E18" s="15"/>
      <c r="F18" s="15" t="s">
        <v>24</v>
      </c>
      <c r="G18" s="15">
        <v>10</v>
      </c>
      <c r="H18" s="13" t="s">
        <v>30</v>
      </c>
      <c r="I18" s="15">
        <v>148</v>
      </c>
      <c r="J18" s="46">
        <v>7</v>
      </c>
      <c r="K18" s="44" t="s">
        <v>35</v>
      </c>
      <c r="L18" s="4">
        <v>6</v>
      </c>
      <c r="M18" s="4"/>
    </row>
    <row r="19" spans="1:13" x14ac:dyDescent="0.2">
      <c r="A19" s="18">
        <v>76</v>
      </c>
      <c r="B19" s="4">
        <v>2</v>
      </c>
      <c r="C19" s="5" t="s">
        <v>10</v>
      </c>
      <c r="D19" s="4" t="s">
        <v>17</v>
      </c>
      <c r="E19" s="4"/>
      <c r="F19" s="4" t="s">
        <v>24</v>
      </c>
      <c r="G19" s="4">
        <v>10</v>
      </c>
      <c r="H19" s="13" t="s">
        <v>30</v>
      </c>
      <c r="I19" s="4">
        <v>148</v>
      </c>
      <c r="J19" s="21">
        <v>8</v>
      </c>
      <c r="K19" s="44" t="s">
        <v>35</v>
      </c>
      <c r="L19" s="4">
        <v>6</v>
      </c>
      <c r="M19" s="4"/>
    </row>
    <row r="20" spans="1:13" x14ac:dyDescent="0.2">
      <c r="A20" s="18">
        <v>8</v>
      </c>
      <c r="B20" s="4">
        <v>1</v>
      </c>
      <c r="C20" s="7" t="s">
        <v>12</v>
      </c>
      <c r="D20" s="4" t="s">
        <v>17</v>
      </c>
      <c r="E20" s="4"/>
      <c r="F20" s="4" t="s">
        <v>24</v>
      </c>
      <c r="G20" s="4">
        <v>1</v>
      </c>
      <c r="H20" s="13" t="s">
        <v>14</v>
      </c>
      <c r="I20" s="4">
        <v>139</v>
      </c>
      <c r="J20" s="19">
        <v>6</v>
      </c>
      <c r="K20" s="44" t="s">
        <v>36</v>
      </c>
      <c r="L20" s="4">
        <v>7</v>
      </c>
      <c r="M20" s="4"/>
    </row>
    <row r="21" spans="1:13" x14ac:dyDescent="0.2">
      <c r="A21" s="18">
        <v>56</v>
      </c>
      <c r="B21" s="4">
        <v>1</v>
      </c>
      <c r="C21" s="7" t="s">
        <v>12</v>
      </c>
      <c r="D21" s="4" t="s">
        <v>17</v>
      </c>
      <c r="E21" s="4"/>
      <c r="F21" s="4" t="s">
        <v>24</v>
      </c>
      <c r="G21" s="4">
        <v>7</v>
      </c>
      <c r="H21" s="13" t="s">
        <v>27</v>
      </c>
      <c r="I21" s="4">
        <v>139</v>
      </c>
      <c r="J21" s="33">
        <v>4</v>
      </c>
      <c r="K21" s="44" t="s">
        <v>39</v>
      </c>
      <c r="L21" s="4">
        <v>7</v>
      </c>
      <c r="M21" s="4"/>
    </row>
    <row r="22" spans="1:13" x14ac:dyDescent="0.2">
      <c r="A22" s="18">
        <v>67</v>
      </c>
      <c r="B22" s="4">
        <v>1</v>
      </c>
      <c r="C22" s="7" t="s">
        <v>12</v>
      </c>
      <c r="D22" s="4" t="s">
        <v>17</v>
      </c>
      <c r="E22" s="4"/>
      <c r="F22" s="4" t="s">
        <v>24</v>
      </c>
      <c r="G22" s="4">
        <v>8</v>
      </c>
      <c r="H22" s="13" t="s">
        <v>28</v>
      </c>
      <c r="I22" s="4">
        <v>148</v>
      </c>
      <c r="J22" s="19">
        <v>6</v>
      </c>
      <c r="K22" s="44" t="s">
        <v>34</v>
      </c>
      <c r="L22" s="4">
        <v>7</v>
      </c>
      <c r="M22" s="4"/>
    </row>
    <row r="23" spans="1:13" x14ac:dyDescent="0.2">
      <c r="A23" s="18">
        <v>10</v>
      </c>
      <c r="B23" s="6">
        <v>2</v>
      </c>
      <c r="C23" s="7" t="s">
        <v>12</v>
      </c>
      <c r="D23" s="4" t="s">
        <v>17</v>
      </c>
      <c r="E23" s="4"/>
      <c r="F23" s="4" t="s">
        <v>24</v>
      </c>
      <c r="G23" s="4">
        <v>1</v>
      </c>
      <c r="H23" s="13" t="s">
        <v>14</v>
      </c>
      <c r="I23" s="4">
        <v>139</v>
      </c>
      <c r="J23" s="19">
        <v>8</v>
      </c>
      <c r="K23" s="44" t="s">
        <v>36</v>
      </c>
      <c r="L23" s="4">
        <v>8</v>
      </c>
      <c r="M23" s="4"/>
    </row>
    <row r="24" spans="1:13" x14ac:dyDescent="0.2">
      <c r="A24" s="18">
        <v>21</v>
      </c>
      <c r="B24" s="4">
        <v>2</v>
      </c>
      <c r="C24" s="7" t="s">
        <v>12</v>
      </c>
      <c r="D24" s="4" t="s">
        <v>17</v>
      </c>
      <c r="E24" s="4"/>
      <c r="F24" s="4" t="s">
        <v>24</v>
      </c>
      <c r="G24" s="4">
        <v>3</v>
      </c>
      <c r="H24" s="13" t="s">
        <v>19</v>
      </c>
      <c r="I24" s="4">
        <v>139</v>
      </c>
      <c r="J24" s="30">
        <v>5</v>
      </c>
      <c r="K24" s="44" t="s">
        <v>37</v>
      </c>
      <c r="L24" s="4">
        <v>8</v>
      </c>
      <c r="M24" s="4"/>
    </row>
    <row r="25" spans="1:13" ht="17" thickBot="1" x14ac:dyDescent="0.25">
      <c r="A25" s="28">
        <v>34</v>
      </c>
      <c r="B25" s="23">
        <v>2</v>
      </c>
      <c r="C25" s="24" t="s">
        <v>12</v>
      </c>
      <c r="D25" s="23" t="s">
        <v>17</v>
      </c>
      <c r="E25" s="23"/>
      <c r="F25" s="23" t="s">
        <v>24</v>
      </c>
      <c r="G25" s="23">
        <v>4</v>
      </c>
      <c r="H25" s="6" t="s">
        <v>20</v>
      </c>
      <c r="I25" s="23">
        <v>148</v>
      </c>
      <c r="J25" s="29">
        <v>8</v>
      </c>
      <c r="K25" s="44" t="s">
        <v>32</v>
      </c>
      <c r="L25" s="4">
        <v>8</v>
      </c>
      <c r="M25" s="4"/>
    </row>
    <row r="26" spans="1:13" x14ac:dyDescent="0.2">
      <c r="A26" s="14">
        <v>24</v>
      </c>
      <c r="B26" s="15">
        <v>3</v>
      </c>
      <c r="C26" s="48" t="s">
        <v>12</v>
      </c>
      <c r="D26" s="15" t="s">
        <v>17</v>
      </c>
      <c r="E26" s="15"/>
      <c r="F26" s="15" t="s">
        <v>24</v>
      </c>
      <c r="G26" s="36">
        <v>3</v>
      </c>
      <c r="H26" s="10" t="s">
        <v>19</v>
      </c>
      <c r="I26" s="39">
        <v>139</v>
      </c>
      <c r="J26" s="50">
        <v>8</v>
      </c>
      <c r="K26" s="44" t="s">
        <v>37</v>
      </c>
      <c r="L26" s="4">
        <v>9</v>
      </c>
      <c r="M26" s="4"/>
    </row>
    <row r="27" spans="1:13" x14ac:dyDescent="0.2">
      <c r="A27" s="18">
        <v>48</v>
      </c>
      <c r="B27" s="4">
        <v>3</v>
      </c>
      <c r="C27" s="7" t="s">
        <v>12</v>
      </c>
      <c r="D27" s="4" t="s">
        <v>17</v>
      </c>
      <c r="E27" s="4"/>
      <c r="F27" s="4" t="s">
        <v>24</v>
      </c>
      <c r="G27" s="37">
        <v>6</v>
      </c>
      <c r="H27" s="10" t="s">
        <v>22</v>
      </c>
      <c r="I27" s="31">
        <v>148</v>
      </c>
      <c r="J27" s="19">
        <v>8</v>
      </c>
      <c r="K27" s="44" t="s">
        <v>33</v>
      </c>
      <c r="L27" s="4">
        <v>9</v>
      </c>
      <c r="M27" s="4"/>
    </row>
    <row r="28" spans="1:13" x14ac:dyDescent="0.2">
      <c r="A28" s="18">
        <v>72</v>
      </c>
      <c r="B28" s="4">
        <v>2</v>
      </c>
      <c r="C28" s="7" t="s">
        <v>12</v>
      </c>
      <c r="D28" s="4" t="s">
        <v>17</v>
      </c>
      <c r="E28" s="4"/>
      <c r="F28" s="4" t="s">
        <v>24</v>
      </c>
      <c r="G28" s="37">
        <v>10</v>
      </c>
      <c r="H28" s="10" t="s">
        <v>30</v>
      </c>
      <c r="I28" s="31">
        <v>148</v>
      </c>
      <c r="J28" s="19">
        <v>4</v>
      </c>
      <c r="K28" s="44" t="s">
        <v>35</v>
      </c>
      <c r="L28" s="4">
        <v>9</v>
      </c>
      <c r="M28" s="4"/>
    </row>
    <row r="29" spans="1:13" ht="51" x14ac:dyDescent="0.2">
      <c r="A29" s="18">
        <v>1</v>
      </c>
      <c r="B29" s="6">
        <v>1</v>
      </c>
      <c r="C29" s="5" t="s">
        <v>10</v>
      </c>
      <c r="D29" s="4" t="s">
        <v>17</v>
      </c>
      <c r="E29" s="49" t="s">
        <v>16</v>
      </c>
      <c r="F29" s="4" t="s">
        <v>23</v>
      </c>
      <c r="G29" s="37">
        <v>1</v>
      </c>
      <c r="H29" s="10" t="s">
        <v>14</v>
      </c>
      <c r="I29" s="31">
        <v>139</v>
      </c>
      <c r="J29" s="19">
        <v>1</v>
      </c>
      <c r="K29" s="44" t="s">
        <v>36</v>
      </c>
      <c r="L29" s="4">
        <v>10</v>
      </c>
      <c r="M29" s="4"/>
    </row>
    <row r="30" spans="1:13" x14ac:dyDescent="0.2">
      <c r="A30" s="18">
        <v>2</v>
      </c>
      <c r="B30" s="4">
        <v>1</v>
      </c>
      <c r="C30" s="5" t="s">
        <v>10</v>
      </c>
      <c r="D30" s="4" t="s">
        <v>17</v>
      </c>
      <c r="E30" s="4"/>
      <c r="F30" s="4" t="s">
        <v>23</v>
      </c>
      <c r="G30" s="37">
        <v>1</v>
      </c>
      <c r="H30" s="10" t="s">
        <v>14</v>
      </c>
      <c r="I30" s="31">
        <v>139</v>
      </c>
      <c r="J30" s="19">
        <v>2</v>
      </c>
      <c r="K30" s="44" t="s">
        <v>36</v>
      </c>
      <c r="L30" s="4">
        <v>10</v>
      </c>
      <c r="M30" s="4"/>
    </row>
    <row r="31" spans="1:13" x14ac:dyDescent="0.2">
      <c r="A31" s="18">
        <v>25</v>
      </c>
      <c r="B31" s="4">
        <v>1</v>
      </c>
      <c r="C31" s="5" t="s">
        <v>10</v>
      </c>
      <c r="D31" s="4" t="s">
        <v>17</v>
      </c>
      <c r="E31" s="4"/>
      <c r="F31" s="4" t="s">
        <v>23</v>
      </c>
      <c r="G31" s="37">
        <v>4</v>
      </c>
      <c r="H31" s="10" t="s">
        <v>20</v>
      </c>
      <c r="I31" s="31">
        <v>148</v>
      </c>
      <c r="J31" s="19">
        <v>1</v>
      </c>
      <c r="K31" s="44" t="s">
        <v>32</v>
      </c>
      <c r="L31" s="4">
        <v>10</v>
      </c>
      <c r="M31" s="4"/>
    </row>
    <row r="32" spans="1:13" x14ac:dyDescent="0.2">
      <c r="A32" s="18">
        <v>37</v>
      </c>
      <c r="B32" s="4">
        <v>1</v>
      </c>
      <c r="C32" s="5" t="s">
        <v>10</v>
      </c>
      <c r="D32" s="4" t="s">
        <v>17</v>
      </c>
      <c r="E32" s="4"/>
      <c r="F32" s="4" t="s">
        <v>23</v>
      </c>
      <c r="G32" s="37">
        <v>5</v>
      </c>
      <c r="H32" s="10" t="s">
        <v>21</v>
      </c>
      <c r="I32" s="31">
        <v>139</v>
      </c>
      <c r="J32" s="19">
        <v>5</v>
      </c>
      <c r="K32" s="44" t="s">
        <v>38</v>
      </c>
      <c r="L32" s="4">
        <v>11</v>
      </c>
      <c r="M32" s="4" t="s">
        <v>45</v>
      </c>
    </row>
    <row r="33" spans="1:13" ht="17" thickBot="1" x14ac:dyDescent="0.25">
      <c r="A33" s="28">
        <v>38</v>
      </c>
      <c r="B33" s="23">
        <v>1</v>
      </c>
      <c r="C33" s="35" t="s">
        <v>10</v>
      </c>
      <c r="D33" s="23" t="s">
        <v>17</v>
      </c>
      <c r="E33" s="23"/>
      <c r="F33" s="23" t="s">
        <v>23</v>
      </c>
      <c r="G33" s="38">
        <v>5</v>
      </c>
      <c r="H33" s="10" t="s">
        <v>21</v>
      </c>
      <c r="I33" s="40">
        <v>139</v>
      </c>
      <c r="J33" s="29">
        <v>6</v>
      </c>
      <c r="K33" s="44" t="s">
        <v>38</v>
      </c>
      <c r="L33" s="4">
        <v>11</v>
      </c>
      <c r="M33" s="4"/>
    </row>
    <row r="34" spans="1:13" x14ac:dyDescent="0.2">
      <c r="A34" s="14">
        <v>50</v>
      </c>
      <c r="B34" s="15">
        <v>1</v>
      </c>
      <c r="C34" s="5" t="s">
        <v>10</v>
      </c>
      <c r="D34" s="15" t="s">
        <v>17</v>
      </c>
      <c r="E34" s="15"/>
      <c r="F34" s="15" t="s">
        <v>23</v>
      </c>
      <c r="G34" s="15">
        <v>7</v>
      </c>
      <c r="H34" s="13" t="s">
        <v>27</v>
      </c>
      <c r="I34" s="15">
        <v>139</v>
      </c>
      <c r="J34" s="17">
        <v>2</v>
      </c>
      <c r="K34" s="44" t="s">
        <v>39</v>
      </c>
      <c r="L34" s="4">
        <v>11</v>
      </c>
      <c r="M34" s="4" t="s">
        <v>46</v>
      </c>
    </row>
    <row r="35" spans="1:13" x14ac:dyDescent="0.2">
      <c r="A35" s="18">
        <v>3</v>
      </c>
      <c r="B35" s="6">
        <v>2</v>
      </c>
      <c r="C35" s="5" t="s">
        <v>10</v>
      </c>
      <c r="D35" s="4" t="s">
        <v>17</v>
      </c>
      <c r="E35" s="4"/>
      <c r="F35" s="4" t="s">
        <v>23</v>
      </c>
      <c r="G35" s="4">
        <v>1</v>
      </c>
      <c r="H35" s="13" t="s">
        <v>14</v>
      </c>
      <c r="I35" s="4">
        <v>139</v>
      </c>
      <c r="J35" s="19">
        <v>3</v>
      </c>
      <c r="K35" s="44" t="s">
        <v>36</v>
      </c>
      <c r="L35" s="4">
        <v>12</v>
      </c>
      <c r="M35" s="4" t="s">
        <v>47</v>
      </c>
    </row>
    <row r="36" spans="1:13" x14ac:dyDescent="0.2">
      <c r="A36" s="18">
        <v>15</v>
      </c>
      <c r="B36" s="4">
        <v>2</v>
      </c>
      <c r="C36" s="5" t="s">
        <v>10</v>
      </c>
      <c r="D36" s="4" t="s">
        <v>17</v>
      </c>
      <c r="E36" s="4"/>
      <c r="F36" s="4" t="s">
        <v>23</v>
      </c>
      <c r="G36" s="4">
        <v>3</v>
      </c>
      <c r="H36" s="13" t="s">
        <v>19</v>
      </c>
      <c r="I36" s="4">
        <v>139</v>
      </c>
      <c r="J36" s="30">
        <v>1</v>
      </c>
      <c r="K36" s="44" t="s">
        <v>37</v>
      </c>
      <c r="L36" s="4">
        <v>12</v>
      </c>
      <c r="M36" s="4" t="s">
        <v>48</v>
      </c>
    </row>
    <row r="37" spans="1:13" x14ac:dyDescent="0.2">
      <c r="A37" s="18">
        <v>16</v>
      </c>
      <c r="B37" s="4">
        <v>2</v>
      </c>
      <c r="C37" s="5" t="s">
        <v>10</v>
      </c>
      <c r="D37" s="4" t="s">
        <v>17</v>
      </c>
      <c r="E37" s="4"/>
      <c r="F37" s="4" t="s">
        <v>23</v>
      </c>
      <c r="G37" s="4">
        <v>3</v>
      </c>
      <c r="H37" s="13" t="s">
        <v>19</v>
      </c>
      <c r="I37" s="4">
        <v>139</v>
      </c>
      <c r="J37" s="30">
        <v>2</v>
      </c>
      <c r="K37" s="44" t="s">
        <v>37</v>
      </c>
      <c r="L37" s="4">
        <v>12</v>
      </c>
      <c r="M37" s="4"/>
    </row>
    <row r="38" spans="1:13" x14ac:dyDescent="0.2">
      <c r="A38" s="18">
        <v>52</v>
      </c>
      <c r="B38" s="4">
        <v>2</v>
      </c>
      <c r="C38" s="5" t="s">
        <v>10</v>
      </c>
      <c r="D38" s="4" t="s">
        <v>17</v>
      </c>
      <c r="E38" s="4"/>
      <c r="F38" s="4" t="s">
        <v>23</v>
      </c>
      <c r="G38" s="4">
        <v>8</v>
      </c>
      <c r="H38" s="13" t="s">
        <v>28</v>
      </c>
      <c r="I38" s="4">
        <v>148</v>
      </c>
      <c r="J38" s="33">
        <v>1</v>
      </c>
      <c r="K38" s="44" t="s">
        <v>34</v>
      </c>
      <c r="L38" s="4">
        <v>13</v>
      </c>
      <c r="M38" s="4" t="s">
        <v>49</v>
      </c>
    </row>
    <row r="39" spans="1:13" x14ac:dyDescent="0.2">
      <c r="A39" s="18">
        <v>66</v>
      </c>
      <c r="B39" s="4">
        <v>2</v>
      </c>
      <c r="C39" s="5" t="s">
        <v>10</v>
      </c>
      <c r="D39" s="4" t="s">
        <v>17</v>
      </c>
      <c r="E39" s="4"/>
      <c r="F39" s="4" t="s">
        <v>23</v>
      </c>
      <c r="G39" s="4">
        <v>10</v>
      </c>
      <c r="H39" s="13" t="s">
        <v>30</v>
      </c>
      <c r="I39" s="4">
        <v>148</v>
      </c>
      <c r="J39" s="19">
        <v>1</v>
      </c>
      <c r="K39" s="44" t="s">
        <v>35</v>
      </c>
      <c r="L39" s="4">
        <v>13</v>
      </c>
      <c r="M39" s="4"/>
    </row>
    <row r="40" spans="1:13" x14ac:dyDescent="0.2">
      <c r="A40" s="18">
        <v>73</v>
      </c>
      <c r="B40" s="4">
        <v>2</v>
      </c>
      <c r="C40" s="5" t="s">
        <v>10</v>
      </c>
      <c r="D40" s="4" t="s">
        <v>17</v>
      </c>
      <c r="E40" s="4"/>
      <c r="F40" s="4" t="s">
        <v>23</v>
      </c>
      <c r="G40" s="4">
        <v>10</v>
      </c>
      <c r="H40" s="13" t="s">
        <v>30</v>
      </c>
      <c r="I40" s="4">
        <v>148</v>
      </c>
      <c r="J40" s="19">
        <v>5</v>
      </c>
      <c r="K40" s="44" t="s">
        <v>35</v>
      </c>
      <c r="L40" s="4">
        <v>13</v>
      </c>
      <c r="M40" s="4" t="s">
        <v>50</v>
      </c>
    </row>
    <row r="41" spans="1:13" ht="17" thickBot="1" x14ac:dyDescent="0.25">
      <c r="A41" s="28">
        <v>6</v>
      </c>
      <c r="B41" s="25">
        <v>3</v>
      </c>
      <c r="C41" s="35" t="s">
        <v>10</v>
      </c>
      <c r="D41" s="23" t="s">
        <v>17</v>
      </c>
      <c r="E41" s="23"/>
      <c r="F41" s="23" t="s">
        <v>23</v>
      </c>
      <c r="G41" s="23">
        <v>2</v>
      </c>
      <c r="H41" s="6" t="s">
        <v>15</v>
      </c>
      <c r="I41" s="23">
        <v>148</v>
      </c>
      <c r="J41" s="29">
        <v>2</v>
      </c>
      <c r="K41" s="44" t="s">
        <v>31</v>
      </c>
      <c r="L41" s="4">
        <v>14</v>
      </c>
      <c r="M41" s="4"/>
    </row>
    <row r="42" spans="1:13" x14ac:dyDescent="0.2">
      <c r="A42" s="14">
        <v>18</v>
      </c>
      <c r="B42" s="15">
        <v>3</v>
      </c>
      <c r="C42" s="16" t="s">
        <v>10</v>
      </c>
      <c r="D42" s="15" t="s">
        <v>17</v>
      </c>
      <c r="E42" s="15"/>
      <c r="F42" s="15" t="s">
        <v>23</v>
      </c>
      <c r="G42" s="36">
        <v>3</v>
      </c>
      <c r="H42" s="10" t="s">
        <v>19</v>
      </c>
      <c r="I42" s="39">
        <v>139</v>
      </c>
      <c r="J42" s="45">
        <v>4</v>
      </c>
      <c r="K42" s="44" t="s">
        <v>37</v>
      </c>
      <c r="L42" s="4">
        <v>14</v>
      </c>
      <c r="M42" s="4"/>
    </row>
    <row r="43" spans="1:13" x14ac:dyDescent="0.2">
      <c r="A43" s="18">
        <v>30</v>
      </c>
      <c r="B43" s="4">
        <v>3</v>
      </c>
      <c r="C43" s="5" t="s">
        <v>10</v>
      </c>
      <c r="D43" s="4" t="s">
        <v>17</v>
      </c>
      <c r="E43" s="4"/>
      <c r="F43" s="4" t="s">
        <v>23</v>
      </c>
      <c r="G43" s="37">
        <v>5</v>
      </c>
      <c r="H43" s="10" t="s">
        <v>21</v>
      </c>
      <c r="I43" s="31">
        <v>139</v>
      </c>
      <c r="J43" s="19">
        <v>2</v>
      </c>
      <c r="K43" s="44" t="s">
        <v>38</v>
      </c>
      <c r="L43" s="4">
        <v>14</v>
      </c>
      <c r="M43" s="4"/>
    </row>
    <row r="44" spans="1:13" x14ac:dyDescent="0.2">
      <c r="A44" s="18">
        <v>61</v>
      </c>
      <c r="B44" s="4">
        <v>1</v>
      </c>
      <c r="C44" s="5" t="s">
        <v>10</v>
      </c>
      <c r="D44" s="4" t="s">
        <v>17</v>
      </c>
      <c r="E44" s="4"/>
      <c r="F44" s="4" t="s">
        <v>23</v>
      </c>
      <c r="G44" s="37">
        <v>9</v>
      </c>
      <c r="H44" s="10" t="s">
        <v>29</v>
      </c>
      <c r="I44" s="31">
        <v>139</v>
      </c>
      <c r="J44" s="19">
        <v>1</v>
      </c>
      <c r="K44" s="44" t="s">
        <v>40</v>
      </c>
      <c r="L44" s="4">
        <v>15</v>
      </c>
      <c r="M44" s="4"/>
    </row>
    <row r="45" spans="1:13" x14ac:dyDescent="0.2">
      <c r="A45" s="18">
        <v>62</v>
      </c>
      <c r="B45" s="4">
        <v>1</v>
      </c>
      <c r="C45" s="5" t="s">
        <v>10</v>
      </c>
      <c r="D45" s="4" t="s">
        <v>17</v>
      </c>
      <c r="E45" s="4"/>
      <c r="F45" s="4" t="s">
        <v>23</v>
      </c>
      <c r="G45" s="37">
        <v>9</v>
      </c>
      <c r="H45" s="10" t="s">
        <v>29</v>
      </c>
      <c r="I45" s="31">
        <v>139</v>
      </c>
      <c r="J45" s="19">
        <v>2</v>
      </c>
      <c r="K45" s="44" t="s">
        <v>40</v>
      </c>
      <c r="L45" s="4">
        <v>15</v>
      </c>
      <c r="M45" s="4"/>
    </row>
    <row r="46" spans="1:13" x14ac:dyDescent="0.2">
      <c r="A46" s="18">
        <v>74</v>
      </c>
      <c r="B46" s="4">
        <v>2</v>
      </c>
      <c r="C46" s="5" t="s">
        <v>10</v>
      </c>
      <c r="D46" s="4" t="s">
        <v>17</v>
      </c>
      <c r="E46" s="4"/>
      <c r="F46" s="4" t="s">
        <v>23</v>
      </c>
      <c r="G46" s="37">
        <v>10</v>
      </c>
      <c r="H46" s="10" t="s">
        <v>30</v>
      </c>
      <c r="I46" s="31">
        <v>148</v>
      </c>
      <c r="J46" s="19">
        <v>6</v>
      </c>
      <c r="K46" s="44" t="s">
        <v>35</v>
      </c>
      <c r="L46" s="4">
        <v>15</v>
      </c>
      <c r="M46" s="4"/>
    </row>
    <row r="47" spans="1:13" x14ac:dyDescent="0.2">
      <c r="A47" s="18">
        <v>7</v>
      </c>
      <c r="B47" s="6">
        <v>1</v>
      </c>
      <c r="C47" s="7" t="s">
        <v>12</v>
      </c>
      <c r="D47" s="4" t="s">
        <v>17</v>
      </c>
      <c r="E47" s="4"/>
      <c r="F47" s="4" t="s">
        <v>23</v>
      </c>
      <c r="G47" s="37">
        <v>1</v>
      </c>
      <c r="H47" s="10" t="s">
        <v>14</v>
      </c>
      <c r="I47" s="31">
        <v>139</v>
      </c>
      <c r="J47" s="19">
        <v>5</v>
      </c>
      <c r="K47" s="44" t="s">
        <v>36</v>
      </c>
      <c r="L47" s="4">
        <v>17</v>
      </c>
      <c r="M47" s="4"/>
    </row>
    <row r="48" spans="1:13" x14ac:dyDescent="0.2">
      <c r="A48" s="18">
        <v>20</v>
      </c>
      <c r="B48" s="4">
        <v>1</v>
      </c>
      <c r="C48" s="7" t="s">
        <v>12</v>
      </c>
      <c r="D48" s="4" t="s">
        <v>17</v>
      </c>
      <c r="E48" s="4"/>
      <c r="F48" s="4" t="s">
        <v>23</v>
      </c>
      <c r="G48" s="37">
        <v>2</v>
      </c>
      <c r="H48" s="10" t="s">
        <v>15</v>
      </c>
      <c r="I48" s="31">
        <v>148</v>
      </c>
      <c r="J48" s="19">
        <v>8</v>
      </c>
      <c r="K48" s="44" t="s">
        <v>31</v>
      </c>
      <c r="L48" s="4">
        <v>17</v>
      </c>
      <c r="M48" s="4"/>
    </row>
    <row r="49" spans="1:13" ht="17" thickBot="1" x14ac:dyDescent="0.25">
      <c r="A49" s="28">
        <v>31</v>
      </c>
      <c r="B49" s="23">
        <v>1</v>
      </c>
      <c r="C49" s="24" t="s">
        <v>12</v>
      </c>
      <c r="D49" s="23" t="s">
        <v>17</v>
      </c>
      <c r="E49" s="23"/>
      <c r="F49" s="23" t="s">
        <v>23</v>
      </c>
      <c r="G49" s="38">
        <v>4</v>
      </c>
      <c r="H49" s="10" t="s">
        <v>20</v>
      </c>
      <c r="I49" s="40">
        <v>148</v>
      </c>
      <c r="J49" s="29">
        <v>5</v>
      </c>
      <c r="K49" s="44" t="s">
        <v>32</v>
      </c>
      <c r="L49" s="4">
        <v>17</v>
      </c>
      <c r="M49" s="4"/>
    </row>
    <row r="50" spans="1:13" x14ac:dyDescent="0.2">
      <c r="A50" s="14">
        <v>32</v>
      </c>
      <c r="B50" s="15">
        <v>1</v>
      </c>
      <c r="C50" s="48" t="s">
        <v>12</v>
      </c>
      <c r="D50" s="15" t="s">
        <v>17</v>
      </c>
      <c r="E50" s="15"/>
      <c r="F50" s="15" t="s">
        <v>23</v>
      </c>
      <c r="G50" s="15">
        <v>4</v>
      </c>
      <c r="H50" s="10" t="s">
        <v>20</v>
      </c>
      <c r="I50" s="15">
        <v>148</v>
      </c>
      <c r="J50" s="17">
        <v>6</v>
      </c>
      <c r="K50" s="44" t="s">
        <v>32</v>
      </c>
      <c r="L50" s="4">
        <v>16</v>
      </c>
      <c r="M50" s="4"/>
    </row>
    <row r="51" spans="1:13" x14ac:dyDescent="0.2">
      <c r="A51" s="20">
        <v>43</v>
      </c>
      <c r="B51" s="4">
        <v>1</v>
      </c>
      <c r="C51" s="7" t="s">
        <v>12</v>
      </c>
      <c r="D51" s="6" t="s">
        <v>17</v>
      </c>
      <c r="E51" s="10"/>
      <c r="F51" s="10" t="s">
        <v>23</v>
      </c>
      <c r="G51" s="10">
        <v>5</v>
      </c>
      <c r="H51" s="10" t="s">
        <v>21</v>
      </c>
      <c r="I51" s="4">
        <v>139</v>
      </c>
      <c r="J51" s="21">
        <v>7</v>
      </c>
      <c r="K51" s="44" t="s">
        <v>38</v>
      </c>
      <c r="L51" s="4">
        <v>16</v>
      </c>
      <c r="M51" s="4"/>
    </row>
    <row r="52" spans="1:13" x14ac:dyDescent="0.2">
      <c r="A52" s="18">
        <v>44</v>
      </c>
      <c r="B52" s="4">
        <v>1</v>
      </c>
      <c r="C52" s="7" t="s">
        <v>12</v>
      </c>
      <c r="D52" s="4" t="s">
        <v>17</v>
      </c>
      <c r="E52" s="4"/>
      <c r="F52" s="4" t="s">
        <v>23</v>
      </c>
      <c r="G52" s="4">
        <v>5</v>
      </c>
      <c r="H52" s="4" t="s">
        <v>21</v>
      </c>
      <c r="I52" s="4">
        <v>139</v>
      </c>
      <c r="J52" s="19">
        <v>8</v>
      </c>
      <c r="K52" s="44" t="s">
        <v>38</v>
      </c>
      <c r="L52" s="4">
        <v>16</v>
      </c>
      <c r="M52" s="4"/>
    </row>
    <row r="53" spans="1:13" x14ac:dyDescent="0.2">
      <c r="A53" s="18">
        <v>68</v>
      </c>
      <c r="B53" s="6">
        <v>1</v>
      </c>
      <c r="C53" s="7" t="s">
        <v>12</v>
      </c>
      <c r="D53" s="4" t="s">
        <v>17</v>
      </c>
      <c r="E53" s="4"/>
      <c r="F53" s="4" t="s">
        <v>23</v>
      </c>
      <c r="G53" s="4">
        <v>9</v>
      </c>
      <c r="H53" s="4" t="s">
        <v>29</v>
      </c>
      <c r="I53" s="4">
        <v>139</v>
      </c>
      <c r="J53" s="19">
        <v>6</v>
      </c>
      <c r="K53" s="44" t="s">
        <v>40</v>
      </c>
      <c r="L53" s="4">
        <v>18</v>
      </c>
      <c r="M53" s="4" t="s">
        <v>50</v>
      </c>
    </row>
    <row r="54" spans="1:13" x14ac:dyDescent="0.2">
      <c r="A54" s="18">
        <v>69</v>
      </c>
      <c r="B54" s="4">
        <v>1</v>
      </c>
      <c r="C54" s="7" t="s">
        <v>12</v>
      </c>
      <c r="D54" s="4" t="s">
        <v>17</v>
      </c>
      <c r="E54" s="4"/>
      <c r="F54" s="4" t="s">
        <v>23</v>
      </c>
      <c r="G54" s="4">
        <v>9</v>
      </c>
      <c r="H54" s="4" t="s">
        <v>29</v>
      </c>
      <c r="I54" s="4">
        <v>139</v>
      </c>
      <c r="J54" s="19">
        <v>7</v>
      </c>
      <c r="K54" s="44" t="s">
        <v>40</v>
      </c>
      <c r="L54" s="4">
        <v>18</v>
      </c>
      <c r="M54" s="4"/>
    </row>
    <row r="55" spans="1:13" ht="17" thickBot="1" x14ac:dyDescent="0.25">
      <c r="A55" s="28">
        <v>70</v>
      </c>
      <c r="B55" s="23">
        <v>1</v>
      </c>
      <c r="C55" s="24" t="s">
        <v>12</v>
      </c>
      <c r="D55" s="23" t="s">
        <v>17</v>
      </c>
      <c r="E55" s="23"/>
      <c r="F55" s="23" t="s">
        <v>23</v>
      </c>
      <c r="G55" s="23">
        <v>10</v>
      </c>
      <c r="H55" s="4" t="s">
        <v>30</v>
      </c>
      <c r="I55" s="23">
        <v>148</v>
      </c>
      <c r="J55" s="29">
        <v>2</v>
      </c>
      <c r="K55" s="44" t="s">
        <v>35</v>
      </c>
      <c r="L55" s="4">
        <v>18</v>
      </c>
      <c r="M55" s="4"/>
    </row>
    <row r="56" spans="1:13" ht="17" thickBot="1" x14ac:dyDescent="0.25">
      <c r="A56" s="6">
        <v>9</v>
      </c>
      <c r="B56" s="6">
        <v>2</v>
      </c>
      <c r="C56" s="9" t="s">
        <v>12</v>
      </c>
      <c r="D56" s="6" t="s">
        <v>17</v>
      </c>
      <c r="E56" s="6"/>
      <c r="F56" s="6" t="s">
        <v>23</v>
      </c>
      <c r="G56" s="6">
        <v>1</v>
      </c>
      <c r="H56" s="6" t="s">
        <v>14</v>
      </c>
      <c r="I56" s="6">
        <v>139</v>
      </c>
      <c r="J56" s="6">
        <v>7</v>
      </c>
      <c r="K56" s="51" t="s">
        <v>36</v>
      </c>
      <c r="L56" s="4">
        <v>19</v>
      </c>
      <c r="M56" s="4"/>
    </row>
    <row r="57" spans="1:13" x14ac:dyDescent="0.2">
      <c r="A57" s="14">
        <v>22</v>
      </c>
      <c r="B57" s="15">
        <v>2</v>
      </c>
      <c r="C57" s="7" t="s">
        <v>12</v>
      </c>
      <c r="D57" s="15" t="s">
        <v>17</v>
      </c>
      <c r="E57" s="15"/>
      <c r="F57" s="15" t="s">
        <v>23</v>
      </c>
      <c r="G57" s="15">
        <v>3</v>
      </c>
      <c r="H57" s="10" t="s">
        <v>19</v>
      </c>
      <c r="I57" s="15">
        <v>139</v>
      </c>
      <c r="J57" s="50">
        <v>6</v>
      </c>
      <c r="K57" s="44" t="s">
        <v>37</v>
      </c>
      <c r="L57" s="4">
        <v>19</v>
      </c>
      <c r="M57" s="4"/>
    </row>
    <row r="58" spans="1:13" x14ac:dyDescent="0.2">
      <c r="A58" s="18">
        <v>33</v>
      </c>
      <c r="B58" s="4">
        <v>2</v>
      </c>
      <c r="C58" s="7" t="s">
        <v>12</v>
      </c>
      <c r="D58" s="4" t="s">
        <v>17</v>
      </c>
      <c r="E58" s="4"/>
      <c r="F58" s="4" t="s">
        <v>23</v>
      </c>
      <c r="G58" s="4">
        <v>4</v>
      </c>
      <c r="H58" s="4" t="s">
        <v>20</v>
      </c>
      <c r="I58" s="4">
        <v>148</v>
      </c>
      <c r="J58" s="19">
        <v>7</v>
      </c>
      <c r="K58" s="44" t="s">
        <v>32</v>
      </c>
      <c r="L58" s="4">
        <v>19</v>
      </c>
      <c r="M58" s="4" t="s">
        <v>51</v>
      </c>
    </row>
    <row r="59" spans="1:13" x14ac:dyDescent="0.2">
      <c r="A59" s="18">
        <v>45</v>
      </c>
      <c r="B59" s="6">
        <v>2</v>
      </c>
      <c r="C59" s="7" t="s">
        <v>12</v>
      </c>
      <c r="D59" s="4" t="s">
        <v>17</v>
      </c>
      <c r="E59" s="4"/>
      <c r="F59" s="4" t="s">
        <v>23</v>
      </c>
      <c r="G59" s="4">
        <v>6</v>
      </c>
      <c r="H59" s="4" t="s">
        <v>22</v>
      </c>
      <c r="I59" s="4">
        <v>148</v>
      </c>
      <c r="J59" s="19">
        <v>5</v>
      </c>
      <c r="K59" s="44" t="s">
        <v>33</v>
      </c>
      <c r="L59" s="4">
        <v>20</v>
      </c>
      <c r="M59" s="4"/>
    </row>
    <row r="60" spans="1:13" x14ac:dyDescent="0.2">
      <c r="A60" s="18">
        <v>46</v>
      </c>
      <c r="B60" s="4">
        <v>2</v>
      </c>
      <c r="C60" s="7" t="s">
        <v>12</v>
      </c>
      <c r="D60" s="4" t="s">
        <v>17</v>
      </c>
      <c r="E60" s="4"/>
      <c r="F60" s="4" t="s">
        <v>23</v>
      </c>
      <c r="G60" s="4">
        <v>6</v>
      </c>
      <c r="H60" s="4" t="s">
        <v>22</v>
      </c>
      <c r="I60" s="4">
        <v>148</v>
      </c>
      <c r="J60" s="19">
        <v>6</v>
      </c>
      <c r="K60" s="44" t="s">
        <v>33</v>
      </c>
      <c r="L60" s="4">
        <v>20</v>
      </c>
      <c r="M60" s="4"/>
    </row>
    <row r="61" spans="1:13" x14ac:dyDescent="0.2">
      <c r="A61" s="18">
        <v>57</v>
      </c>
      <c r="B61" s="4">
        <v>2</v>
      </c>
      <c r="C61" s="7" t="s">
        <v>12</v>
      </c>
      <c r="D61" s="4" t="s">
        <v>17</v>
      </c>
      <c r="E61" s="4"/>
      <c r="F61" s="4" t="s">
        <v>23</v>
      </c>
      <c r="G61" s="4">
        <v>7</v>
      </c>
      <c r="H61" s="4" t="s">
        <v>27</v>
      </c>
      <c r="I61" s="4">
        <v>139</v>
      </c>
      <c r="J61" s="33">
        <v>5</v>
      </c>
      <c r="K61" s="44" t="s">
        <v>39</v>
      </c>
      <c r="L61" s="4">
        <v>20</v>
      </c>
      <c r="M61" s="4" t="s">
        <v>47</v>
      </c>
    </row>
    <row r="62" spans="1:13" ht="17" thickBot="1" x14ac:dyDescent="0.25">
      <c r="A62" s="22">
        <v>11</v>
      </c>
      <c r="B62" s="23">
        <v>3</v>
      </c>
      <c r="C62" s="24" t="s">
        <v>12</v>
      </c>
      <c r="D62" s="25" t="s">
        <v>17</v>
      </c>
      <c r="E62" s="26"/>
      <c r="F62" s="26" t="s">
        <v>23</v>
      </c>
      <c r="G62" s="26">
        <v>2</v>
      </c>
      <c r="H62" s="26" t="s">
        <v>15</v>
      </c>
      <c r="I62" s="26">
        <v>148</v>
      </c>
      <c r="J62" s="27">
        <v>3</v>
      </c>
      <c r="K62" s="44" t="s">
        <v>31</v>
      </c>
      <c r="L62" s="4">
        <v>21</v>
      </c>
      <c r="M62" s="4"/>
    </row>
    <row r="63" spans="1:13" ht="17" thickBot="1" x14ac:dyDescent="0.25">
      <c r="A63" s="14">
        <v>12</v>
      </c>
      <c r="B63" s="15">
        <v>3</v>
      </c>
      <c r="C63" s="48" t="s">
        <v>12</v>
      </c>
      <c r="D63" s="25" t="s">
        <v>17</v>
      </c>
      <c r="E63" s="15"/>
      <c r="F63" s="15" t="s">
        <v>23</v>
      </c>
      <c r="G63" s="15">
        <v>2</v>
      </c>
      <c r="H63" s="15" t="s">
        <v>15</v>
      </c>
      <c r="I63" s="15">
        <v>148</v>
      </c>
      <c r="J63" s="17">
        <v>4</v>
      </c>
      <c r="K63" s="44" t="s">
        <v>31</v>
      </c>
      <c r="L63" s="4">
        <v>21</v>
      </c>
      <c r="M63" s="4"/>
    </row>
    <row r="64" spans="1:13" ht="17" thickBot="1" x14ac:dyDescent="0.25">
      <c r="A64" s="18">
        <v>23</v>
      </c>
      <c r="B64" s="4">
        <v>3</v>
      </c>
      <c r="C64" s="7" t="s">
        <v>12</v>
      </c>
      <c r="D64" s="25" t="s">
        <v>17</v>
      </c>
      <c r="E64" s="4"/>
      <c r="F64" s="4" t="s">
        <v>23</v>
      </c>
      <c r="G64" s="4">
        <v>3</v>
      </c>
      <c r="H64" s="4" t="s">
        <v>19</v>
      </c>
      <c r="I64" s="13">
        <v>139</v>
      </c>
      <c r="J64" s="30">
        <v>7</v>
      </c>
      <c r="K64" s="44" t="s">
        <v>37</v>
      </c>
      <c r="L64" s="4">
        <v>21</v>
      </c>
      <c r="M64" s="4"/>
    </row>
    <row r="65" spans="1:13" ht="17" thickBot="1" x14ac:dyDescent="0.25">
      <c r="A65" s="18">
        <v>35</v>
      </c>
      <c r="B65" s="6">
        <v>3</v>
      </c>
      <c r="C65" s="7" t="s">
        <v>12</v>
      </c>
      <c r="D65" s="25" t="s">
        <v>17</v>
      </c>
      <c r="E65" s="4"/>
      <c r="F65" s="4" t="s">
        <v>23</v>
      </c>
      <c r="G65" s="4">
        <v>5</v>
      </c>
      <c r="H65" s="4" t="s">
        <v>21</v>
      </c>
      <c r="I65" s="13">
        <v>139</v>
      </c>
      <c r="J65" s="19">
        <v>3</v>
      </c>
      <c r="K65" s="44" t="s">
        <v>38</v>
      </c>
      <c r="L65" s="4">
        <v>22</v>
      </c>
      <c r="M65" s="4"/>
    </row>
    <row r="66" spans="1:13" ht="17" thickBot="1" x14ac:dyDescent="0.25">
      <c r="A66" s="18">
        <v>36</v>
      </c>
      <c r="B66" s="4">
        <v>3</v>
      </c>
      <c r="C66" s="7" t="s">
        <v>12</v>
      </c>
      <c r="D66" s="25" t="s">
        <v>17</v>
      </c>
      <c r="E66" s="4"/>
      <c r="F66" s="4" t="s">
        <v>23</v>
      </c>
      <c r="G66" s="4">
        <v>5</v>
      </c>
      <c r="H66" s="4" t="s">
        <v>21</v>
      </c>
      <c r="I66" s="13">
        <v>139</v>
      </c>
      <c r="J66" s="19">
        <v>4</v>
      </c>
      <c r="K66" s="44" t="s">
        <v>38</v>
      </c>
      <c r="L66" s="4">
        <v>22</v>
      </c>
      <c r="M66" s="4"/>
    </row>
    <row r="67" spans="1:13" ht="17" thickBot="1" x14ac:dyDescent="0.25">
      <c r="A67" s="18">
        <v>59</v>
      </c>
      <c r="B67" s="4">
        <v>3</v>
      </c>
      <c r="C67" s="7" t="s">
        <v>12</v>
      </c>
      <c r="D67" s="25" t="s">
        <v>17</v>
      </c>
      <c r="E67" s="4"/>
      <c r="F67" s="4" t="s">
        <v>23</v>
      </c>
      <c r="G67" s="4">
        <v>8</v>
      </c>
      <c r="H67" s="4" t="s">
        <v>28</v>
      </c>
      <c r="I67" s="13">
        <v>148</v>
      </c>
      <c r="J67" s="33">
        <v>4</v>
      </c>
      <c r="K67" s="44" t="s">
        <v>34</v>
      </c>
      <c r="L67" s="4">
        <v>22</v>
      </c>
      <c r="M67" s="4"/>
    </row>
    <row r="68" spans="1:13" ht="17" thickBot="1" x14ac:dyDescent="0.25">
      <c r="A68" s="18">
        <v>19</v>
      </c>
      <c r="B68" s="4">
        <v>1</v>
      </c>
      <c r="C68" s="7" t="s">
        <v>12</v>
      </c>
      <c r="D68" s="25" t="s">
        <v>18</v>
      </c>
      <c r="E68" s="4"/>
      <c r="F68" s="4" t="s">
        <v>24</v>
      </c>
      <c r="G68" s="4">
        <v>2</v>
      </c>
      <c r="H68" s="4" t="s">
        <v>15</v>
      </c>
      <c r="I68" s="13">
        <v>148</v>
      </c>
      <c r="J68" s="19">
        <v>7</v>
      </c>
      <c r="K68" s="44" t="s">
        <v>31</v>
      </c>
      <c r="L68" s="4"/>
      <c r="M68" s="4"/>
    </row>
    <row r="69" spans="1:13" ht="17" thickBot="1" x14ac:dyDescent="0.25">
      <c r="A69" s="28">
        <v>27</v>
      </c>
      <c r="B69" s="23">
        <v>2</v>
      </c>
      <c r="C69" s="35" t="s">
        <v>10</v>
      </c>
      <c r="D69" s="25" t="s">
        <v>18</v>
      </c>
      <c r="E69" s="23"/>
      <c r="F69" s="23" t="s">
        <v>24</v>
      </c>
      <c r="G69" s="23">
        <v>4</v>
      </c>
      <c r="H69" s="23" t="s">
        <v>20</v>
      </c>
      <c r="I69" s="25">
        <v>148</v>
      </c>
      <c r="J69" s="29">
        <v>3</v>
      </c>
      <c r="K69" s="44" t="s">
        <v>32</v>
      </c>
      <c r="L69" s="4"/>
      <c r="M69" s="4"/>
    </row>
    <row r="70" spans="1:13" ht="17" thickBot="1" x14ac:dyDescent="0.25">
      <c r="A70" s="14">
        <v>28</v>
      </c>
      <c r="B70" s="15">
        <v>2</v>
      </c>
      <c r="C70" s="5" t="s">
        <v>10</v>
      </c>
      <c r="D70" s="25" t="s">
        <v>18</v>
      </c>
      <c r="E70" s="15"/>
      <c r="F70" s="15" t="s">
        <v>23</v>
      </c>
      <c r="G70" s="15">
        <v>4</v>
      </c>
      <c r="H70" s="15" t="s">
        <v>20</v>
      </c>
      <c r="I70" s="15">
        <v>148</v>
      </c>
      <c r="J70" s="17">
        <v>4</v>
      </c>
      <c r="K70" s="44" t="s">
        <v>32</v>
      </c>
      <c r="L70" s="4"/>
      <c r="M70" s="4"/>
    </row>
    <row r="71" spans="1:13" ht="17" thickBot="1" x14ac:dyDescent="0.25">
      <c r="A71" s="18">
        <v>40</v>
      </c>
      <c r="B71" s="6">
        <v>2</v>
      </c>
      <c r="C71" s="5" t="s">
        <v>10</v>
      </c>
      <c r="D71" s="25" t="s">
        <v>17</v>
      </c>
      <c r="E71" s="4"/>
      <c r="F71" s="4" t="s">
        <v>23</v>
      </c>
      <c r="G71" s="4">
        <v>6</v>
      </c>
      <c r="H71" s="4" t="s">
        <v>22</v>
      </c>
      <c r="I71" s="4">
        <v>148</v>
      </c>
      <c r="J71" s="19">
        <v>2</v>
      </c>
      <c r="K71" s="44" t="s">
        <v>33</v>
      </c>
      <c r="L71" s="4"/>
      <c r="M71" s="4"/>
    </row>
    <row r="72" spans="1:13" ht="17" thickBot="1" x14ac:dyDescent="0.25">
      <c r="A72" s="18">
        <v>47</v>
      </c>
      <c r="B72" s="4">
        <v>3</v>
      </c>
      <c r="C72" s="7" t="s">
        <v>12</v>
      </c>
      <c r="D72" s="25" t="s">
        <v>18</v>
      </c>
      <c r="E72" s="4"/>
      <c r="F72" s="4" t="s">
        <v>23</v>
      </c>
      <c r="G72" s="4">
        <v>6</v>
      </c>
      <c r="H72" s="4" t="s">
        <v>22</v>
      </c>
      <c r="I72" s="4">
        <v>148</v>
      </c>
      <c r="J72" s="19">
        <v>7</v>
      </c>
      <c r="K72" s="44" t="s">
        <v>33</v>
      </c>
      <c r="L72" s="4"/>
      <c r="M72" s="4"/>
    </row>
    <row r="73" spans="1:13" ht="17" thickBot="1" x14ac:dyDescent="0.25">
      <c r="A73" s="18">
        <v>51</v>
      </c>
      <c r="B73" s="4">
        <v>2</v>
      </c>
      <c r="C73" s="5" t="s">
        <v>10</v>
      </c>
      <c r="D73" s="25" t="s">
        <v>17</v>
      </c>
      <c r="E73" s="4"/>
      <c r="F73" s="4" t="s">
        <v>23</v>
      </c>
      <c r="G73" s="4">
        <v>7</v>
      </c>
      <c r="H73" s="4" t="s">
        <v>27</v>
      </c>
      <c r="I73" s="4">
        <v>139</v>
      </c>
      <c r="J73" s="19">
        <v>3</v>
      </c>
      <c r="K73" s="44" t="s">
        <v>39</v>
      </c>
      <c r="L73" s="4"/>
      <c r="M73" s="4"/>
    </row>
    <row r="74" spans="1:13" ht="17" thickBot="1" x14ac:dyDescent="0.25">
      <c r="A74" s="18">
        <v>55</v>
      </c>
      <c r="B74" s="4">
        <v>1</v>
      </c>
      <c r="C74" s="7" t="s">
        <v>12</v>
      </c>
      <c r="D74" s="25"/>
      <c r="E74" s="4" t="s">
        <v>13</v>
      </c>
      <c r="F74" s="4" t="s">
        <v>11</v>
      </c>
      <c r="G74" s="4"/>
      <c r="H74" s="4"/>
      <c r="I74" s="4"/>
      <c r="J74" s="33"/>
      <c r="K74" s="10"/>
      <c r="L74" s="4"/>
      <c r="M74" s="4"/>
    </row>
    <row r="75" spans="1:13" ht="17" thickBot="1" x14ac:dyDescent="0.25">
      <c r="A75" s="18">
        <v>58</v>
      </c>
      <c r="B75" s="4">
        <v>2</v>
      </c>
      <c r="C75" s="7" t="s">
        <v>12</v>
      </c>
      <c r="D75" s="25" t="s">
        <v>17</v>
      </c>
      <c r="E75" s="4"/>
      <c r="F75" s="4" t="s">
        <v>23</v>
      </c>
      <c r="G75" s="4">
        <v>7</v>
      </c>
      <c r="H75" s="4" t="s">
        <v>27</v>
      </c>
      <c r="I75" s="4">
        <v>139</v>
      </c>
      <c r="J75" s="33">
        <v>6</v>
      </c>
      <c r="K75" s="44" t="s">
        <v>39</v>
      </c>
      <c r="L75" s="4"/>
      <c r="M75" s="4"/>
    </row>
    <row r="76" spans="1:13" ht="17" thickBot="1" x14ac:dyDescent="0.25">
      <c r="A76" s="18">
        <v>60</v>
      </c>
      <c r="B76" s="4">
        <v>3</v>
      </c>
      <c r="C76" s="7" t="s">
        <v>12</v>
      </c>
      <c r="D76" s="25" t="s">
        <v>11</v>
      </c>
      <c r="E76" s="4"/>
      <c r="F76" s="4" t="s">
        <v>11</v>
      </c>
      <c r="G76" s="4">
        <v>8</v>
      </c>
      <c r="H76" s="4"/>
      <c r="I76" s="4">
        <v>148</v>
      </c>
      <c r="J76" s="19">
        <v>5</v>
      </c>
      <c r="K76" s="8"/>
      <c r="L76" s="4"/>
      <c r="M76" s="4"/>
    </row>
    <row r="77" spans="1:13" ht="17" thickBot="1" x14ac:dyDescent="0.25">
      <c r="A77" s="28">
        <v>71</v>
      </c>
      <c r="B77" s="25">
        <v>2</v>
      </c>
      <c r="C77" s="24" t="s">
        <v>12</v>
      </c>
      <c r="D77" s="25" t="s">
        <v>17</v>
      </c>
      <c r="E77" s="23"/>
      <c r="F77" s="23" t="s">
        <v>23</v>
      </c>
      <c r="G77" s="23">
        <v>10</v>
      </c>
      <c r="H77" s="23" t="s">
        <v>30</v>
      </c>
      <c r="I77" s="23">
        <v>148</v>
      </c>
      <c r="J77" s="29">
        <v>3</v>
      </c>
      <c r="K77" s="44" t="s">
        <v>35</v>
      </c>
      <c r="L77" s="4"/>
      <c r="M77" s="4"/>
    </row>
    <row r="78" spans="1:13" x14ac:dyDescent="0.2">
      <c r="A78" s="13">
        <v>77</v>
      </c>
      <c r="B78" s="13">
        <v>2</v>
      </c>
      <c r="C78" s="32" t="s">
        <v>12</v>
      </c>
      <c r="D78" s="13"/>
      <c r="E78" s="13" t="s">
        <v>13</v>
      </c>
      <c r="F78" s="13" t="s">
        <v>11</v>
      </c>
      <c r="G78" s="13"/>
      <c r="H78" s="13"/>
      <c r="I78" s="13"/>
      <c r="J78" s="13"/>
      <c r="K78" s="8"/>
      <c r="L78" s="4"/>
      <c r="M78" s="4"/>
    </row>
    <row r="79" spans="1:13" hidden="1" x14ac:dyDescent="0.2">
      <c r="A79" s="41"/>
      <c r="B79" s="41"/>
      <c r="C79" s="42"/>
      <c r="D79" s="41"/>
      <c r="E79" s="41"/>
      <c r="F79" s="41" t="s">
        <v>25</v>
      </c>
      <c r="G79" s="41"/>
      <c r="H79" s="41"/>
      <c r="I79" s="41"/>
      <c r="J79" s="43"/>
      <c r="K79" s="44" t="s">
        <v>38</v>
      </c>
      <c r="L79" s="41"/>
      <c r="M79" s="41"/>
    </row>
    <row r="80" spans="1:13" x14ac:dyDescent="0.2">
      <c r="C80" s="11"/>
    </row>
    <row r="81" spans="3:3" x14ac:dyDescent="0.2">
      <c r="C81" s="12"/>
    </row>
    <row r="82" spans="3:3" x14ac:dyDescent="0.2">
      <c r="C82" s="12"/>
    </row>
    <row r="83" spans="3:3" x14ac:dyDescent="0.2">
      <c r="C83" s="12"/>
    </row>
    <row r="84" spans="3:3" x14ac:dyDescent="0.2">
      <c r="C84" s="12"/>
    </row>
    <row r="85" spans="3:3" x14ac:dyDescent="0.2">
      <c r="C85" s="11"/>
    </row>
    <row r="86" spans="3:3" x14ac:dyDescent="0.2">
      <c r="C86" s="11"/>
    </row>
    <row r="87" spans="3:3" x14ac:dyDescent="0.2">
      <c r="C87" s="11"/>
    </row>
    <row r="88" spans="3:3" x14ac:dyDescent="0.2">
      <c r="C88" s="11"/>
    </row>
    <row r="89" spans="3:3" x14ac:dyDescent="0.2">
      <c r="C89" s="12"/>
    </row>
    <row r="90" spans="3:3" x14ac:dyDescent="0.2">
      <c r="C90" s="12"/>
    </row>
    <row r="91" spans="3:3" x14ac:dyDescent="0.2">
      <c r="C91" s="12"/>
    </row>
    <row r="92" spans="3:3" x14ac:dyDescent="0.2">
      <c r="C92" s="12"/>
    </row>
    <row r="93" spans="3:3" x14ac:dyDescent="0.2">
      <c r="C93" s="11"/>
    </row>
    <row r="94" spans="3:3" x14ac:dyDescent="0.2">
      <c r="C94" s="11"/>
    </row>
    <row r="95" spans="3:3" x14ac:dyDescent="0.2">
      <c r="C95" s="11"/>
    </row>
    <row r="96" spans="3:3" x14ac:dyDescent="0.2">
      <c r="C96" s="11"/>
    </row>
  </sheetData>
  <phoneticPr fontId="5" type="noConversion"/>
  <conditionalFormatting sqref="C2:C7">
    <cfRule type="containsText" dxfId="74" priority="102" operator="containsText" text="100 ">
      <formula>NOT(ISERROR(SEARCH("100 ",C2)))</formula>
    </cfRule>
    <cfRule type="containsText" dxfId="73" priority="103" operator="containsText" text="10 ">
      <formula>NOT(ISERROR(SEARCH("10 ",C2)))</formula>
    </cfRule>
    <cfRule type="cellIs" dxfId="72" priority="104" operator="equal">
      <formula>"0.85% saline"</formula>
    </cfRule>
  </conditionalFormatting>
  <conditionalFormatting sqref="C81:C84">
    <cfRule type="containsText" dxfId="71" priority="63" operator="containsText" text="100 ">
      <formula>NOT(ISERROR(SEARCH("100 ",C81)))</formula>
    </cfRule>
    <cfRule type="containsText" dxfId="70" priority="64" operator="containsText" text="10 ">
      <formula>NOT(ISERROR(SEARCH("10 ",C81)))</formula>
    </cfRule>
    <cfRule type="cellIs" dxfId="69" priority="65" operator="equal">
      <formula>"0.85% saline"</formula>
    </cfRule>
  </conditionalFormatting>
  <conditionalFormatting sqref="C89:C92">
    <cfRule type="containsText" dxfId="68" priority="60" operator="containsText" text="100 ">
      <formula>NOT(ISERROR(SEARCH("100 ",C89)))</formula>
    </cfRule>
    <cfRule type="containsText" dxfId="67" priority="61" operator="containsText" text="10 ">
      <formula>NOT(ISERROR(SEARCH("10 ",C89)))</formula>
    </cfRule>
    <cfRule type="cellIs" dxfId="66" priority="62" operator="equal">
      <formula>"0.85% saline"</formula>
    </cfRule>
  </conditionalFormatting>
  <conditionalFormatting sqref="I1:I21 I26:I1048576">
    <cfRule type="cellIs" dxfId="65" priority="55" operator="equal">
      <formula>148</formula>
    </cfRule>
    <cfRule type="cellIs" dxfId="64" priority="56" operator="equal">
      <formula>139</formula>
    </cfRule>
  </conditionalFormatting>
  <conditionalFormatting sqref="F1:G17 F20:G1048576">
    <cfRule type="cellIs" dxfId="63" priority="54" operator="equal">
      <formula>"hom"</formula>
    </cfRule>
  </conditionalFormatting>
  <conditionalFormatting sqref="C14:C19">
    <cfRule type="containsText" dxfId="62" priority="50" operator="containsText" text="100 ">
      <formula>NOT(ISERROR(SEARCH("100 ",C14)))</formula>
    </cfRule>
    <cfRule type="containsText" dxfId="61" priority="51" operator="containsText" text="10 ">
      <formula>NOT(ISERROR(SEARCH("10 ",C14)))</formula>
    </cfRule>
    <cfRule type="cellIs" dxfId="60" priority="52" operator="equal">
      <formula>"0.85% saline"</formula>
    </cfRule>
  </conditionalFormatting>
  <conditionalFormatting sqref="C26:C31">
    <cfRule type="containsText" dxfId="59" priority="47" operator="containsText" text="100 ">
      <formula>NOT(ISERROR(SEARCH("100 ",C26)))</formula>
    </cfRule>
    <cfRule type="containsText" dxfId="58" priority="48" operator="containsText" text="10 ">
      <formula>NOT(ISERROR(SEARCH("10 ",C26)))</formula>
    </cfRule>
    <cfRule type="cellIs" dxfId="57" priority="49" operator="equal">
      <formula>"0.85% saline"</formula>
    </cfRule>
  </conditionalFormatting>
  <conditionalFormatting sqref="C38:C43">
    <cfRule type="containsText" dxfId="56" priority="44" operator="containsText" text="100 ">
      <formula>NOT(ISERROR(SEARCH("100 ",C38)))</formula>
    </cfRule>
    <cfRule type="containsText" dxfId="55" priority="45" operator="containsText" text="10 ">
      <formula>NOT(ISERROR(SEARCH("10 ",C38)))</formula>
    </cfRule>
    <cfRule type="cellIs" dxfId="54" priority="46" operator="equal">
      <formula>"0.85% saline"</formula>
    </cfRule>
  </conditionalFormatting>
  <conditionalFormatting sqref="C50:C55">
    <cfRule type="containsText" dxfId="53" priority="41" operator="containsText" text="100 ">
      <formula>NOT(ISERROR(SEARCH("100 ",C50)))</formula>
    </cfRule>
    <cfRule type="containsText" dxfId="52" priority="42" operator="containsText" text="10 ">
      <formula>NOT(ISERROR(SEARCH("10 ",C50)))</formula>
    </cfRule>
    <cfRule type="cellIs" dxfId="51" priority="43" operator="equal">
      <formula>"0.85% saline"</formula>
    </cfRule>
  </conditionalFormatting>
  <conditionalFormatting sqref="C62:C67">
    <cfRule type="containsText" dxfId="50" priority="38" operator="containsText" text="100 ">
      <formula>NOT(ISERROR(SEARCH("100 ",C62)))</formula>
    </cfRule>
    <cfRule type="containsText" dxfId="49" priority="39" operator="containsText" text="10 ">
      <formula>NOT(ISERROR(SEARCH("10 ",C62)))</formula>
    </cfRule>
    <cfRule type="cellIs" dxfId="48" priority="40" operator="equal">
      <formula>"0.85% saline"</formula>
    </cfRule>
  </conditionalFormatting>
  <conditionalFormatting sqref="C74:C77">
    <cfRule type="containsText" dxfId="47" priority="35" operator="containsText" text="100 ">
      <formula>NOT(ISERROR(SEARCH("100 ",C74)))</formula>
    </cfRule>
    <cfRule type="containsText" dxfId="46" priority="36" operator="containsText" text="10 ">
      <formula>NOT(ISERROR(SEARCH("10 ",C74)))</formula>
    </cfRule>
    <cfRule type="cellIs" dxfId="45" priority="37" operator="equal">
      <formula>"0.85% saline"</formula>
    </cfRule>
  </conditionalFormatting>
  <conditionalFormatting sqref="C2:C79">
    <cfRule type="containsText" dxfId="44" priority="28" operator="containsText" text="FeCit">
      <formula>NOT(ISERROR(SEARCH("FeCit",C2)))</formula>
    </cfRule>
  </conditionalFormatting>
  <conditionalFormatting sqref="B1:B1048576">
    <cfRule type="cellIs" dxfId="43" priority="25" operator="equal">
      <formula>3</formula>
    </cfRule>
    <cfRule type="cellIs" dxfId="42" priority="26" operator="equal">
      <formula>2</formula>
    </cfRule>
    <cfRule type="cellIs" dxfId="41" priority="27" operator="equal">
      <formula>1</formula>
    </cfRule>
  </conditionalFormatting>
  <conditionalFormatting sqref="I22:I25">
    <cfRule type="cellIs" dxfId="40" priority="23" operator="equal">
      <formula>148</formula>
    </cfRule>
    <cfRule type="cellIs" dxfId="39" priority="24" operator="equal">
      <formula>139</formula>
    </cfRule>
  </conditionalFormatting>
  <conditionalFormatting sqref="C10:C11">
    <cfRule type="containsText" dxfId="38" priority="20" operator="containsText" text="100 ">
      <formula>NOT(ISERROR(SEARCH("100 ",C10)))</formula>
    </cfRule>
    <cfRule type="containsText" dxfId="37" priority="21" operator="containsText" text="10 ">
      <formula>NOT(ISERROR(SEARCH("10 ",C10)))</formula>
    </cfRule>
    <cfRule type="cellIs" dxfId="36" priority="22" operator="equal">
      <formula>"0.85% saline"</formula>
    </cfRule>
  </conditionalFormatting>
  <conditionalFormatting sqref="C20:C21">
    <cfRule type="containsText" dxfId="35" priority="17" operator="containsText" text="100 ">
      <formula>NOT(ISERROR(SEARCH("100 ",C20)))</formula>
    </cfRule>
    <cfRule type="containsText" dxfId="34" priority="18" operator="containsText" text="10 ">
      <formula>NOT(ISERROR(SEARCH("10 ",C20)))</formula>
    </cfRule>
    <cfRule type="cellIs" dxfId="33" priority="19" operator="equal">
      <formula>"0.85% saline"</formula>
    </cfRule>
  </conditionalFormatting>
  <conditionalFormatting sqref="C34:C35">
    <cfRule type="containsText" dxfId="32" priority="14" operator="containsText" text="100 ">
      <formula>NOT(ISERROR(SEARCH("100 ",C34)))</formula>
    </cfRule>
    <cfRule type="containsText" dxfId="31" priority="15" operator="containsText" text="10 ">
      <formula>NOT(ISERROR(SEARCH("10 ",C34)))</formula>
    </cfRule>
    <cfRule type="cellIs" dxfId="30" priority="16" operator="equal">
      <formula>"0.85% saline"</formula>
    </cfRule>
  </conditionalFormatting>
  <conditionalFormatting sqref="C44:C45">
    <cfRule type="containsText" dxfId="29" priority="11" operator="containsText" text="100 ">
      <formula>NOT(ISERROR(SEARCH("100 ",C44)))</formula>
    </cfRule>
    <cfRule type="containsText" dxfId="28" priority="12" operator="containsText" text="10 ">
      <formula>NOT(ISERROR(SEARCH("10 ",C44)))</formula>
    </cfRule>
    <cfRule type="cellIs" dxfId="27" priority="13" operator="equal">
      <formula>"0.85% saline"</formula>
    </cfRule>
  </conditionalFormatting>
  <conditionalFormatting sqref="C57:C58">
    <cfRule type="containsText" dxfId="26" priority="8" operator="containsText" text="100 ">
      <formula>NOT(ISERROR(SEARCH("100 ",C57)))</formula>
    </cfRule>
    <cfRule type="containsText" dxfId="25" priority="9" operator="containsText" text="10 ">
      <formula>NOT(ISERROR(SEARCH("10 ",C57)))</formula>
    </cfRule>
    <cfRule type="cellIs" dxfId="24" priority="10" operator="equal">
      <formula>"0.85% saline"</formula>
    </cfRule>
  </conditionalFormatting>
  <conditionalFormatting sqref="C58:C59">
    <cfRule type="containsText" dxfId="23" priority="5" operator="containsText" text="100 ">
      <formula>NOT(ISERROR(SEARCH("100 ",C58)))</formula>
    </cfRule>
    <cfRule type="containsText" dxfId="22" priority="6" operator="containsText" text="10 ">
      <formula>NOT(ISERROR(SEARCH("10 ",C58)))</formula>
    </cfRule>
    <cfRule type="cellIs" dxfId="21" priority="7" operator="equal">
      <formula>"0.85% saline"</formula>
    </cfRule>
  </conditionalFormatting>
  <conditionalFormatting sqref="C70">
    <cfRule type="containsText" dxfId="20" priority="2" operator="containsText" text="100 ">
      <formula>NOT(ISERROR(SEARCH("100 ",C70)))</formula>
    </cfRule>
    <cfRule type="containsText" dxfId="19" priority="3" operator="containsText" text="10 ">
      <formula>NOT(ISERROR(SEARCH("10 ",C70)))</formula>
    </cfRule>
    <cfRule type="cellIs" dxfId="18" priority="4" operator="equal">
      <formula>"0.85% saline"</formula>
    </cfRule>
  </conditionalFormatting>
  <conditionalFormatting sqref="L1:L1048576">
    <cfRule type="cellIs" dxfId="17" priority="1" operator="equal">
      <formula>1</formula>
    </cfRule>
  </conditionalFormatting>
  <hyperlinks>
    <hyperlink ref="K11" r:id="rId1" display="http://192.168.1.148/zantiks/media/Tracking video-20230404T115108-f5.avi" xr:uid="{3D23A4C5-FEB3-AB4D-98D6-5C79A20B265E}"/>
    <hyperlink ref="K41" r:id="rId2" display="http://192.168.1.148/zantiks/media/Tracking video-20230404T115108-f5.avi" xr:uid="{1722007F-0694-B449-859A-E436F85A1CD5}"/>
    <hyperlink ref="K62" r:id="rId3" display="http://192.168.1.148/zantiks/media/Tracking video-20230404T115108-f5.avi" xr:uid="{79E8F21E-594D-3C4B-A4C0-8E6F08F8957C}"/>
    <hyperlink ref="K63" r:id="rId4" display="http://192.168.1.148/zantiks/media/Tracking video-20230404T115108-f5.avi" xr:uid="{482E3E1E-B552-1E43-9378-A52DCD2509D6}"/>
    <hyperlink ref="K2" r:id="rId5" display="http://192.168.1.148/zantiks/media/Tracking video-20230404T115108-f5.avi" xr:uid="{ABDE8AA5-AE98-5E4E-BC33-32F4DE3B4DCC}"/>
    <hyperlink ref="K3" r:id="rId6" display="http://192.168.1.148/zantiks/media/Tracking video-20230404T115108-f5.avi" xr:uid="{CB8CCB0B-1958-E74F-8587-A4018420D18D}"/>
    <hyperlink ref="K68" r:id="rId7" display="http://192.168.1.148/zantiks/media/Tracking video-20230404T115108-f5.avi" xr:uid="{F815822F-F9A6-764E-BA0D-8DD184F93034}"/>
    <hyperlink ref="K48" r:id="rId8" display="http://192.168.1.148/zantiks/media/Tracking video-20230404T115108-f5.avi" xr:uid="{B8CDD7BD-78B5-2B47-8235-41A491F70223}"/>
    <hyperlink ref="K31" r:id="rId9" display="http://192.168.1.148/zantiks/media/Tracking video-20230404T130827-f5.avi" xr:uid="{A48210A6-CD33-1643-B60B-DBA5AD64878A}"/>
    <hyperlink ref="K4" r:id="rId10" display="http://192.168.1.148/zantiks/media/Tracking video-20230404T130827-f5.avi" xr:uid="{BFC610F1-EF45-7A4B-AC8E-5C096D599850}"/>
    <hyperlink ref="K69" r:id="rId11" display="http://192.168.1.148/zantiks/media/Tracking video-20230404T130827-f5.avi" xr:uid="{04305228-4818-7A46-9317-36DFDE14717C}"/>
    <hyperlink ref="K70" r:id="rId12" display="http://192.168.1.148/zantiks/media/Tracking video-20230404T130827-f5.avi" xr:uid="{6D8E8AAE-3553-ED4C-801A-EE04D318D473}"/>
    <hyperlink ref="K49" r:id="rId13" display="http://192.168.1.148/zantiks/media/Tracking video-20230404T130827-f5.avi" xr:uid="{E7EE024F-9487-8A4C-9A63-AA3038F7216E}"/>
    <hyperlink ref="K50" r:id="rId14" display="http://192.168.1.148/zantiks/media/Tracking video-20230404T130827-f5.avi" xr:uid="{235BF244-8AC2-9E40-ABF5-EB7EA27FC72C}"/>
    <hyperlink ref="K58" r:id="rId15" display="http://192.168.1.148/zantiks/media/Tracking video-20230404T130827-f5.avi" xr:uid="{EA46B708-97F2-714C-9FAD-6CB2593ED2AF}"/>
    <hyperlink ref="K25" r:id="rId16" display="http://192.168.1.148/zantiks/media/Tracking video-20230404T130827-f5.avi" xr:uid="{3AFF34D3-F08C-A142-B7B5-45D41A37E2B3}"/>
    <hyperlink ref="K9" r:id="rId17" display="http://192.168.1.148/zantiks/media/Tracking video-20230404T141831-f5.avi" xr:uid="{9AAE0486-FD31-084E-B516-82374F1D2AF7}"/>
    <hyperlink ref="K71" r:id="rId18" display="http://192.168.1.148/zantiks/media/Tracking video-20230404T141831-f5.avi" xr:uid="{6027A358-C10C-0141-8C79-10C74A25EAF3}"/>
    <hyperlink ref="K14" r:id="rId19" display="http://192.168.1.148/zantiks/media/Tracking video-20230404T141831-f5.avi" xr:uid="{8E1C064F-0E9A-F74B-B842-D5B7C819A290}"/>
    <hyperlink ref="K15" r:id="rId20" display="http://192.168.1.148/zantiks/media/Tracking video-20230404T141831-f5.avi" xr:uid="{E1489300-25FD-E749-B5AC-FCF04C08E15F}"/>
    <hyperlink ref="K59" r:id="rId21" display="http://192.168.1.148/zantiks/media/Tracking video-20230404T141831-f5.avi" xr:uid="{4B443729-15C2-384A-AD48-5A40BB9BF479}"/>
    <hyperlink ref="K60" r:id="rId22" display="http://192.168.1.148/zantiks/media/Tracking video-20230404T141831-f5.avi" xr:uid="{EB4CCF59-08DA-D849-88EE-6FDA12C1F8DA}"/>
    <hyperlink ref="K72" r:id="rId23" display="http://192.168.1.148/zantiks/media/Tracking video-20230404T141831-f5.avi" xr:uid="{2B342A63-39C3-FB4F-B637-876C0BCE0BA7}"/>
    <hyperlink ref="K27" r:id="rId24" display="http://192.168.1.148/zantiks/media/Tracking video-20230404T141831-f5.avi" xr:uid="{F1226853-B2AD-214B-9789-B46B1068B20E}"/>
    <hyperlink ref="K38" r:id="rId25" display="http://192.168.1.148/zantiks/media/Tracking video-20230404T153450-f5.avi" xr:uid="{89C6ECE4-3E72-A04B-8072-8EF25987AE16}"/>
    <hyperlink ref="K16" r:id="rId26" display="http://192.168.1.148/zantiks/media/Tracking video-20230404T153450-f5.avi" xr:uid="{11458BC6-08A5-AD47-967D-2932B45528DA}"/>
    <hyperlink ref="K17" r:id="rId27" display="http://192.168.1.148/zantiks/media/Tracking video-20230404T153450-f5.avi" xr:uid="{35540F73-2CFC-9746-955F-A793D0DBAAF8}"/>
    <hyperlink ref="K67" r:id="rId28" display="http://192.168.1.148/zantiks/media/Tracking video-20230404T153450-f5.avi" xr:uid="{8523533E-6D26-BA4C-A097-3C159D3CE9D9}"/>
    <hyperlink ref="K22" r:id="rId29" display="http://192.168.1.148/zantiks/media/Tracking video-20230404T153450-f5.avi" xr:uid="{9CB3C3F7-CB32-E148-AE44-09C74B74467E}"/>
    <hyperlink ref="K39" r:id="rId30" display="http://192.168.1.148/zantiks/media/Tracking video-20230404T165054-f5.avi" xr:uid="{EDCDA761-C5FF-1443-83DD-AA5B3EF9CF2A}"/>
    <hyperlink ref="K55" r:id="rId31" display="http://192.168.1.148/zantiks/media/Tracking video-20230404T165054-f5.avi" xr:uid="{EC4C9E0E-714C-3A4B-9A02-5A4718EE3842}"/>
    <hyperlink ref="K77" r:id="rId32" display="http://192.168.1.148/zantiks/media/Tracking video-20230404T165054-f5.avi" xr:uid="{2E6EB228-3055-8142-A330-7FD7D83F658B}"/>
    <hyperlink ref="K28" r:id="rId33" display="http://192.168.1.148/zantiks/media/Tracking video-20230404T165054-f5.avi" xr:uid="{8D9792B5-46CB-9A45-BABA-B1A69B4D33B6}"/>
    <hyperlink ref="K40" r:id="rId34" display="http://192.168.1.148/zantiks/media/Tracking video-20230404T165054-f5.avi" xr:uid="{047B616C-3B55-5747-A65B-1E9551C64D29}"/>
    <hyperlink ref="K46" r:id="rId35" display="http://192.168.1.148/zantiks/media/Tracking video-20230404T165054-f5.avi" xr:uid="{B35FBBB3-1CDB-7542-AC73-8B5A1B682E21}"/>
    <hyperlink ref="K19" r:id="rId36" display="http://192.168.1.148/zantiks/media/Tracking video-20230404T165054-f5.avi" xr:uid="{BE90152A-98D2-5B4F-8F9E-18A441867939}"/>
    <hyperlink ref="K18" r:id="rId37" display="http://192.168.1.148/zantiks/media/Tracking video-20230404T165054-f5.avi" xr:uid="{6B6E27F7-C1BA-A14F-BE32-3447C74FED4A}"/>
    <hyperlink ref="K36" r:id="rId38" display="http://192.168.1.139/zantiks/media/Tracking video-20230404T130259-f5.avi" xr:uid="{E2AA7ED7-65D4-7440-A9F9-461E317582BE}"/>
    <hyperlink ref="K37" r:id="rId39" display="http://192.168.1.139/zantiks/media/Tracking video-20230404T130259-f5.avi" xr:uid="{C135E1F1-D538-1246-BCEA-9374C17664CC}"/>
    <hyperlink ref="K12" r:id="rId40" display="http://192.168.1.139/zantiks/media/Tracking video-20230404T130259-f5.avi" xr:uid="{13877649-BC53-B347-8A7B-B9E51C22E54E}"/>
    <hyperlink ref="K42" r:id="rId41" display="http://192.168.1.139/zantiks/media/Tracking video-20230404T130259-f5.avi" xr:uid="{1B43FFA2-6B9B-EF42-B8DE-1B7D96E75947}"/>
    <hyperlink ref="K24" r:id="rId42" display="http://192.168.1.139/zantiks/media/Tracking video-20230404T130259-f5.avi" xr:uid="{4405942B-00F1-2047-AEA2-351FF8BF0518}"/>
    <hyperlink ref="K57" r:id="rId43" display="http://192.168.1.139/zantiks/media/Tracking video-20230404T130259-f5.avi" xr:uid="{413E9C28-FA3E-534D-BF6B-2A0F1C1BF63C}"/>
    <hyperlink ref="K64" r:id="rId44" display="http://192.168.1.139/zantiks/media/Tracking video-20230404T130259-f5.avi" xr:uid="{FBF48AB6-F685-F642-AF33-29AEFDB0F62A}"/>
    <hyperlink ref="K26" r:id="rId45" display="http://192.168.1.139/zantiks/media/Tracking video-20230404T130259-f5.avi" xr:uid="{9B6D89EC-7E10-F940-BE59-4250806E44E6}"/>
    <hyperlink ref="K13" r:id="rId46" display="http://192.168.1.139/zantiks/media/Tracking video-20230404T141633-f5.avi" xr:uid="{E21D0CD7-3AF9-3E4B-91A5-B16B69A97E6D}"/>
    <hyperlink ref="K43" r:id="rId47" display="http://192.168.1.139/zantiks/media/Tracking video-20230404T141633-f5.avi" xr:uid="{68EBDD3F-A841-3444-A545-93BDE681D6B0}"/>
    <hyperlink ref="K65" r:id="rId48" display="http://192.168.1.139/zantiks/media/Tracking video-20230404T141633-f5.avi" xr:uid="{B6C49766-5F0F-FA43-AC83-079413F5591F}"/>
    <hyperlink ref="K66" r:id="rId49" display="http://192.168.1.139/zantiks/media/Tracking video-20230404T141633-f5.avi" xr:uid="{A14CFB9F-3DBD-364E-B5C1-F29E51225468}"/>
    <hyperlink ref="K32" r:id="rId50" display="http://192.168.1.139/zantiks/media/Tracking video-20230404T141633-f5.avi" xr:uid="{546CC270-0F78-E341-9D69-477F2C5076CF}"/>
    <hyperlink ref="K33" r:id="rId51" display="http://192.168.1.139/zantiks/media/Tracking video-20230404T141633-f5.avi" xr:uid="{6F41A0F4-828F-294D-BE88-245C9C8D72CF}"/>
    <hyperlink ref="K79" r:id="rId52" display="http://192.168.1.139/zantiks/media/Tracking video-20230404T141633-f5.avi" xr:uid="{5D75157E-7DA6-F046-9E93-664E1BF5E447}"/>
    <hyperlink ref="K51" r:id="rId53" display="http://192.168.1.139/zantiks/media/Tracking video-20230404T141633-f5.avi" xr:uid="{722B553E-3E55-6842-8B7C-3AC31F068DB0}"/>
    <hyperlink ref="K52" r:id="rId54" display="http://192.168.1.139/zantiks/media/Tracking video-20230404T141633-f5.avi" xr:uid="{909B646A-BB2A-314B-A665-496316DACA72}"/>
    <hyperlink ref="K5" r:id="rId55" display="http://192.168.1.139/zantiks/media/Tracking video-20230404T153323-f5.avi" xr:uid="{10578836-70BD-C541-B0A5-3A9E1685F4C9}"/>
    <hyperlink ref="K34" r:id="rId56" display="http://192.168.1.139/zantiks/media/Tracking video-20230404T153323-f5.avi" xr:uid="{F5F2BB48-F48A-0A44-952B-E6CE5B9165A7}"/>
    <hyperlink ref="K73" r:id="rId57" display="http://192.168.1.139/zantiks/media/Tracking video-20230404T153323-f5.avi" xr:uid="{7ADE3F79-26BD-854A-8B42-C4B4DE8B14FB}"/>
    <hyperlink ref="K21" r:id="rId58" display="http://192.168.1.139/zantiks/media/Tracking video-20230404T153323-f5.avi" xr:uid="{A4425C20-BCA7-5B4E-9A39-2D107B56D50F}"/>
    <hyperlink ref="K61" r:id="rId59" display="http://192.168.1.139/zantiks/media/Tracking video-20230404T153323-f5.avi" xr:uid="{C5BCC2F5-BA5D-6A44-8B8B-AC71A9CC3936}"/>
    <hyperlink ref="K75" r:id="rId60" display="http://192.168.1.139/zantiks/media/Tracking video-20230404T153323-f5.avi" xr:uid="{BF1480E5-2FA2-1947-8AC9-01CD537A149C}"/>
    <hyperlink ref="K44" r:id="rId61" display="http://192.168.1.139/zantiks/media/Tracking video-20230404T164643-f5.avi" xr:uid="{C37F4799-C11C-F649-8099-4E5FE3287444}"/>
    <hyperlink ref="K45" r:id="rId62" display="http://192.168.1.139/zantiks/media/Tracking video-20230404T164643-f5.avi" xr:uid="{52DF6EB3-EE25-D142-80DE-833BC6DE9070}"/>
    <hyperlink ref="K6" r:id="rId63" display="http://192.168.1.139/zantiks/media/Tracking video-20230404T164643-f5.avi" xr:uid="{56A2907F-1D7A-B446-9F56-FE0BFAADF066}"/>
    <hyperlink ref="K7" r:id="rId64" display="http://192.168.1.139/zantiks/media/Tracking video-20230404T164643-f5.avi" xr:uid="{6CFDC0E7-3D0C-4C48-B804-53F3448C8D2C}"/>
    <hyperlink ref="K10" r:id="rId65" display="http://192.168.1.139/zantiks/media/Tracking video-20230404T164643-f5.avi" xr:uid="{13951793-1931-AA42-B585-31AF07D72466}"/>
    <hyperlink ref="K53" r:id="rId66" display="http://192.168.1.139/zantiks/media/Tracking video-20230404T164643-f5.avi" xr:uid="{69E90EC1-7DB2-3442-8081-903F3416C239}"/>
    <hyperlink ref="K54" r:id="rId67" display="http://192.168.1.139/zantiks/media/Tracking video-20230404T164643-f5.avi" xr:uid="{CC117B0C-945C-8F43-B04F-2AE47EC691F0}"/>
  </hyperlinks>
  <pageMargins left="0.7" right="0.7" top="0.75" bottom="0.75" header="0.3" footer="0.3"/>
  <pageSetup paperSize="9" scale="63" orientation="portrait" horizontalDpi="0" verticalDpi="0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9174-1CD3-FB44-8250-38B26BAB9C68}">
  <dimension ref="A1:B67"/>
  <sheetViews>
    <sheetView workbookViewId="0">
      <selection activeCell="K62" sqref="K62"/>
    </sheetView>
  </sheetViews>
  <sheetFormatPr baseColWidth="10" defaultRowHeight="16" x14ac:dyDescent="0.2"/>
  <cols>
    <col min="2" max="2" width="13.6640625" customWidth="1"/>
  </cols>
  <sheetData>
    <row r="1" spans="1:2" ht="17" thickBot="1" x14ac:dyDescent="0.25">
      <c r="A1" s="52" t="s">
        <v>0</v>
      </c>
      <c r="B1" s="53" t="s">
        <v>41</v>
      </c>
    </row>
    <row r="2" spans="1:2" x14ac:dyDescent="0.2">
      <c r="A2" s="54">
        <v>13</v>
      </c>
      <c r="B2" s="55">
        <v>1</v>
      </c>
    </row>
    <row r="3" spans="1:2" x14ac:dyDescent="0.2">
      <c r="A3" s="56">
        <v>14</v>
      </c>
      <c r="B3" s="57">
        <v>1</v>
      </c>
    </row>
    <row r="4" spans="1:2" x14ac:dyDescent="0.2">
      <c r="A4" s="58">
        <v>26</v>
      </c>
      <c r="B4" s="59">
        <v>1</v>
      </c>
    </row>
    <row r="5" spans="1:2" x14ac:dyDescent="0.2">
      <c r="A5" s="60">
        <v>49</v>
      </c>
      <c r="B5" s="57">
        <v>2</v>
      </c>
    </row>
    <row r="6" spans="1:2" x14ac:dyDescent="0.2">
      <c r="A6" s="58">
        <v>63</v>
      </c>
      <c r="B6" s="59">
        <v>2</v>
      </c>
    </row>
    <row r="7" spans="1:2" x14ac:dyDescent="0.2">
      <c r="A7" s="56">
        <v>64</v>
      </c>
      <c r="B7" s="57">
        <v>2</v>
      </c>
    </row>
    <row r="8" spans="1:2" x14ac:dyDescent="0.2">
      <c r="A8" s="58">
        <v>4</v>
      </c>
      <c r="B8" s="59">
        <v>3</v>
      </c>
    </row>
    <row r="9" spans="1:2" ht="17" thickBot="1" x14ac:dyDescent="0.25">
      <c r="A9" s="61">
        <v>39</v>
      </c>
      <c r="B9" s="57">
        <v>3</v>
      </c>
    </row>
    <row r="10" spans="1:2" x14ac:dyDescent="0.2">
      <c r="A10" s="54">
        <v>65</v>
      </c>
      <c r="B10" s="59">
        <v>3</v>
      </c>
    </row>
    <row r="11" spans="1:2" x14ac:dyDescent="0.2">
      <c r="A11" s="56">
        <v>5</v>
      </c>
      <c r="B11" s="57">
        <v>4</v>
      </c>
    </row>
    <row r="12" spans="1:2" x14ac:dyDescent="0.2">
      <c r="A12" s="58">
        <v>17</v>
      </c>
      <c r="B12" s="59">
        <v>4</v>
      </c>
    </row>
    <row r="13" spans="1:2" x14ac:dyDescent="0.2">
      <c r="A13" s="56">
        <v>29</v>
      </c>
      <c r="B13" s="57">
        <v>4</v>
      </c>
    </row>
    <row r="14" spans="1:2" x14ac:dyDescent="0.2">
      <c r="A14" s="58">
        <v>41</v>
      </c>
      <c r="B14" s="59">
        <v>5</v>
      </c>
    </row>
    <row r="15" spans="1:2" x14ac:dyDescent="0.2">
      <c r="A15" s="56">
        <v>42</v>
      </c>
      <c r="B15" s="57">
        <v>5</v>
      </c>
    </row>
    <row r="16" spans="1:2" x14ac:dyDescent="0.2">
      <c r="A16" s="58">
        <v>53</v>
      </c>
      <c r="B16" s="59">
        <v>5</v>
      </c>
    </row>
    <row r="17" spans="1:2" ht="17" thickBot="1" x14ac:dyDescent="0.25">
      <c r="A17" s="62">
        <v>54</v>
      </c>
      <c r="B17" s="57">
        <v>6</v>
      </c>
    </row>
    <row r="18" spans="1:2" x14ac:dyDescent="0.2">
      <c r="A18" s="54">
        <v>75</v>
      </c>
      <c r="B18" s="59">
        <v>6</v>
      </c>
    </row>
    <row r="19" spans="1:2" x14ac:dyDescent="0.2">
      <c r="A19" s="56">
        <v>76</v>
      </c>
      <c r="B19" s="57">
        <v>6</v>
      </c>
    </row>
    <row r="20" spans="1:2" x14ac:dyDescent="0.2">
      <c r="A20" s="58">
        <v>8</v>
      </c>
      <c r="B20" s="59">
        <v>7</v>
      </c>
    </row>
    <row r="21" spans="1:2" x14ac:dyDescent="0.2">
      <c r="A21" s="56">
        <v>56</v>
      </c>
      <c r="B21" s="57">
        <v>7</v>
      </c>
    </row>
    <row r="22" spans="1:2" x14ac:dyDescent="0.2">
      <c r="A22" s="58">
        <v>67</v>
      </c>
      <c r="B22" s="59">
        <v>7</v>
      </c>
    </row>
    <row r="23" spans="1:2" x14ac:dyDescent="0.2">
      <c r="A23" s="56">
        <v>10</v>
      </c>
      <c r="B23" s="57">
        <v>8</v>
      </c>
    </row>
    <row r="24" spans="1:2" x14ac:dyDescent="0.2">
      <c r="A24" s="58">
        <v>21</v>
      </c>
      <c r="B24" s="59">
        <v>8</v>
      </c>
    </row>
    <row r="25" spans="1:2" ht="17" thickBot="1" x14ac:dyDescent="0.25">
      <c r="A25" s="62">
        <v>34</v>
      </c>
      <c r="B25" s="57">
        <v>8</v>
      </c>
    </row>
    <row r="26" spans="1:2" x14ac:dyDescent="0.2">
      <c r="A26" s="54">
        <v>24</v>
      </c>
      <c r="B26" s="59">
        <v>9</v>
      </c>
    </row>
    <row r="27" spans="1:2" x14ac:dyDescent="0.2">
      <c r="A27" s="56">
        <v>48</v>
      </c>
      <c r="B27" s="57">
        <v>9</v>
      </c>
    </row>
    <row r="28" spans="1:2" x14ac:dyDescent="0.2">
      <c r="A28" s="58">
        <v>72</v>
      </c>
      <c r="B28" s="59">
        <v>9</v>
      </c>
    </row>
    <row r="29" spans="1:2" x14ac:dyDescent="0.2">
      <c r="A29" s="56">
        <v>1</v>
      </c>
      <c r="B29" s="57">
        <v>10</v>
      </c>
    </row>
    <row r="30" spans="1:2" x14ac:dyDescent="0.2">
      <c r="A30" s="58">
        <v>2</v>
      </c>
      <c r="B30" s="59">
        <v>10</v>
      </c>
    </row>
    <row r="31" spans="1:2" x14ac:dyDescent="0.2">
      <c r="A31" s="56">
        <v>25</v>
      </c>
      <c r="B31" s="57">
        <v>10</v>
      </c>
    </row>
    <row r="32" spans="1:2" x14ac:dyDescent="0.2">
      <c r="A32" s="58">
        <v>37</v>
      </c>
      <c r="B32" s="59">
        <v>11</v>
      </c>
    </row>
    <row r="33" spans="1:2" ht="17" thickBot="1" x14ac:dyDescent="0.25">
      <c r="A33" s="62">
        <v>38</v>
      </c>
      <c r="B33" s="57">
        <v>11</v>
      </c>
    </row>
    <row r="34" spans="1:2" x14ac:dyDescent="0.2">
      <c r="A34" s="54">
        <v>50</v>
      </c>
      <c r="B34" s="59">
        <v>11</v>
      </c>
    </row>
    <row r="35" spans="1:2" x14ac:dyDescent="0.2">
      <c r="A35" s="56">
        <v>3</v>
      </c>
      <c r="B35" s="57">
        <v>12</v>
      </c>
    </row>
    <row r="36" spans="1:2" x14ac:dyDescent="0.2">
      <c r="A36" s="58">
        <v>15</v>
      </c>
      <c r="B36" s="59">
        <v>12</v>
      </c>
    </row>
    <row r="37" spans="1:2" x14ac:dyDescent="0.2">
      <c r="A37" s="56">
        <v>16</v>
      </c>
      <c r="B37" s="57">
        <v>12</v>
      </c>
    </row>
    <row r="38" spans="1:2" x14ac:dyDescent="0.2">
      <c r="A38" s="58">
        <v>52</v>
      </c>
      <c r="B38" s="59">
        <v>13</v>
      </c>
    </row>
    <row r="39" spans="1:2" x14ac:dyDescent="0.2">
      <c r="A39" s="56">
        <v>66</v>
      </c>
      <c r="B39" s="57">
        <v>13</v>
      </c>
    </row>
    <row r="40" spans="1:2" x14ac:dyDescent="0.2">
      <c r="A40" s="58">
        <v>73</v>
      </c>
      <c r="B40" s="59">
        <v>13</v>
      </c>
    </row>
    <row r="41" spans="1:2" ht="17" thickBot="1" x14ac:dyDescent="0.25">
      <c r="A41" s="62">
        <v>6</v>
      </c>
      <c r="B41" s="57">
        <v>14</v>
      </c>
    </row>
    <row r="42" spans="1:2" x14ac:dyDescent="0.2">
      <c r="A42" s="54">
        <v>18</v>
      </c>
      <c r="B42" s="59">
        <v>14</v>
      </c>
    </row>
    <row r="43" spans="1:2" x14ac:dyDescent="0.2">
      <c r="A43" s="56">
        <v>30</v>
      </c>
      <c r="B43" s="57">
        <v>14</v>
      </c>
    </row>
    <row r="44" spans="1:2" x14ac:dyDescent="0.2">
      <c r="A44" s="58">
        <v>61</v>
      </c>
      <c r="B44" s="59">
        <v>15</v>
      </c>
    </row>
    <row r="45" spans="1:2" x14ac:dyDescent="0.2">
      <c r="A45" s="56">
        <v>62</v>
      </c>
      <c r="B45" s="57">
        <v>15</v>
      </c>
    </row>
    <row r="46" spans="1:2" x14ac:dyDescent="0.2">
      <c r="A46" s="58">
        <v>74</v>
      </c>
      <c r="B46" s="59">
        <v>15</v>
      </c>
    </row>
    <row r="47" spans="1:2" x14ac:dyDescent="0.2">
      <c r="A47" s="56">
        <v>7</v>
      </c>
      <c r="B47" s="57">
        <v>16</v>
      </c>
    </row>
    <row r="48" spans="1:2" x14ac:dyDescent="0.2">
      <c r="A48" s="58">
        <v>20</v>
      </c>
      <c r="B48" s="59">
        <v>16</v>
      </c>
    </row>
    <row r="49" spans="1:2" ht="17" thickBot="1" x14ac:dyDescent="0.25">
      <c r="A49" s="62">
        <v>31</v>
      </c>
      <c r="B49" s="57">
        <v>16</v>
      </c>
    </row>
    <row r="50" spans="1:2" x14ac:dyDescent="0.2">
      <c r="A50" s="54">
        <v>32</v>
      </c>
      <c r="B50" s="59">
        <v>17</v>
      </c>
    </row>
    <row r="51" spans="1:2" x14ac:dyDescent="0.2">
      <c r="A51" s="60">
        <v>43</v>
      </c>
      <c r="B51" s="57">
        <v>17</v>
      </c>
    </row>
    <row r="52" spans="1:2" x14ac:dyDescent="0.2">
      <c r="A52" s="58">
        <v>44</v>
      </c>
      <c r="B52" s="59">
        <v>17</v>
      </c>
    </row>
    <row r="53" spans="1:2" x14ac:dyDescent="0.2">
      <c r="A53" s="56">
        <v>68</v>
      </c>
      <c r="B53" s="57">
        <v>18</v>
      </c>
    </row>
    <row r="54" spans="1:2" x14ac:dyDescent="0.2">
      <c r="A54" s="58">
        <v>69</v>
      </c>
      <c r="B54" s="59">
        <v>18</v>
      </c>
    </row>
    <row r="55" spans="1:2" ht="17" thickBot="1" x14ac:dyDescent="0.25">
      <c r="A55" s="62">
        <v>70</v>
      </c>
      <c r="B55" s="57">
        <v>18</v>
      </c>
    </row>
    <row r="56" spans="1:2" ht="17" thickBot="1" x14ac:dyDescent="0.25">
      <c r="A56" s="63">
        <v>9</v>
      </c>
      <c r="B56" s="59">
        <v>19</v>
      </c>
    </row>
    <row r="57" spans="1:2" x14ac:dyDescent="0.2">
      <c r="A57" s="64">
        <v>22</v>
      </c>
      <c r="B57" s="57">
        <v>19</v>
      </c>
    </row>
    <row r="58" spans="1:2" x14ac:dyDescent="0.2">
      <c r="A58" s="58">
        <v>33</v>
      </c>
      <c r="B58" s="59">
        <v>19</v>
      </c>
    </row>
    <row r="59" spans="1:2" x14ac:dyDescent="0.2">
      <c r="A59" s="56">
        <v>45</v>
      </c>
      <c r="B59" s="57">
        <v>20</v>
      </c>
    </row>
    <row r="60" spans="1:2" x14ac:dyDescent="0.2">
      <c r="A60" s="58">
        <v>46</v>
      </c>
      <c r="B60" s="59">
        <v>20</v>
      </c>
    </row>
    <row r="61" spans="1:2" x14ac:dyDescent="0.2">
      <c r="A61" s="56">
        <v>57</v>
      </c>
      <c r="B61" s="57">
        <v>20</v>
      </c>
    </row>
    <row r="62" spans="1:2" ht="17" thickBot="1" x14ac:dyDescent="0.25">
      <c r="A62" s="65">
        <v>11</v>
      </c>
      <c r="B62" s="59">
        <v>21</v>
      </c>
    </row>
    <row r="63" spans="1:2" x14ac:dyDescent="0.2">
      <c r="A63" s="64">
        <v>12</v>
      </c>
      <c r="B63" s="57">
        <v>21</v>
      </c>
    </row>
    <row r="64" spans="1:2" x14ac:dyDescent="0.2">
      <c r="A64" s="58">
        <v>23</v>
      </c>
      <c r="B64" s="59">
        <v>21</v>
      </c>
    </row>
    <row r="65" spans="1:2" x14ac:dyDescent="0.2">
      <c r="A65" s="56">
        <v>35</v>
      </c>
      <c r="B65" s="57">
        <v>22</v>
      </c>
    </row>
    <row r="66" spans="1:2" x14ac:dyDescent="0.2">
      <c r="A66" s="58">
        <v>36</v>
      </c>
      <c r="B66" s="59">
        <v>22</v>
      </c>
    </row>
    <row r="67" spans="1:2" x14ac:dyDescent="0.2">
      <c r="A67" s="56">
        <v>59</v>
      </c>
      <c r="B67" s="57">
        <v>22</v>
      </c>
    </row>
  </sheetData>
  <conditionalFormatting sqref="B1:B6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2023-05-07T23:30:37Z</cp:lastPrinted>
  <dcterms:created xsi:type="dcterms:W3CDTF">2023-03-27T05:42:57Z</dcterms:created>
  <dcterms:modified xsi:type="dcterms:W3CDTF">2023-05-17T05:42:40Z</dcterms:modified>
</cp:coreProperties>
</file>