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is\Documents\SBP\AreaEstimation\"/>
    </mc:Choice>
  </mc:AlternateContent>
  <xr:revisionPtr revIDLastSave="0" documentId="8_{7A42519A-70F7-4C31-80B0-934F03735584}" xr6:coauthVersionLast="47" xr6:coauthVersionMax="47" xr10:uidLastSave="{00000000-0000-0000-0000-000000000000}"/>
  <bookViews>
    <workbookView xWindow="28680" yWindow="-120" windowWidth="29040" windowHeight="15720"/>
  </bookViews>
  <sheets>
    <sheet name="ceo-Estonia_SBP_Review plots" sheetId="1" r:id="rId1"/>
  </sheets>
  <calcPr calcId="0"/>
</workbook>
</file>

<file path=xl/calcChain.xml><?xml version="1.0" encoding="utf-8"?>
<calcChain xmlns="http://schemas.openxmlformats.org/spreadsheetml/2006/main">
  <c r="I115" i="1" l="1"/>
  <c r="I126" i="1"/>
  <c r="I132" i="1"/>
  <c r="I123" i="1"/>
  <c r="I133" i="1"/>
  <c r="I116" i="1"/>
  <c r="I117" i="1"/>
  <c r="I174" i="1"/>
  <c r="I151" i="1"/>
  <c r="I142" i="1"/>
  <c r="I143" i="1"/>
  <c r="I137" i="1"/>
  <c r="I130" i="1"/>
  <c r="I2" i="1"/>
  <c r="I181" i="1"/>
  <c r="I134" i="1"/>
  <c r="I127" i="1"/>
  <c r="I124" i="1"/>
  <c r="I120" i="1"/>
  <c r="I3" i="1"/>
  <c r="I175" i="1"/>
  <c r="I138" i="1"/>
  <c r="I118" i="1"/>
  <c r="I119" i="1"/>
  <c r="I157" i="1"/>
  <c r="I135" i="1"/>
  <c r="I128" i="1"/>
  <c r="I129" i="1"/>
  <c r="I125" i="1"/>
  <c r="I121" i="1"/>
  <c r="I4" i="1"/>
  <c r="I5" i="1"/>
  <c r="I517" i="1"/>
  <c r="I518" i="1"/>
  <c r="I170" i="1"/>
  <c r="I145" i="1"/>
  <c r="I139" i="1"/>
  <c r="I122" i="1"/>
  <c r="I6" i="1"/>
  <c r="I7" i="1"/>
  <c r="I8" i="1"/>
  <c r="I9" i="1"/>
  <c r="I10" i="1"/>
  <c r="I146" i="1"/>
  <c r="I519" i="1"/>
  <c r="I176" i="1"/>
  <c r="I166" i="1"/>
  <c r="I161" i="1"/>
  <c r="I152" i="1"/>
  <c r="I144" i="1"/>
  <c r="I140" i="1"/>
  <c r="I131" i="1"/>
  <c r="I11" i="1"/>
  <c r="I12" i="1"/>
  <c r="I13" i="1"/>
  <c r="I158" i="1"/>
  <c r="I153" i="1"/>
  <c r="I141" i="1"/>
  <c r="I14" i="1"/>
  <c r="I177" i="1"/>
  <c r="I154" i="1"/>
  <c r="I15" i="1"/>
  <c r="I16" i="1"/>
  <c r="I520" i="1"/>
  <c r="I159" i="1"/>
  <c r="I149" i="1"/>
  <c r="I136" i="1"/>
  <c r="I17" i="1"/>
  <c r="I18" i="1"/>
  <c r="I521" i="1"/>
  <c r="I19" i="1"/>
  <c r="I20" i="1"/>
  <c r="I508" i="1"/>
  <c r="I162" i="1"/>
  <c r="I160" i="1"/>
  <c r="I147" i="1"/>
  <c r="I21" i="1"/>
  <c r="I22" i="1"/>
  <c r="I23" i="1"/>
  <c r="I24" i="1"/>
  <c r="I25" i="1"/>
  <c r="I26" i="1"/>
  <c r="I27" i="1"/>
  <c r="I28" i="1"/>
  <c r="I29" i="1"/>
  <c r="I30" i="1"/>
  <c r="I31" i="1"/>
  <c r="I505" i="1"/>
  <c r="I150" i="1"/>
  <c r="I32" i="1"/>
  <c r="I33" i="1"/>
  <c r="I34" i="1"/>
  <c r="I35" i="1"/>
  <c r="I36" i="1"/>
  <c r="I37" i="1"/>
  <c r="I38" i="1"/>
  <c r="I39" i="1"/>
  <c r="I40" i="1"/>
  <c r="I41" i="1"/>
  <c r="I522" i="1"/>
  <c r="I509" i="1"/>
  <c r="I171" i="1"/>
  <c r="I163" i="1"/>
  <c r="I155" i="1"/>
  <c r="I156" i="1"/>
  <c r="I42" i="1"/>
  <c r="I43" i="1"/>
  <c r="I44" i="1"/>
  <c r="I45" i="1"/>
  <c r="I46" i="1"/>
  <c r="I47" i="1"/>
  <c r="I48" i="1"/>
  <c r="I49" i="1"/>
  <c r="I50" i="1"/>
  <c r="I51" i="1"/>
  <c r="I523" i="1"/>
  <c r="I524" i="1"/>
  <c r="I512" i="1"/>
  <c r="I507" i="1"/>
  <c r="I167" i="1"/>
  <c r="I52" i="1"/>
  <c r="I53" i="1"/>
  <c r="I54" i="1"/>
  <c r="I55" i="1"/>
  <c r="I56" i="1"/>
  <c r="I57" i="1"/>
  <c r="I58" i="1"/>
  <c r="I59" i="1"/>
  <c r="I60" i="1"/>
  <c r="I61" i="1"/>
  <c r="I62" i="1"/>
  <c r="I525" i="1"/>
  <c r="I511" i="1"/>
  <c r="I510" i="1"/>
  <c r="I172" i="1"/>
  <c r="I164" i="1"/>
  <c r="I165" i="1"/>
  <c r="I63" i="1"/>
  <c r="I64" i="1"/>
  <c r="I65" i="1"/>
  <c r="I66" i="1"/>
  <c r="I67" i="1"/>
  <c r="I68" i="1"/>
  <c r="I69" i="1"/>
  <c r="I70" i="1"/>
  <c r="I71" i="1"/>
  <c r="I72" i="1"/>
  <c r="I73" i="1"/>
  <c r="I504" i="1"/>
  <c r="I178" i="1"/>
  <c r="I168" i="1"/>
  <c r="I169" i="1"/>
  <c r="I74" i="1"/>
  <c r="I75" i="1"/>
  <c r="I76" i="1"/>
  <c r="I77" i="1"/>
  <c r="I78" i="1"/>
  <c r="I79" i="1"/>
  <c r="I80" i="1"/>
  <c r="I81" i="1"/>
  <c r="I82" i="1"/>
  <c r="I83" i="1"/>
  <c r="I526" i="1"/>
  <c r="I513" i="1"/>
  <c r="I514" i="1"/>
  <c r="I179" i="1"/>
  <c r="I84" i="1"/>
  <c r="I85" i="1"/>
  <c r="I86" i="1"/>
  <c r="I87" i="1"/>
  <c r="I88" i="1"/>
  <c r="I89" i="1"/>
  <c r="I90" i="1"/>
  <c r="I91" i="1"/>
  <c r="I92" i="1"/>
  <c r="I93" i="1"/>
  <c r="I94" i="1"/>
  <c r="I173" i="1"/>
  <c r="I95" i="1"/>
  <c r="I96" i="1"/>
  <c r="I97" i="1"/>
  <c r="I98" i="1"/>
  <c r="I99" i="1"/>
  <c r="I100" i="1"/>
  <c r="I101" i="1"/>
  <c r="I102" i="1"/>
  <c r="I527" i="1"/>
  <c r="I515" i="1"/>
  <c r="I180" i="1"/>
  <c r="I103" i="1"/>
  <c r="I104" i="1"/>
  <c r="I516" i="1"/>
  <c r="I506" i="1"/>
  <c r="I105" i="1"/>
  <c r="I106" i="1"/>
  <c r="I107" i="1"/>
  <c r="I108" i="1"/>
  <c r="I109" i="1"/>
  <c r="I110" i="1"/>
  <c r="I111" i="1"/>
  <c r="I528" i="1"/>
  <c r="I552" i="1"/>
  <c r="I551" i="1"/>
  <c r="I548" i="1"/>
  <c r="I549" i="1"/>
  <c r="I550" i="1"/>
  <c r="I546" i="1"/>
  <c r="I547" i="1"/>
  <c r="I544" i="1"/>
  <c r="I545" i="1"/>
  <c r="I542" i="1"/>
  <c r="I543" i="1"/>
  <c r="I541" i="1"/>
  <c r="I539" i="1"/>
  <c r="I540" i="1"/>
  <c r="I537" i="1"/>
  <c r="I538" i="1"/>
  <c r="I536" i="1"/>
  <c r="I534" i="1"/>
  <c r="I535" i="1"/>
  <c r="I533" i="1"/>
  <c r="I532" i="1"/>
  <c r="I530" i="1"/>
  <c r="I531" i="1"/>
  <c r="I529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114" i="1"/>
  <c r="I113" i="1"/>
  <c r="I112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148" i="1"/>
</calcChain>
</file>

<file path=xl/sharedStrings.xml><?xml version="1.0" encoding="utf-8"?>
<sst xmlns="http://schemas.openxmlformats.org/spreadsheetml/2006/main" count="1431" uniqueCount="455">
  <si>
    <t>plotid</t>
  </si>
  <si>
    <t>email</t>
  </si>
  <si>
    <t>pl_oldid</t>
  </si>
  <si>
    <t>pl_strata</t>
  </si>
  <si>
    <t>pl_sampleid</t>
  </si>
  <si>
    <t>Notes:no comments</t>
  </si>
  <si>
    <t>isjaques@sig-gis.com</t>
  </si>
  <si>
    <t xml:space="preserve">Pixel position moves slightly throughout the years on GEP. There seem to be a loos in 1994, with regeneration starting the following year. Then loss again in 2021. </t>
  </si>
  <si>
    <t>Cropland for the entire time!</t>
  </si>
  <si>
    <t>Always non-forest</t>
  </si>
  <si>
    <t xml:space="preserve">There seem to be some selecting logging activity, but the land cover seemed to have remained Forest for the whole period. </t>
  </si>
  <si>
    <t xml:space="preserve">There might be a fire activity from time to time. </t>
  </si>
  <si>
    <t xml:space="preserve">Not enough images. Land cover seems to be changing frequently between clear cut and forest restoration (plantation or natural regeneration). </t>
  </si>
  <si>
    <t xml:space="preserve">Non Forest for the entire period. </t>
  </si>
  <si>
    <t xml:space="preserve">Seems to be cropland the whole time. </t>
  </si>
  <si>
    <t xml:space="preserve">Forest the whole period. </t>
  </si>
  <si>
    <t>Non Forest</t>
  </si>
  <si>
    <t xml:space="preserve">Difficult to define when the forest gain started, but it was definitely constant from 1999 to 2021.  </t>
  </si>
  <si>
    <t xml:space="preserve">Forest loss seemed to have happened before 1990, but recovery is observed before 1999 (difficult to define the exact year) and still remains Forest. </t>
  </si>
  <si>
    <t>Water</t>
  </si>
  <si>
    <t xml:space="preserve">Forest loss before 1990 and recovery around 1998. </t>
  </si>
  <si>
    <t>Forest regrowing in 2021</t>
  </si>
  <si>
    <t xml:space="preserve">Repetitive forest disturbances in the surroundings. </t>
  </si>
  <si>
    <t>Forest loss occurred before 1990. Forest recovery happened through the years, with a noticeable growth in 2011 .</t>
  </si>
  <si>
    <t xml:space="preserve">Forest loss in the surroundings, but Pixel area remained Forest. </t>
  </si>
  <si>
    <t xml:space="preserve">Forest Loss in the surroudings, but pixel area remained forest. </t>
  </si>
  <si>
    <t xml:space="preserve">Repetitive forest disturbances. </t>
  </si>
  <si>
    <t xml:space="preserve">Forest loss in the surroundings. </t>
  </si>
  <si>
    <t>Repetitive forest disturbances. Tress seem dry out frequently (maybe weather related).</t>
  </si>
  <si>
    <t>Plot is near the boundary between two different land covers.</t>
  </si>
  <si>
    <t xml:space="preserve">Forest loss before 1990 and forest gain in 1995. </t>
  </si>
  <si>
    <t>Road</t>
  </si>
  <si>
    <t xml:space="preserve">Forest plantation? </t>
  </si>
  <si>
    <t>Non-Forest</t>
  </si>
  <si>
    <t xml:space="preserve">Forest Loss before 1990. Forest gain in 1997. </t>
  </si>
  <si>
    <t xml:space="preserve">Small corridor of trees left out, unsure if it should be considered Forest. </t>
  </si>
  <si>
    <t xml:space="preserve">Forest with multiple disturbances. Also seemed to be weather related. </t>
  </si>
  <si>
    <t xml:space="preserve">Building in the surroundings, but plot lays on a Forest area. </t>
  </si>
  <si>
    <t>Start of forest gain in 2021</t>
  </si>
  <si>
    <t xml:space="preserve">Seems to be starting to recover in 2021. </t>
  </si>
  <si>
    <t xml:space="preserve">Variation in  canopy cover due to weather conditions. </t>
  </si>
  <si>
    <t>Repetitive forest disturbances. Trees regrowing in 2021</t>
  </si>
  <si>
    <t>Forest loss before 1991.</t>
  </si>
  <si>
    <t xml:space="preserve">Forest aspect changes due to weather variations. </t>
  </si>
  <si>
    <t xml:space="preserve">Forest loss before 1990. Recovery in 2002, approximately. </t>
  </si>
  <si>
    <t xml:space="preserve">Forest loss before 1990. Forest recovery around 2006. </t>
  </si>
  <si>
    <t xml:space="preserve">Plot falls between two land covers 50% Forest 50% Non-Forest. </t>
  </si>
  <si>
    <t xml:space="preserve">Forest loss before 1990. Recovery around 2007. </t>
  </si>
  <si>
    <t>crystal.wespestad@gmail.com</t>
  </si>
  <si>
    <t>cyclical NDVI/NDFI</t>
  </si>
  <si>
    <t>likely agriculture, earlier times less sure</t>
  </si>
  <si>
    <t>someone's yard, always nonforest</t>
  </si>
  <si>
    <t xml:space="preserve">split agriculture/road/forest </t>
  </si>
  <si>
    <t>jdilger@sig-gis.com</t>
  </si>
  <si>
    <t>looks like forest in bing 2022</t>
  </si>
  <si>
    <t xml:space="preserve">Repetitive Forest disturbances. </t>
  </si>
  <si>
    <t xml:space="preserve">looks younger in mapbox base image than compared to bing maps.. time series doesn't show much change. Wider variation in ndfi ~2005 but clicking on images still looks like forest in landsat. </t>
  </si>
  <si>
    <t xml:space="preserve">What does 'most recent year of forest gain' mean? </t>
  </si>
  <si>
    <t>farm</t>
  </si>
  <si>
    <t xml:space="preserve">Plot really near the boundary between two different land covers. </t>
  </si>
  <si>
    <t>likely farm with some trees</t>
  </si>
  <si>
    <t xml:space="preserve">Looks like a shrubland area.  </t>
  </si>
  <si>
    <t xml:space="preserve">Plot is right near another land cover type, but lays on a Forest that did nor suffer disturbances. </t>
  </si>
  <si>
    <t>short trees (maybe shrubs)</t>
  </si>
  <si>
    <t>split pixel, years of conversion unsure</t>
  </si>
  <si>
    <t>split pixel, still some trees, repetitive forest disturbances, ow confidence on reforestation timing</t>
  </si>
  <si>
    <t>trees may have been thinned, non-dense forest</t>
  </si>
  <si>
    <t>unsure on date of regrowth</t>
  </si>
  <si>
    <t>shrubs near farm, human intervention rows</t>
  </si>
  <si>
    <t>human intervention lines near agriculture</t>
  </si>
  <si>
    <t xml:space="preserve">Maybe starting to grow again in 2021. </t>
  </si>
  <si>
    <t>thin line of trees along agriculture</t>
  </si>
  <si>
    <t>dense shrubs and sporadic trees in 2013 possibly mislabeled as forest</t>
  </si>
  <si>
    <t>forest young in 2021</t>
  </si>
  <si>
    <t>Looks like aspen forest so harder to see loss vrs leaf's falling off</t>
  </si>
  <si>
    <t>looks like degradation in 05 and full loss in 06</t>
  </si>
  <si>
    <t>Looks like loss started in 2013 and was partially removed on 7/2013. Depending on composite could be captured as 2014</t>
  </si>
  <si>
    <t>NDFI looks like a loss ~03/04. Looks like aspen forest now, but could be shrub.</t>
  </si>
  <si>
    <t xml:space="preserve">Forest disturbance by what seems to be selective logging, but with no complete loss of canopy, still Forest. </t>
  </si>
  <si>
    <t>On the edge of non forest plot. Looks like it's been non forest since 1985.</t>
  </si>
  <si>
    <t>this is a hard plot.</t>
  </si>
  <si>
    <t>tliu@sig-gis.com</t>
  </si>
  <si>
    <t>mixed landcover</t>
  </si>
  <si>
    <t xml:space="preserve">Selective logging, but still Forest. </t>
  </si>
  <si>
    <t xml:space="preserve">Plot close to the boundary between two different land covers. </t>
  </si>
  <si>
    <t xml:space="preserve">hard one to tell. Pretty confident on loss year. again looks like aspen. </t>
  </si>
  <si>
    <t>Definitely a disturbance event in 2000. Could have been partial harvest.</t>
  </si>
  <si>
    <t>This plot is right on the edge of a forest line by a house. It still looks intact in 2021 but degraded. Less than 30m to the south of it is a clear cut.</t>
  </si>
  <si>
    <t>This land directly on a road between a patch of stable forest and a forest that was clear cut in 2016</t>
  </si>
  <si>
    <t>Could be forest now. Hard to tell looks like it's young or shrubs.</t>
  </si>
  <si>
    <t>This is a bog or wetland.</t>
  </si>
  <si>
    <t>Edge pixel of stable forest and non forest.</t>
  </si>
  <si>
    <t xml:space="preserve">Looks like it converted to riparian shrubs after deforestation </t>
  </si>
  <si>
    <t>no comments</t>
  </si>
  <si>
    <t>edge sample; mixed landcover</t>
  </si>
  <si>
    <t>possible forest regrowing after 2011</t>
  </si>
  <si>
    <t>vegetation type since 2018 unclear</t>
  </si>
  <si>
    <t>vegetation started regrowing some time after 2015; possible forest regrowing</t>
  </si>
  <si>
    <t>vegetation type after 2019 unclear</t>
  </si>
  <si>
    <t xml:space="preserve">On edge between stable forest and deforest. </t>
  </si>
  <si>
    <t>edge sample; stable non-forest</t>
  </si>
  <si>
    <t>Another corner plot</t>
  </si>
  <si>
    <t>Another corner plot. Very clearly is forest in the 1 pixel, but it surrounded by loss.</t>
  </si>
  <si>
    <t>Looks like natural regeneration. On corner of non forest.</t>
  </si>
  <si>
    <t>On  dirt road between two forests.</t>
  </si>
  <si>
    <t>land cover type before 2004 inferred to be forest</t>
  </si>
  <si>
    <t>forest degradation before forest loss</t>
  </si>
  <si>
    <t xml:space="preserve">Lost of forest before 1991, forest gain around 1997. Last forest loss in 2018. </t>
  </si>
  <si>
    <t>stable non-forest</t>
  </si>
  <si>
    <t>stable forest</t>
  </si>
  <si>
    <t>repetitive forest disturbances, long term selective logging</t>
  </si>
  <si>
    <t>edge sample, nearby clear forest degradation and loss, selective logging may be present</t>
  </si>
  <si>
    <t>stable non-forest, agriculture since beginning</t>
  </si>
  <si>
    <t xml:space="preserve">Edge sample. Difficult to define the exact year of forest loss. </t>
  </si>
  <si>
    <t>likely regrowing forest 2021, looks like rows of planted trees or large bushes</t>
  </si>
  <si>
    <t>agriculture</t>
  </si>
  <si>
    <t>edge sample, several nearby deforestation events, maybe partially forested most of the time, deforestation time inexact</t>
  </si>
  <si>
    <t xml:space="preserve">Mixed landcover, road crossing the plot. </t>
  </si>
  <si>
    <t>edge sample, near agriculture</t>
  </si>
  <si>
    <t>unsure on regrowth timing, edge sample, agriculture</t>
  </si>
  <si>
    <t>scattered trees in grass, never stable high NDVI</t>
  </si>
  <si>
    <t xml:space="preserve">likely selective logging in 2015, edge sample, repetitive forest disturbances starting about 2006 </t>
  </si>
  <si>
    <t>possible forest degradation or loss around 2003</t>
  </si>
  <si>
    <t>Mixed landcover</t>
  </si>
  <si>
    <t>edge pixel, some trees, along a river bank</t>
  </si>
  <si>
    <t>Edge Sample</t>
  </si>
  <si>
    <t>edge pixel between different fields, agriculture of tall dense vegetation but don't think it is trees, repeated intervention, vertical lines removed, never true forest</t>
  </si>
  <si>
    <t>edge sample by agriculture, thinned and degraded starting in 2000</t>
  </si>
  <si>
    <t>transition to forest unsure because was sparse trees for quite a while, higher max NDVI in 1998, dense trees before most recent loss</t>
  </si>
  <si>
    <t xml:space="preserve">Mixed landcover. Half of the plot had forest loss, half remained forest. </t>
  </si>
  <si>
    <t>edge pixel between forest and agriculture, several nearby forest loss events, young forest 2021</t>
  </si>
  <si>
    <t>possible forest regrowing since 2019</t>
  </si>
  <si>
    <t>edge sample</t>
  </si>
  <si>
    <t>unsure on loss timing, edge sample, forest stand in middle of agriculture, trees lost for sure before 2006</t>
  </si>
  <si>
    <t xml:space="preserve">Starting to regrow in 2021, still not high enough to be considered Forest though. </t>
  </si>
  <si>
    <t>planted forest, in rows, small loss area for installing wind farm, gain year based on graph</t>
  </si>
  <si>
    <t>small stand of trees along edge of field and river, filled in enough in 2019 to consider &gt;30% TCC, loss year unclear</t>
  </si>
  <si>
    <t>edge sample; near 2019 forest loss</t>
  </si>
  <si>
    <t>degradation before loss, small area of loss</t>
  </si>
  <si>
    <t xml:space="preserve">edge sample; time of forest loss and forest gain not exact </t>
  </si>
  <si>
    <t>severe periodic degradation from flooding</t>
  </si>
  <si>
    <t>edge sample with forest and bare ground, geolocation could be an issue, human disturbance but probably not &gt;50% loss of sample area</t>
  </si>
  <si>
    <t>road for full study period</t>
  </si>
  <si>
    <t>chance these might be tall shrubs, but probably small trees</t>
  </si>
  <si>
    <t xml:space="preserve">Seasonal changes in the forest characteristics, but no forest disturbance caused by humans. </t>
  </si>
  <si>
    <t>non-forest</t>
  </si>
  <si>
    <t>vegetation type unclear; exact time of vegetation gain unclear</t>
  </si>
  <si>
    <t>Starting to regrow in 2021.</t>
  </si>
  <si>
    <t>Edge sample</t>
  </si>
  <si>
    <t>Starting to regrow in 2021</t>
  </si>
  <si>
    <t>Forest loss before 1990, regrowth around 2006</t>
  </si>
  <si>
    <t xml:space="preserve">Forest loss before 1990, regrowth in 1995. Then Forest loss again in 2015. </t>
  </si>
  <si>
    <t>Non-Forest. Edge sample</t>
  </si>
  <si>
    <t>Dirt road</t>
  </si>
  <si>
    <t xml:space="preserve">Seems to be a working forest. </t>
  </si>
  <si>
    <t>Forest loss before 1990. Forest gain in 1995</t>
  </si>
  <si>
    <t>Forest loss before 1990. difficult to define year of regrowth.</t>
  </si>
  <si>
    <t>Forest loss before 1990. Forest regrowth in 1996</t>
  </si>
  <si>
    <t>vegetation type before 2006 unclear; land might have turned to water in 2007</t>
  </si>
  <si>
    <t>edge sample; exact time of forest loss and gain unclear</t>
  </si>
  <si>
    <t>mixed sample, few trees on edge of agriculture</t>
  </si>
  <si>
    <t xml:space="preserve">Hard to tell if this is a deciduous plot or not.  </t>
  </si>
  <si>
    <t>deciduous smaller tree forest</t>
  </si>
  <si>
    <t>total forest removal</t>
  </si>
  <si>
    <t xml:space="preserve">mixed landcover; road, stable forest, and disturbed area; whether and when forest started regrowing unclear  </t>
  </si>
  <si>
    <t>house lawn, trees nearby</t>
  </si>
  <si>
    <t xml:space="preserve">agriculture </t>
  </si>
  <si>
    <t>mixed landcover; forest disturbance since 2000s</t>
  </si>
  <si>
    <t>Non-Forest. Scattered trees are present.</t>
  </si>
  <si>
    <t>edge sample; exact time of forest gain unclear</t>
  </si>
  <si>
    <t>Mixed lancovers</t>
  </si>
  <si>
    <t>edge sample; forest degradation in 2003</t>
  </si>
  <si>
    <t>Forest loss before 1990. Recovery in 1992</t>
  </si>
  <si>
    <t xml:space="preserve">Looks like shrublands. Poor imagery in GE,GEE, bing, and mapbox. </t>
  </si>
  <si>
    <t xml:space="preserve">Another harder plot. Looks stable until 2000 then some disturbance and starting to become more constant 2021. doesn't look to be clear cut </t>
  </si>
  <si>
    <t>On edge of forest conversion could see this as non-forest or forest.</t>
  </si>
  <si>
    <t>A few sparse trees but mostly shrubby (young forest?)</t>
  </si>
  <si>
    <t>water</t>
  </si>
  <si>
    <t xml:space="preserve">~30% cc but is edge of forest and riverbed. </t>
  </si>
  <si>
    <t>sample lands on road surrounded by forest.  Technically &gt; 30% CC. ndfi shows a disturbance ~2018 when other side of the road was clear cut</t>
  </si>
  <si>
    <t xml:space="preserve">Looks like stable forest. Is o edge of younger forest, but trend doesn't appear  in ndfi time series </t>
  </si>
  <si>
    <t>edge sample; exact time of forest loss unclear</t>
  </si>
  <si>
    <t>edge sample; possible forest degradation in 2002</t>
  </si>
  <si>
    <t>edge sample; vegetation regrowing since 2018</t>
  </si>
  <si>
    <t>possible forest regrowing after 2014</t>
  </si>
  <si>
    <t>edge sample; possible forest loss</t>
  </si>
  <si>
    <t>mixed landcover; stable non-forest and forest</t>
  </si>
  <si>
    <t>edge sample; possible forest degradation or loss in 2021</t>
  </si>
  <si>
    <t>exact time of forest gain unclear</t>
  </si>
  <si>
    <t>possible forest gain around 1990</t>
  </si>
  <si>
    <t>edge sample; possible forest regrowth after 2016</t>
  </si>
  <si>
    <t>edge sample; forest degradation since around 1995; exact time of forest loss unclear</t>
  </si>
  <si>
    <t>exact time of forest loss and gain unclear</t>
  </si>
  <si>
    <t>vegetation regrowing since some time after 2008</t>
  </si>
  <si>
    <t>possible forest gain and loss from 1990 to 1998</t>
  </si>
  <si>
    <t>edge pixel; possible forest gains some time after 2001</t>
  </si>
  <si>
    <t>edge sample; exact time of forest loss and gain inferred</t>
  </si>
  <si>
    <t>Review</t>
  </si>
  <si>
    <t>strata_label</t>
  </si>
  <si>
    <t>non forest</t>
  </si>
  <si>
    <t>less than 20 yrs</t>
  </si>
  <si>
    <t>older than 20</t>
  </si>
  <si>
    <t>older than 21</t>
  </si>
  <si>
    <t>older than 22</t>
  </si>
  <si>
    <t>older than 23</t>
  </si>
  <si>
    <t>older than 24</t>
  </si>
  <si>
    <t>older than 25</t>
  </si>
  <si>
    <t>older than 26</t>
  </si>
  <si>
    <t>older than 27</t>
  </si>
  <si>
    <t>older than 28</t>
  </si>
  <si>
    <t>older than 29</t>
  </si>
  <si>
    <t>older than 30</t>
  </si>
  <si>
    <t>older than 31</t>
  </si>
  <si>
    <t>older than 32</t>
  </si>
  <si>
    <t>older than 33</t>
  </si>
  <si>
    <t>older than 34</t>
  </si>
  <si>
    <t>older than 35</t>
  </si>
  <si>
    <t>older than 36</t>
  </si>
  <si>
    <t>older than 37</t>
  </si>
  <si>
    <t>older than 38</t>
  </si>
  <si>
    <t>older than 39</t>
  </si>
  <si>
    <t>older than 40</t>
  </si>
  <si>
    <t>older than 41</t>
  </si>
  <si>
    <t>older than 42</t>
  </si>
  <si>
    <t>older than 43</t>
  </si>
  <si>
    <t>older than 44</t>
  </si>
  <si>
    <t>older than 45</t>
  </si>
  <si>
    <t>older than 46</t>
  </si>
  <si>
    <t>older than 47</t>
  </si>
  <si>
    <t>older than 48</t>
  </si>
  <si>
    <t>older than 49</t>
  </si>
  <si>
    <t>older than 50</t>
  </si>
  <si>
    <t>older than 51</t>
  </si>
  <si>
    <t>older than 52</t>
  </si>
  <si>
    <t>older than 53</t>
  </si>
  <si>
    <t>older than 54</t>
  </si>
  <si>
    <t>older than 55</t>
  </si>
  <si>
    <t>older than 56</t>
  </si>
  <si>
    <t>older than 57</t>
  </si>
  <si>
    <t>older than 58</t>
  </si>
  <si>
    <t>older than 59</t>
  </si>
  <si>
    <t>older than 60</t>
  </si>
  <si>
    <t>older than 61</t>
  </si>
  <si>
    <t>older than 62</t>
  </si>
  <si>
    <t>older than 63</t>
  </si>
  <si>
    <t>older than 64</t>
  </si>
  <si>
    <t>older than 65</t>
  </si>
  <si>
    <t>older than 66</t>
  </si>
  <si>
    <t>older than 67</t>
  </si>
  <si>
    <t>older than 68</t>
  </si>
  <si>
    <t>older than 69</t>
  </si>
  <si>
    <t>older than 70</t>
  </si>
  <si>
    <t>older than 71</t>
  </si>
  <si>
    <t>older than 72</t>
  </si>
  <si>
    <t>older than 73</t>
  </si>
  <si>
    <t>older than 74</t>
  </si>
  <si>
    <t>older than 75</t>
  </si>
  <si>
    <t>older than 76</t>
  </si>
  <si>
    <t>older than 77</t>
  </si>
  <si>
    <t>older than 78</t>
  </si>
  <si>
    <t>older than 79</t>
  </si>
  <si>
    <t>older than 80</t>
  </si>
  <si>
    <t>older than 81</t>
  </si>
  <si>
    <t>older than 82</t>
  </si>
  <si>
    <t>older than 83</t>
  </si>
  <si>
    <t>older than 84</t>
  </si>
  <si>
    <t>older than 85</t>
  </si>
  <si>
    <t>older than 86</t>
  </si>
  <si>
    <t>older than 87</t>
  </si>
  <si>
    <t>older than 88</t>
  </si>
  <si>
    <t>older than 89</t>
  </si>
  <si>
    <t>older than 90</t>
  </si>
  <si>
    <t>older than 91</t>
  </si>
  <si>
    <t>older than 92</t>
  </si>
  <si>
    <t>older than 93</t>
  </si>
  <si>
    <t>older than 94</t>
  </si>
  <si>
    <t>older than 95</t>
  </si>
  <si>
    <t>older than 96</t>
  </si>
  <si>
    <t>older than 97</t>
  </si>
  <si>
    <t>older than 98</t>
  </si>
  <si>
    <t>older than 99</t>
  </si>
  <si>
    <t>older than 100</t>
  </si>
  <si>
    <t>older than 101</t>
  </si>
  <si>
    <t>older than 102</t>
  </si>
  <si>
    <t>older than 103</t>
  </si>
  <si>
    <t>older than 104</t>
  </si>
  <si>
    <t>older than 105</t>
  </si>
  <si>
    <t>older than 106</t>
  </si>
  <si>
    <t>older than 107</t>
  </si>
  <si>
    <t>older than 108</t>
  </si>
  <si>
    <t>older than 109</t>
  </si>
  <si>
    <t>older than 110</t>
  </si>
  <si>
    <t>older than 111</t>
  </si>
  <si>
    <t>older than 112</t>
  </si>
  <si>
    <t>older than 113</t>
  </si>
  <si>
    <t>older than 114</t>
  </si>
  <si>
    <t>older than 115</t>
  </si>
  <si>
    <t>older than 116</t>
  </si>
  <si>
    <t>older than 117</t>
  </si>
  <si>
    <t>older than 118</t>
  </si>
  <si>
    <t>older than 119</t>
  </si>
  <si>
    <t>older than 120</t>
  </si>
  <si>
    <t>older than 121</t>
  </si>
  <si>
    <t>older than 122</t>
  </si>
  <si>
    <t>older than 123</t>
  </si>
  <si>
    <t>older than 124</t>
  </si>
  <si>
    <t>older than 125</t>
  </si>
  <si>
    <t>older than 126</t>
  </si>
  <si>
    <t>older than 127</t>
  </si>
  <si>
    <t>older than 128</t>
  </si>
  <si>
    <t>older than 129</t>
  </si>
  <si>
    <t>older than 130</t>
  </si>
  <si>
    <t>older than 131</t>
  </si>
  <si>
    <t>older than 132</t>
  </si>
  <si>
    <t>older than 133</t>
  </si>
  <si>
    <t>older than 134</t>
  </si>
  <si>
    <t>older than 135</t>
  </si>
  <si>
    <t>older than 136</t>
  </si>
  <si>
    <t>older than 137</t>
  </si>
  <si>
    <t>older than 138</t>
  </si>
  <si>
    <t>older than 139</t>
  </si>
  <si>
    <t>older than 140</t>
  </si>
  <si>
    <t>older than 141</t>
  </si>
  <si>
    <t>older than 142</t>
  </si>
  <si>
    <t>older than 143</t>
  </si>
  <si>
    <t>older than 144</t>
  </si>
  <si>
    <t>older than 145</t>
  </si>
  <si>
    <t>older than 146</t>
  </si>
  <si>
    <t>older than 147</t>
  </si>
  <si>
    <t>older than 148</t>
  </si>
  <si>
    <t>older than 149</t>
  </si>
  <si>
    <t>older than 150</t>
  </si>
  <si>
    <t>older than 151</t>
  </si>
  <si>
    <t>older than 152</t>
  </si>
  <si>
    <t>older than 153</t>
  </si>
  <si>
    <t>older than 154</t>
  </si>
  <si>
    <t>older than 155</t>
  </si>
  <si>
    <t>older than 156</t>
  </si>
  <si>
    <t>older than 157</t>
  </si>
  <si>
    <t>older than 158</t>
  </si>
  <si>
    <t>older than 159</t>
  </si>
  <si>
    <t>older than 160</t>
  </si>
  <si>
    <t>older than 161</t>
  </si>
  <si>
    <t>older than 162</t>
  </si>
  <si>
    <t>older than 163</t>
  </si>
  <si>
    <t>older than 164</t>
  </si>
  <si>
    <t>older than 165</t>
  </si>
  <si>
    <t>older than 166</t>
  </si>
  <si>
    <t>older than 167</t>
  </si>
  <si>
    <t>older than 168</t>
  </si>
  <si>
    <t>older than 169</t>
  </si>
  <si>
    <t>older than 170</t>
  </si>
  <si>
    <t>older than 171</t>
  </si>
  <si>
    <t>older than 172</t>
  </si>
  <si>
    <t>older than 173</t>
  </si>
  <si>
    <t>older than 174</t>
  </si>
  <si>
    <t>older than 175</t>
  </si>
  <si>
    <t>older than 176</t>
  </si>
  <si>
    <t>older than 177</t>
  </si>
  <si>
    <t>older than 178</t>
  </si>
  <si>
    <t>older than 179</t>
  </si>
  <si>
    <t>older than 180</t>
  </si>
  <si>
    <t>older than 181</t>
  </si>
  <si>
    <t>older than 182</t>
  </si>
  <si>
    <t>older than 183</t>
  </si>
  <si>
    <t>older than 184</t>
  </si>
  <si>
    <t>older than 185</t>
  </si>
  <si>
    <t>older than 186</t>
  </si>
  <si>
    <t>older than 187</t>
  </si>
  <si>
    <t>older than 188</t>
  </si>
  <si>
    <t>older than 189</t>
  </si>
  <si>
    <t>older than 190</t>
  </si>
  <si>
    <t>older than 191</t>
  </si>
  <si>
    <t>older than 192</t>
  </si>
  <si>
    <t>older than 193</t>
  </si>
  <si>
    <t>older than 194</t>
  </si>
  <si>
    <t>older than 195</t>
  </si>
  <si>
    <t>older than 196</t>
  </si>
  <si>
    <t>older than 197</t>
  </si>
  <si>
    <t>older than 198</t>
  </si>
  <si>
    <t>older than 199</t>
  </si>
  <si>
    <t>older than 200</t>
  </si>
  <si>
    <t>older than 201</t>
  </si>
  <si>
    <t>older than 202</t>
  </si>
  <si>
    <t>older than 203</t>
  </si>
  <si>
    <t>older than 204</t>
  </si>
  <si>
    <t>older than 205</t>
  </si>
  <si>
    <t>older than 206</t>
  </si>
  <si>
    <t>older than 207</t>
  </si>
  <si>
    <t>older than 208</t>
  </si>
  <si>
    <t>older than 209</t>
  </si>
  <si>
    <t>older than 210</t>
  </si>
  <si>
    <t>older than 211</t>
  </si>
  <si>
    <t>older than 212</t>
  </si>
  <si>
    <t>older than 213</t>
  </si>
  <si>
    <t>older than 214</t>
  </si>
  <si>
    <t>older than 215</t>
  </si>
  <si>
    <t>older than 216</t>
  </si>
  <si>
    <t>older than 217</t>
  </si>
  <si>
    <t>older than 218</t>
  </si>
  <si>
    <t>older than 219</t>
  </si>
  <si>
    <t>older than 220</t>
  </si>
  <si>
    <t>older than 221</t>
  </si>
  <si>
    <t>older than 222</t>
  </si>
  <si>
    <t>older than 223</t>
  </si>
  <si>
    <t>older than 224</t>
  </si>
  <si>
    <t>older than 225</t>
  </si>
  <si>
    <t>older than 226</t>
  </si>
  <si>
    <t>older than 227</t>
  </si>
  <si>
    <t>older than 228</t>
  </si>
  <si>
    <t>older than 229</t>
  </si>
  <si>
    <t>older than 230</t>
  </si>
  <si>
    <t>older than 231</t>
  </si>
  <si>
    <t>older than 232</t>
  </si>
  <si>
    <t>older than 233</t>
  </si>
  <si>
    <t>older than 234</t>
  </si>
  <si>
    <t>older than 235</t>
  </si>
  <si>
    <t>older than 236</t>
  </si>
  <si>
    <t>older than 237</t>
  </si>
  <si>
    <t>older than 238</t>
  </si>
  <si>
    <t>older than 239</t>
  </si>
  <si>
    <t>older than 240</t>
  </si>
  <si>
    <t>older than 241</t>
  </si>
  <si>
    <t>older than 242</t>
  </si>
  <si>
    <t>older than 243</t>
  </si>
  <si>
    <t>older than 244</t>
  </si>
  <si>
    <t>older than 245</t>
  </si>
  <si>
    <t>older than 246</t>
  </si>
  <si>
    <t>older than 247</t>
  </si>
  <si>
    <t>older than 248</t>
  </si>
  <si>
    <t>older than 249</t>
  </si>
  <si>
    <t>older than 250</t>
  </si>
  <si>
    <t>older than 251</t>
  </si>
  <si>
    <t>older than 252</t>
  </si>
  <si>
    <t>older than 253</t>
  </si>
  <si>
    <t>older than 254</t>
  </si>
  <si>
    <t>older than 255</t>
  </si>
  <si>
    <t>older than 256</t>
  </si>
  <si>
    <t>older than 257</t>
  </si>
  <si>
    <t>older than 258</t>
  </si>
  <si>
    <t>older than 259</t>
  </si>
  <si>
    <t>older than 260</t>
  </si>
  <si>
    <t>older than 261</t>
  </si>
  <si>
    <t>older than 262</t>
  </si>
  <si>
    <t>older than 263</t>
  </si>
  <si>
    <t>older than 264</t>
  </si>
  <si>
    <t>older than 265</t>
  </si>
  <si>
    <t>older than 266</t>
  </si>
  <si>
    <t>older than 267</t>
  </si>
  <si>
    <t>older than 268</t>
  </si>
  <si>
    <t>older than 269</t>
  </si>
  <si>
    <t>older than 270</t>
  </si>
  <si>
    <t>TimeToRecovery</t>
  </si>
  <si>
    <t>Year of most recent loss</t>
  </si>
  <si>
    <t>Year of most recent forest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</si>
</sst>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2"/>
  <sheetViews>
    <sheetView tabSelected="1" workbookViewId="0">
      <pane ySplit="1" topLeftCell="A302" activePane="bottomLeft" state="frozen"/>
      <selection pane="bottomLeft" activeCell="K208" sqref="K208"/>
    </sheetView>
  </sheetViews>
  <sheetFormatPr defaultRowHeight="14.4" x14ac:dyDescent="0.3"/>
  <cols>
    <col min="2" max="2" width="16.5546875" customWidth="1"/>
    <col min="4" max="4" width="8.44140625" bestFit="1" customWidth="1"/>
    <col min="5" max="5" width="14" bestFit="1" customWidth="1"/>
    <col min="6" max="6" width="11.5546875" bestFit="1" customWidth="1"/>
    <col min="7" max="7" width="22.21875" customWidth="1"/>
    <col min="8" max="8" width="27.77734375" bestFit="1" customWidth="1"/>
    <col min="9" max="9" width="15.44140625" bestFit="1" customWidth="1"/>
    <col min="11" max="11" width="86.66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198</v>
      </c>
      <c r="F1" t="s">
        <v>4</v>
      </c>
      <c r="G1" t="s">
        <v>453</v>
      </c>
      <c r="H1" t="s">
        <v>454</v>
      </c>
      <c r="I1" t="s">
        <v>452</v>
      </c>
      <c r="J1" t="s">
        <v>197</v>
      </c>
      <c r="K1" t="s">
        <v>5</v>
      </c>
    </row>
    <row r="2" spans="1:11" x14ac:dyDescent="0.3">
      <c r="A2" s="2">
        <v>366</v>
      </c>
      <c r="B2" s="2" t="s">
        <v>48</v>
      </c>
      <c r="C2" s="2">
        <v>210</v>
      </c>
      <c r="D2" s="2">
        <v>2</v>
      </c>
      <c r="E2" s="2" t="s">
        <v>200</v>
      </c>
      <c r="F2" s="2">
        <v>366</v>
      </c>
      <c r="G2" s="2">
        <v>2000</v>
      </c>
      <c r="H2" s="2">
        <v>9999</v>
      </c>
      <c r="I2" s="1">
        <f>H2-G2</f>
        <v>7999</v>
      </c>
      <c r="J2" s="2">
        <v>1</v>
      </c>
      <c r="K2" s="2" t="s">
        <v>133</v>
      </c>
    </row>
    <row r="3" spans="1:11" x14ac:dyDescent="0.3">
      <c r="A3" s="2">
        <v>540</v>
      </c>
      <c r="B3" s="2" t="s">
        <v>81</v>
      </c>
      <c r="C3" s="2">
        <v>104</v>
      </c>
      <c r="D3" s="2">
        <v>2</v>
      </c>
      <c r="E3" s="2" t="s">
        <v>200</v>
      </c>
      <c r="F3" s="2">
        <v>540</v>
      </c>
      <c r="G3" s="2">
        <v>2001</v>
      </c>
      <c r="H3" s="2">
        <v>9999</v>
      </c>
      <c r="I3" s="1">
        <f>H3-G3</f>
        <v>7998</v>
      </c>
      <c r="J3" s="2">
        <v>1</v>
      </c>
      <c r="K3" s="2" t="s">
        <v>195</v>
      </c>
    </row>
    <row r="4" spans="1:11" x14ac:dyDescent="0.3">
      <c r="A4" s="2">
        <v>51</v>
      </c>
      <c r="B4" s="2" t="s">
        <v>6</v>
      </c>
      <c r="C4" s="2">
        <v>155</v>
      </c>
      <c r="D4" s="2">
        <v>2</v>
      </c>
      <c r="E4" s="2" t="s">
        <v>200</v>
      </c>
      <c r="F4" s="2">
        <v>51</v>
      </c>
      <c r="G4" s="2">
        <v>2003</v>
      </c>
      <c r="H4" s="2">
        <v>9999</v>
      </c>
      <c r="I4" s="1">
        <f>H4-G4</f>
        <v>7996</v>
      </c>
      <c r="J4" s="2">
        <v>1</v>
      </c>
      <c r="K4" s="2" t="s">
        <v>21</v>
      </c>
    </row>
    <row r="5" spans="1:11" x14ac:dyDescent="0.3">
      <c r="A5" s="2">
        <v>161</v>
      </c>
      <c r="B5" s="2" t="s">
        <v>6</v>
      </c>
      <c r="C5" s="2">
        <v>254</v>
      </c>
      <c r="D5" s="2">
        <v>2</v>
      </c>
      <c r="E5" s="2" t="s">
        <v>200</v>
      </c>
      <c r="F5" s="2">
        <v>161</v>
      </c>
      <c r="G5" s="2">
        <v>2003</v>
      </c>
      <c r="H5" s="2">
        <v>9999</v>
      </c>
      <c r="I5" s="1">
        <f>H5-G5</f>
        <v>7996</v>
      </c>
      <c r="J5" s="2">
        <v>1</v>
      </c>
      <c r="K5" s="2"/>
    </row>
    <row r="6" spans="1:11" x14ac:dyDescent="0.3">
      <c r="A6" s="2">
        <v>234</v>
      </c>
      <c r="B6" s="2" t="s">
        <v>48</v>
      </c>
      <c r="C6" s="2">
        <v>101</v>
      </c>
      <c r="D6" s="2">
        <v>2</v>
      </c>
      <c r="E6" s="2" t="s">
        <v>200</v>
      </c>
      <c r="F6" s="2">
        <v>234</v>
      </c>
      <c r="G6" s="2">
        <v>2004</v>
      </c>
      <c r="H6" s="2">
        <v>9999</v>
      </c>
      <c r="I6" s="1">
        <f>H6-G6</f>
        <v>7995</v>
      </c>
      <c r="J6" s="2">
        <v>1</v>
      </c>
      <c r="K6" s="2" t="s">
        <v>68</v>
      </c>
    </row>
    <row r="7" spans="1:11" x14ac:dyDescent="0.3">
      <c r="A7" s="2">
        <v>318</v>
      </c>
      <c r="B7" s="2" t="s">
        <v>81</v>
      </c>
      <c r="C7" s="2">
        <v>224</v>
      </c>
      <c r="D7" s="2">
        <v>2</v>
      </c>
      <c r="E7" s="2" t="s">
        <v>200</v>
      </c>
      <c r="F7" s="2">
        <v>318</v>
      </c>
      <c r="G7" s="2">
        <v>2004</v>
      </c>
      <c r="H7" s="2">
        <v>9999</v>
      </c>
      <c r="I7" s="1">
        <f>H7-G7</f>
        <v>7995</v>
      </c>
      <c r="J7" s="2">
        <v>1</v>
      </c>
      <c r="K7" s="2" t="s">
        <v>105</v>
      </c>
    </row>
    <row r="8" spans="1:11" x14ac:dyDescent="0.3">
      <c r="A8" s="2">
        <v>428</v>
      </c>
      <c r="B8" s="2" t="s">
        <v>81</v>
      </c>
      <c r="C8" s="2">
        <v>276</v>
      </c>
      <c r="D8" s="2">
        <v>2</v>
      </c>
      <c r="E8" s="2" t="s">
        <v>200</v>
      </c>
      <c r="F8" s="2">
        <v>428</v>
      </c>
      <c r="G8" s="2">
        <v>2004</v>
      </c>
      <c r="H8" s="2">
        <v>9999</v>
      </c>
      <c r="I8" s="1">
        <f>H8-G8</f>
        <v>7995</v>
      </c>
      <c r="J8" s="2">
        <v>1</v>
      </c>
      <c r="K8" s="2" t="s">
        <v>132</v>
      </c>
    </row>
    <row r="9" spans="1:11" x14ac:dyDescent="0.3">
      <c r="A9" s="2">
        <v>497</v>
      </c>
      <c r="B9" s="2" t="s">
        <v>81</v>
      </c>
      <c r="C9" s="2">
        <v>156</v>
      </c>
      <c r="D9" s="2">
        <v>2</v>
      </c>
      <c r="E9" s="2" t="s">
        <v>200</v>
      </c>
      <c r="F9" s="2">
        <v>497</v>
      </c>
      <c r="G9" s="2">
        <v>2004</v>
      </c>
      <c r="H9" s="2">
        <v>9999</v>
      </c>
      <c r="I9" s="1">
        <f>H9-G9</f>
        <v>7995</v>
      </c>
      <c r="J9" s="2">
        <v>1</v>
      </c>
      <c r="K9" s="2" t="s">
        <v>181</v>
      </c>
    </row>
    <row r="10" spans="1:11" x14ac:dyDescent="0.3">
      <c r="A10" s="2">
        <v>544</v>
      </c>
      <c r="B10" s="2" t="s">
        <v>81</v>
      </c>
      <c r="C10" s="2">
        <v>187</v>
      </c>
      <c r="D10" s="2">
        <v>2</v>
      </c>
      <c r="E10" s="2" t="s">
        <v>200</v>
      </c>
      <c r="F10" s="2">
        <v>544</v>
      </c>
      <c r="G10" s="2">
        <v>2004</v>
      </c>
      <c r="H10" s="2">
        <v>9999</v>
      </c>
      <c r="I10" s="1">
        <f>H10-G10</f>
        <v>7995</v>
      </c>
      <c r="J10" s="2">
        <v>1</v>
      </c>
      <c r="K10" s="2" t="s">
        <v>132</v>
      </c>
    </row>
    <row r="11" spans="1:11" x14ac:dyDescent="0.3">
      <c r="A11" s="2">
        <v>112</v>
      </c>
      <c r="B11" s="2" t="s">
        <v>6</v>
      </c>
      <c r="C11" s="2">
        <v>285</v>
      </c>
      <c r="D11" s="2">
        <v>2</v>
      </c>
      <c r="E11" s="2" t="s">
        <v>200</v>
      </c>
      <c r="F11" s="2">
        <v>112</v>
      </c>
      <c r="G11" s="2">
        <v>2006</v>
      </c>
      <c r="H11" s="2">
        <v>9999</v>
      </c>
      <c r="I11" s="1">
        <f>H11-G11</f>
        <v>7993</v>
      </c>
      <c r="J11" s="2">
        <v>1</v>
      </c>
      <c r="K11" s="2"/>
    </row>
    <row r="12" spans="1:11" x14ac:dyDescent="0.3">
      <c r="A12" s="2">
        <v>138</v>
      </c>
      <c r="B12" s="2" t="s">
        <v>6</v>
      </c>
      <c r="C12" s="2">
        <v>153</v>
      </c>
      <c r="D12" s="2">
        <v>2</v>
      </c>
      <c r="E12" s="2" t="s">
        <v>200</v>
      </c>
      <c r="F12" s="2">
        <v>138</v>
      </c>
      <c r="G12" s="2">
        <v>2006</v>
      </c>
      <c r="H12" s="2">
        <v>9999</v>
      </c>
      <c r="I12" s="1">
        <f>H12-G12</f>
        <v>7993</v>
      </c>
      <c r="J12" s="2">
        <v>1</v>
      </c>
      <c r="K12" s="2"/>
    </row>
    <row r="13" spans="1:11" x14ac:dyDescent="0.3">
      <c r="A13" s="1">
        <v>525</v>
      </c>
      <c r="B13" s="1" t="s">
        <v>81</v>
      </c>
      <c r="C13" s="1">
        <v>300</v>
      </c>
      <c r="D13" s="1">
        <v>3</v>
      </c>
      <c r="E13" s="1" t="s">
        <v>213</v>
      </c>
      <c r="F13" s="1">
        <v>525</v>
      </c>
      <c r="G13" s="1">
        <v>2006</v>
      </c>
      <c r="H13" s="1">
        <v>9999</v>
      </c>
      <c r="I13" s="1">
        <f>H13-G13</f>
        <v>7993</v>
      </c>
      <c r="J13" s="1">
        <v>1</v>
      </c>
      <c r="K13" s="1" t="s">
        <v>191</v>
      </c>
    </row>
    <row r="14" spans="1:11" x14ac:dyDescent="0.3">
      <c r="A14" s="2">
        <v>167</v>
      </c>
      <c r="B14" s="2" t="s">
        <v>48</v>
      </c>
      <c r="C14" s="2">
        <v>250</v>
      </c>
      <c r="D14" s="2">
        <v>2</v>
      </c>
      <c r="E14" s="2" t="s">
        <v>200</v>
      </c>
      <c r="F14" s="2">
        <v>167</v>
      </c>
      <c r="G14" s="2">
        <v>2007</v>
      </c>
      <c r="H14" s="2">
        <v>9999</v>
      </c>
      <c r="I14" s="1">
        <f>H14-G14</f>
        <v>7992</v>
      </c>
      <c r="J14" s="2">
        <v>1</v>
      </c>
      <c r="K14" s="2" t="s">
        <v>50</v>
      </c>
    </row>
    <row r="15" spans="1:11" x14ac:dyDescent="0.3">
      <c r="A15" s="2">
        <v>116</v>
      </c>
      <c r="B15" s="2" t="s">
        <v>6</v>
      </c>
      <c r="C15" s="2">
        <v>59</v>
      </c>
      <c r="D15" s="2">
        <v>2</v>
      </c>
      <c r="E15" s="2" t="s">
        <v>200</v>
      </c>
      <c r="F15" s="2">
        <v>116</v>
      </c>
      <c r="G15" s="2">
        <v>2008</v>
      </c>
      <c r="H15" s="2">
        <v>9999</v>
      </c>
      <c r="I15" s="1">
        <f>H15-G15</f>
        <v>7991</v>
      </c>
      <c r="J15" s="2">
        <v>1</v>
      </c>
      <c r="K15" s="2"/>
    </row>
    <row r="16" spans="1:11" x14ac:dyDescent="0.3">
      <c r="A16" s="2">
        <v>305</v>
      </c>
      <c r="B16" s="2" t="s">
        <v>81</v>
      </c>
      <c r="C16" s="2">
        <v>241</v>
      </c>
      <c r="D16" s="2">
        <v>2</v>
      </c>
      <c r="E16" s="2" t="s">
        <v>200</v>
      </c>
      <c r="F16" s="2">
        <v>305</v>
      </c>
      <c r="G16" s="2">
        <v>2008</v>
      </c>
      <c r="H16" s="2">
        <v>9999</v>
      </c>
      <c r="I16" s="1">
        <f>H16-G16</f>
        <v>7991</v>
      </c>
      <c r="J16" s="2">
        <v>1</v>
      </c>
      <c r="K16" s="2" t="s">
        <v>97</v>
      </c>
    </row>
    <row r="17" spans="1:11" x14ac:dyDescent="0.3">
      <c r="A17" s="2">
        <v>159</v>
      </c>
      <c r="B17" s="2" t="s">
        <v>48</v>
      </c>
      <c r="C17" s="2">
        <v>261</v>
      </c>
      <c r="D17" s="2">
        <v>2</v>
      </c>
      <c r="E17" s="2" t="s">
        <v>200</v>
      </c>
      <c r="F17" s="2">
        <v>159</v>
      </c>
      <c r="G17" s="2">
        <v>2009</v>
      </c>
      <c r="H17" s="2">
        <v>9999</v>
      </c>
      <c r="I17" s="1">
        <f>H17-G17</f>
        <v>7990</v>
      </c>
      <c r="J17" s="2">
        <v>1</v>
      </c>
      <c r="K17" s="2" t="s">
        <v>49</v>
      </c>
    </row>
    <row r="18" spans="1:11" x14ac:dyDescent="0.3">
      <c r="A18" s="2">
        <v>468</v>
      </c>
      <c r="B18" s="2" t="s">
        <v>6</v>
      </c>
      <c r="C18" s="2">
        <v>150</v>
      </c>
      <c r="D18" s="2">
        <v>2</v>
      </c>
      <c r="E18" s="2" t="s">
        <v>200</v>
      </c>
      <c r="F18" s="2">
        <v>468</v>
      </c>
      <c r="G18" s="2">
        <v>2009</v>
      </c>
      <c r="H18" s="2">
        <v>9999</v>
      </c>
      <c r="I18" s="1">
        <f>H18-G18</f>
        <v>7990</v>
      </c>
      <c r="J18" s="2">
        <v>1</v>
      </c>
      <c r="K18" s="2"/>
    </row>
    <row r="19" spans="1:11" x14ac:dyDescent="0.3">
      <c r="A19" s="2">
        <v>383</v>
      </c>
      <c r="B19" s="2" t="s">
        <v>6</v>
      </c>
      <c r="C19" s="2">
        <v>262</v>
      </c>
      <c r="D19" s="2">
        <v>2</v>
      </c>
      <c r="E19" s="2" t="s">
        <v>200</v>
      </c>
      <c r="F19" s="2">
        <v>383</v>
      </c>
      <c r="G19" s="2">
        <v>2010</v>
      </c>
      <c r="H19" s="2">
        <v>9999</v>
      </c>
      <c r="I19" s="1">
        <f>H19-G19</f>
        <v>7989</v>
      </c>
      <c r="J19" s="2">
        <v>1</v>
      </c>
      <c r="K19" s="2"/>
    </row>
    <row r="20" spans="1:11" x14ac:dyDescent="0.3">
      <c r="A20" s="2">
        <v>400</v>
      </c>
      <c r="B20" s="2" t="s">
        <v>6</v>
      </c>
      <c r="C20" s="2">
        <v>269</v>
      </c>
      <c r="D20" s="2">
        <v>2</v>
      </c>
      <c r="E20" s="2" t="s">
        <v>200</v>
      </c>
      <c r="F20" s="2">
        <v>400</v>
      </c>
      <c r="G20" s="2">
        <v>2010</v>
      </c>
      <c r="H20" s="2">
        <v>9999</v>
      </c>
      <c r="I20" s="1">
        <f>H20-G20</f>
        <v>7989</v>
      </c>
      <c r="J20" s="2">
        <v>1</v>
      </c>
      <c r="K20" s="2"/>
    </row>
    <row r="21" spans="1:11" x14ac:dyDescent="0.3">
      <c r="A21" s="2">
        <v>47</v>
      </c>
      <c r="B21" s="2" t="s">
        <v>6</v>
      </c>
      <c r="C21" s="2">
        <v>212</v>
      </c>
      <c r="D21" s="2">
        <v>2</v>
      </c>
      <c r="E21" s="2" t="s">
        <v>200</v>
      </c>
      <c r="F21" s="2">
        <v>47</v>
      </c>
      <c r="G21" s="2">
        <v>2011</v>
      </c>
      <c r="H21" s="2">
        <v>9999</v>
      </c>
      <c r="I21" s="1">
        <f>H21-G21</f>
        <v>7988</v>
      </c>
      <c r="J21" s="2">
        <v>1</v>
      </c>
      <c r="K21" s="2"/>
    </row>
    <row r="22" spans="1:11" x14ac:dyDescent="0.3">
      <c r="A22" s="2">
        <v>132</v>
      </c>
      <c r="B22" s="2" t="s">
        <v>6</v>
      </c>
      <c r="C22" s="2">
        <v>100</v>
      </c>
      <c r="D22" s="2">
        <v>2</v>
      </c>
      <c r="E22" s="2" t="s">
        <v>200</v>
      </c>
      <c r="F22" s="2">
        <v>132</v>
      </c>
      <c r="G22" s="2">
        <v>2011</v>
      </c>
      <c r="H22" s="2">
        <v>9999</v>
      </c>
      <c r="I22" s="1">
        <f>H22-G22</f>
        <v>7988</v>
      </c>
      <c r="J22" s="2">
        <v>1</v>
      </c>
      <c r="K22" s="2"/>
    </row>
    <row r="23" spans="1:11" x14ac:dyDescent="0.3">
      <c r="A23" s="2">
        <v>147</v>
      </c>
      <c r="B23" s="2" t="s">
        <v>6</v>
      </c>
      <c r="C23" s="2">
        <v>175</v>
      </c>
      <c r="D23" s="2">
        <v>2</v>
      </c>
      <c r="E23" s="2" t="s">
        <v>200</v>
      </c>
      <c r="F23" s="2">
        <v>147</v>
      </c>
      <c r="G23" s="2">
        <v>2011</v>
      </c>
      <c r="H23" s="2">
        <v>9999</v>
      </c>
      <c r="I23" s="1">
        <f>H23-G23</f>
        <v>7988</v>
      </c>
      <c r="J23" s="2">
        <v>1</v>
      </c>
      <c r="K23" s="2"/>
    </row>
    <row r="24" spans="1:11" x14ac:dyDescent="0.3">
      <c r="A24" s="2">
        <v>300</v>
      </c>
      <c r="B24" s="2" t="s">
        <v>81</v>
      </c>
      <c r="C24" s="2">
        <v>207</v>
      </c>
      <c r="D24" s="2">
        <v>2</v>
      </c>
      <c r="E24" s="2" t="s">
        <v>200</v>
      </c>
      <c r="F24" s="2">
        <v>300</v>
      </c>
      <c r="G24" s="2">
        <v>2011</v>
      </c>
      <c r="H24" s="2">
        <v>9999</v>
      </c>
      <c r="I24" s="1">
        <f>H24-G24</f>
        <v>7988</v>
      </c>
      <c r="J24" s="2">
        <v>1</v>
      </c>
      <c r="K24" s="2" t="s">
        <v>95</v>
      </c>
    </row>
    <row r="25" spans="1:11" x14ac:dyDescent="0.3">
      <c r="A25" s="2">
        <v>395</v>
      </c>
      <c r="B25" s="2" t="s">
        <v>6</v>
      </c>
      <c r="C25" s="2">
        <v>74</v>
      </c>
      <c r="D25" s="2">
        <v>2</v>
      </c>
      <c r="E25" s="2" t="s">
        <v>200</v>
      </c>
      <c r="F25" s="2">
        <v>395</v>
      </c>
      <c r="G25" s="2">
        <v>2011</v>
      </c>
      <c r="H25" s="2">
        <v>9999</v>
      </c>
      <c r="I25" s="1">
        <f>H25-G25</f>
        <v>7988</v>
      </c>
      <c r="J25" s="2">
        <v>1</v>
      </c>
      <c r="K25" s="2" t="s">
        <v>149</v>
      </c>
    </row>
    <row r="26" spans="1:11" x14ac:dyDescent="0.3">
      <c r="A26" s="2">
        <v>515</v>
      </c>
      <c r="B26" s="2" t="s">
        <v>81</v>
      </c>
      <c r="C26" s="2">
        <v>157</v>
      </c>
      <c r="D26" s="2">
        <v>2</v>
      </c>
      <c r="E26" s="2" t="s">
        <v>200</v>
      </c>
      <c r="F26" s="2">
        <v>515</v>
      </c>
      <c r="G26" s="2">
        <v>2011</v>
      </c>
      <c r="H26" s="2">
        <v>9999</v>
      </c>
      <c r="I26" s="1">
        <f>H26-G26</f>
        <v>7988</v>
      </c>
      <c r="J26" s="2">
        <v>1</v>
      </c>
      <c r="K26" s="2" t="s">
        <v>132</v>
      </c>
    </row>
    <row r="27" spans="1:11" x14ac:dyDescent="0.3">
      <c r="A27" s="2">
        <v>45</v>
      </c>
      <c r="B27" s="2" t="s">
        <v>6</v>
      </c>
      <c r="C27" s="2">
        <v>129</v>
      </c>
      <c r="D27" s="2">
        <v>2</v>
      </c>
      <c r="E27" s="2" t="s">
        <v>200</v>
      </c>
      <c r="F27" s="2">
        <v>45</v>
      </c>
      <c r="G27" s="2">
        <v>2012</v>
      </c>
      <c r="H27" s="2">
        <v>9999</v>
      </c>
      <c r="I27" s="1">
        <f>H27-G27</f>
        <v>7987</v>
      </c>
      <c r="J27" s="2">
        <v>1</v>
      </c>
      <c r="K27" s="2"/>
    </row>
    <row r="28" spans="1:11" x14ac:dyDescent="0.3">
      <c r="A28" s="2">
        <v>90</v>
      </c>
      <c r="B28" s="2" t="s">
        <v>6</v>
      </c>
      <c r="C28" s="2">
        <v>196</v>
      </c>
      <c r="D28" s="2">
        <v>2</v>
      </c>
      <c r="E28" s="2" t="s">
        <v>200</v>
      </c>
      <c r="F28" s="2">
        <v>90</v>
      </c>
      <c r="G28" s="2">
        <v>2012</v>
      </c>
      <c r="H28" s="2">
        <v>9999</v>
      </c>
      <c r="I28" s="1">
        <f>H28-G28</f>
        <v>7987</v>
      </c>
      <c r="J28" s="2">
        <v>1</v>
      </c>
      <c r="K28" s="2"/>
    </row>
    <row r="29" spans="1:11" x14ac:dyDescent="0.3">
      <c r="A29" s="2">
        <v>114</v>
      </c>
      <c r="B29" s="2" t="s">
        <v>6</v>
      </c>
      <c r="C29" s="2">
        <v>259</v>
      </c>
      <c r="D29" s="2">
        <v>2</v>
      </c>
      <c r="E29" s="2" t="s">
        <v>200</v>
      </c>
      <c r="F29" s="2">
        <v>114</v>
      </c>
      <c r="G29" s="2">
        <v>2012</v>
      </c>
      <c r="H29" s="2">
        <v>9999</v>
      </c>
      <c r="I29" s="1">
        <f>H29-G29</f>
        <v>7987</v>
      </c>
      <c r="J29" s="2">
        <v>1</v>
      </c>
      <c r="K29" s="2"/>
    </row>
    <row r="30" spans="1:11" x14ac:dyDescent="0.3">
      <c r="A30" s="2">
        <v>409</v>
      </c>
      <c r="B30" s="2" t="s">
        <v>6</v>
      </c>
      <c r="C30" s="2">
        <v>181</v>
      </c>
      <c r="D30" s="2">
        <v>2</v>
      </c>
      <c r="E30" s="2" t="s">
        <v>200</v>
      </c>
      <c r="F30" s="2">
        <v>409</v>
      </c>
      <c r="G30" s="2">
        <v>2012</v>
      </c>
      <c r="H30" s="2">
        <v>9999</v>
      </c>
      <c r="I30" s="1">
        <f>H30-G30</f>
        <v>7987</v>
      </c>
      <c r="J30" s="2">
        <v>1</v>
      </c>
      <c r="K30" s="2" t="s">
        <v>154</v>
      </c>
    </row>
    <row r="31" spans="1:11" x14ac:dyDescent="0.3">
      <c r="A31" s="2">
        <v>519</v>
      </c>
      <c r="B31" s="2" t="s">
        <v>81</v>
      </c>
      <c r="C31" s="2">
        <v>115</v>
      </c>
      <c r="D31" s="2">
        <v>2</v>
      </c>
      <c r="E31" s="2" t="s">
        <v>200</v>
      </c>
      <c r="F31" s="2">
        <v>519</v>
      </c>
      <c r="G31" s="2">
        <v>2012</v>
      </c>
      <c r="H31" s="2">
        <v>9999</v>
      </c>
      <c r="I31" s="1">
        <f>H31-G31</f>
        <v>7987</v>
      </c>
      <c r="J31" s="2">
        <v>1</v>
      </c>
      <c r="K31" s="2" t="s">
        <v>93</v>
      </c>
    </row>
    <row r="32" spans="1:11" x14ac:dyDescent="0.3">
      <c r="A32" s="2">
        <v>88</v>
      </c>
      <c r="B32" s="2" t="s">
        <v>6</v>
      </c>
      <c r="C32" s="2">
        <v>182</v>
      </c>
      <c r="D32" s="2">
        <v>2</v>
      </c>
      <c r="E32" s="2" t="s">
        <v>200</v>
      </c>
      <c r="F32" s="2">
        <v>88</v>
      </c>
      <c r="G32" s="2">
        <v>2013</v>
      </c>
      <c r="H32" s="2">
        <v>9999</v>
      </c>
      <c r="I32" s="1">
        <f>H32-G32</f>
        <v>7986</v>
      </c>
      <c r="J32" s="2">
        <v>1</v>
      </c>
      <c r="K32" s="2"/>
    </row>
    <row r="33" spans="1:11" x14ac:dyDescent="0.3">
      <c r="A33" s="2">
        <v>119</v>
      </c>
      <c r="B33" s="2" t="s">
        <v>6</v>
      </c>
      <c r="C33" s="2">
        <v>162</v>
      </c>
      <c r="D33" s="2">
        <v>2</v>
      </c>
      <c r="E33" s="2" t="s">
        <v>200</v>
      </c>
      <c r="F33" s="2">
        <v>119</v>
      </c>
      <c r="G33" s="2">
        <v>2013</v>
      </c>
      <c r="H33" s="2">
        <v>9999</v>
      </c>
      <c r="I33" s="1">
        <f>H33-G33</f>
        <v>7986</v>
      </c>
      <c r="J33" s="2">
        <v>1</v>
      </c>
      <c r="K33" s="2" t="s">
        <v>39</v>
      </c>
    </row>
    <row r="34" spans="1:11" x14ac:dyDescent="0.3">
      <c r="A34" s="2">
        <v>130</v>
      </c>
      <c r="B34" s="2" t="s">
        <v>6</v>
      </c>
      <c r="C34" s="2">
        <v>179</v>
      </c>
      <c r="D34" s="2">
        <v>2</v>
      </c>
      <c r="E34" s="2" t="s">
        <v>200</v>
      </c>
      <c r="F34" s="2">
        <v>130</v>
      </c>
      <c r="G34" s="2">
        <v>2013</v>
      </c>
      <c r="H34" s="2">
        <v>9999</v>
      </c>
      <c r="I34" s="1">
        <f>H34-G34</f>
        <v>7986</v>
      </c>
      <c r="J34" s="2">
        <v>1</v>
      </c>
      <c r="K34" s="2"/>
    </row>
    <row r="35" spans="1:11" x14ac:dyDescent="0.3">
      <c r="A35" s="2">
        <v>241</v>
      </c>
      <c r="B35" s="2" t="s">
        <v>48</v>
      </c>
      <c r="C35" s="2">
        <v>71</v>
      </c>
      <c r="D35" s="2">
        <v>2</v>
      </c>
      <c r="E35" s="2" t="s">
        <v>200</v>
      </c>
      <c r="F35" s="2">
        <v>241</v>
      </c>
      <c r="G35" s="2">
        <v>2013</v>
      </c>
      <c r="H35" s="2">
        <v>9999</v>
      </c>
      <c r="I35" s="1">
        <f>H35-G35</f>
        <v>7986</v>
      </c>
      <c r="J35" s="2">
        <v>1</v>
      </c>
      <c r="K35" s="2" t="s">
        <v>69</v>
      </c>
    </row>
    <row r="36" spans="1:11" x14ac:dyDescent="0.3">
      <c r="A36" s="2">
        <v>244</v>
      </c>
      <c r="B36" s="2" t="s">
        <v>6</v>
      </c>
      <c r="C36" s="2">
        <v>292</v>
      </c>
      <c r="D36" s="2">
        <v>2</v>
      </c>
      <c r="E36" s="2" t="s">
        <v>200</v>
      </c>
      <c r="F36" s="2">
        <v>244</v>
      </c>
      <c r="G36" s="2">
        <v>2013</v>
      </c>
      <c r="H36" s="2">
        <v>9999</v>
      </c>
      <c r="I36" s="1">
        <f>H36-G36</f>
        <v>7986</v>
      </c>
      <c r="J36" s="2">
        <v>1</v>
      </c>
      <c r="K36" s="2"/>
    </row>
    <row r="37" spans="1:11" x14ac:dyDescent="0.3">
      <c r="A37" s="2">
        <v>245</v>
      </c>
      <c r="B37" s="2" t="s">
        <v>6</v>
      </c>
      <c r="C37" s="2">
        <v>140</v>
      </c>
      <c r="D37" s="2">
        <v>2</v>
      </c>
      <c r="E37" s="2" t="s">
        <v>200</v>
      </c>
      <c r="F37" s="2">
        <v>245</v>
      </c>
      <c r="G37" s="2">
        <v>2013</v>
      </c>
      <c r="H37" s="2">
        <v>9999</v>
      </c>
      <c r="I37" s="1">
        <f>H37-G37</f>
        <v>7986</v>
      </c>
      <c r="J37" s="2">
        <v>1</v>
      </c>
      <c r="K37" s="2" t="s">
        <v>70</v>
      </c>
    </row>
    <row r="38" spans="1:11" x14ac:dyDescent="0.3">
      <c r="A38" s="2">
        <v>297</v>
      </c>
      <c r="B38" s="2" t="s">
        <v>81</v>
      </c>
      <c r="C38" s="2">
        <v>87</v>
      </c>
      <c r="D38" s="2">
        <v>2</v>
      </c>
      <c r="E38" s="2" t="s">
        <v>200</v>
      </c>
      <c r="F38" s="2">
        <v>297</v>
      </c>
      <c r="G38" s="2">
        <v>2013</v>
      </c>
      <c r="H38" s="2">
        <v>9999</v>
      </c>
      <c r="I38" s="1">
        <f>H38-G38</f>
        <v>7986</v>
      </c>
      <c r="J38" s="2">
        <v>1</v>
      </c>
      <c r="K38" s="2" t="s">
        <v>93</v>
      </c>
    </row>
    <row r="39" spans="1:11" x14ac:dyDescent="0.3">
      <c r="A39" s="2">
        <v>320</v>
      </c>
      <c r="B39" s="2" t="s">
        <v>81</v>
      </c>
      <c r="C39" s="2">
        <v>199</v>
      </c>
      <c r="D39" s="2">
        <v>2</v>
      </c>
      <c r="E39" s="2" t="s">
        <v>200</v>
      </c>
      <c r="F39" s="2">
        <v>320</v>
      </c>
      <c r="G39" s="2">
        <v>2013</v>
      </c>
      <c r="H39" s="2">
        <v>9999</v>
      </c>
      <c r="I39" s="1">
        <f>H39-G39</f>
        <v>7986</v>
      </c>
      <c r="J39" s="2">
        <v>1</v>
      </c>
      <c r="K39" s="2" t="s">
        <v>106</v>
      </c>
    </row>
    <row r="40" spans="1:11" x14ac:dyDescent="0.3">
      <c r="A40" s="2">
        <v>362</v>
      </c>
      <c r="B40" s="2" t="s">
        <v>6</v>
      </c>
      <c r="C40" s="2">
        <v>146</v>
      </c>
      <c r="D40" s="2">
        <v>2</v>
      </c>
      <c r="E40" s="2" t="s">
        <v>200</v>
      </c>
      <c r="F40" s="2">
        <v>362</v>
      </c>
      <c r="G40" s="2">
        <v>2013</v>
      </c>
      <c r="H40" s="2">
        <v>9999</v>
      </c>
      <c r="I40" s="1">
        <f>H40-G40</f>
        <v>7986</v>
      </c>
      <c r="J40" s="2">
        <v>1</v>
      </c>
      <c r="K40" s="2"/>
    </row>
    <row r="41" spans="1:11" x14ac:dyDescent="0.3">
      <c r="A41" s="2">
        <v>447</v>
      </c>
      <c r="B41" s="2" t="s">
        <v>6</v>
      </c>
      <c r="C41" s="2">
        <v>112</v>
      </c>
      <c r="D41" s="2">
        <v>2</v>
      </c>
      <c r="E41" s="2" t="s">
        <v>200</v>
      </c>
      <c r="F41" s="2">
        <v>447</v>
      </c>
      <c r="G41" s="2">
        <v>2013</v>
      </c>
      <c r="H41" s="2">
        <v>9999</v>
      </c>
      <c r="I41" s="1">
        <f>H41-G41</f>
        <v>7986</v>
      </c>
      <c r="J41" s="2">
        <v>1</v>
      </c>
      <c r="K41" s="2"/>
    </row>
    <row r="42" spans="1:11" x14ac:dyDescent="0.3">
      <c r="A42" s="2">
        <v>55</v>
      </c>
      <c r="B42" s="2" t="s">
        <v>6</v>
      </c>
      <c r="C42" s="2">
        <v>204</v>
      </c>
      <c r="D42" s="2">
        <v>2</v>
      </c>
      <c r="E42" s="2" t="s">
        <v>200</v>
      </c>
      <c r="F42" s="2">
        <v>55</v>
      </c>
      <c r="G42" s="2">
        <v>2014</v>
      </c>
      <c r="H42" s="2">
        <v>9999</v>
      </c>
      <c r="I42" s="1">
        <f>H42-G42</f>
        <v>7985</v>
      </c>
      <c r="J42" s="2">
        <v>1</v>
      </c>
      <c r="K42" s="2"/>
    </row>
    <row r="43" spans="1:11" x14ac:dyDescent="0.3">
      <c r="A43" s="2">
        <v>92</v>
      </c>
      <c r="B43" s="2" t="s">
        <v>6</v>
      </c>
      <c r="C43" s="2">
        <v>190</v>
      </c>
      <c r="D43" s="2">
        <v>2</v>
      </c>
      <c r="E43" s="2" t="s">
        <v>200</v>
      </c>
      <c r="F43" s="2">
        <v>92</v>
      </c>
      <c r="G43" s="2">
        <v>2014</v>
      </c>
      <c r="H43" s="2">
        <v>9999</v>
      </c>
      <c r="I43" s="1">
        <f>H43-G43</f>
        <v>7985</v>
      </c>
      <c r="J43" s="2">
        <v>1</v>
      </c>
      <c r="K43" s="2"/>
    </row>
    <row r="44" spans="1:11" x14ac:dyDescent="0.3">
      <c r="A44" s="2">
        <v>108</v>
      </c>
      <c r="B44" s="2" t="s">
        <v>6</v>
      </c>
      <c r="C44" s="2">
        <v>57</v>
      </c>
      <c r="D44" s="2">
        <v>2</v>
      </c>
      <c r="E44" s="2" t="s">
        <v>200</v>
      </c>
      <c r="F44" s="2">
        <v>108</v>
      </c>
      <c r="G44" s="2">
        <v>2014</v>
      </c>
      <c r="H44" s="2">
        <v>9999</v>
      </c>
      <c r="I44" s="1">
        <f>H44-G44</f>
        <v>7985</v>
      </c>
      <c r="J44" s="2">
        <v>1</v>
      </c>
      <c r="K44" s="2"/>
    </row>
    <row r="45" spans="1:11" x14ac:dyDescent="0.3">
      <c r="A45" s="2">
        <v>142</v>
      </c>
      <c r="B45" s="2" t="s">
        <v>6</v>
      </c>
      <c r="C45" s="2">
        <v>191</v>
      </c>
      <c r="D45" s="2">
        <v>2</v>
      </c>
      <c r="E45" s="2" t="s">
        <v>200</v>
      </c>
      <c r="F45" s="2">
        <v>142</v>
      </c>
      <c r="G45" s="2">
        <v>2014</v>
      </c>
      <c r="H45" s="2">
        <v>9999</v>
      </c>
      <c r="I45" s="1">
        <f>H45-G45</f>
        <v>7985</v>
      </c>
      <c r="J45" s="2">
        <v>1</v>
      </c>
      <c r="K45" s="2"/>
    </row>
    <row r="46" spans="1:11" x14ac:dyDescent="0.3">
      <c r="A46" s="2">
        <v>162</v>
      </c>
      <c r="B46" s="2" t="s">
        <v>6</v>
      </c>
      <c r="C46" s="2">
        <v>245</v>
      </c>
      <c r="D46" s="2">
        <v>2</v>
      </c>
      <c r="E46" s="2" t="s">
        <v>200</v>
      </c>
      <c r="F46" s="2">
        <v>162</v>
      </c>
      <c r="G46" s="2">
        <v>2014</v>
      </c>
      <c r="H46" s="2">
        <v>9999</v>
      </c>
      <c r="I46" s="1">
        <f>H46-G46</f>
        <v>7985</v>
      </c>
      <c r="J46" s="2">
        <v>1</v>
      </c>
      <c r="K46" s="2"/>
    </row>
    <row r="47" spans="1:11" x14ac:dyDescent="0.3">
      <c r="A47" s="2">
        <v>301</v>
      </c>
      <c r="B47" s="2" t="s">
        <v>81</v>
      </c>
      <c r="C47" s="2">
        <v>186</v>
      </c>
      <c r="D47" s="2">
        <v>2</v>
      </c>
      <c r="E47" s="2" t="s">
        <v>200</v>
      </c>
      <c r="F47" s="2">
        <v>301</v>
      </c>
      <c r="G47" s="2">
        <v>2014</v>
      </c>
      <c r="H47" s="2">
        <v>9999</v>
      </c>
      <c r="I47" s="1">
        <f>H47-G47</f>
        <v>7985</v>
      </c>
      <c r="J47" s="2">
        <v>1</v>
      </c>
      <c r="K47" s="2" t="s">
        <v>93</v>
      </c>
    </row>
    <row r="48" spans="1:11" x14ac:dyDescent="0.3">
      <c r="A48" s="2">
        <v>456</v>
      </c>
      <c r="B48" s="2" t="s">
        <v>6</v>
      </c>
      <c r="C48" s="2">
        <v>297</v>
      </c>
      <c r="D48" s="2">
        <v>2</v>
      </c>
      <c r="E48" s="2" t="s">
        <v>200</v>
      </c>
      <c r="F48" s="2">
        <v>456</v>
      </c>
      <c r="G48" s="2">
        <v>2014</v>
      </c>
      <c r="H48" s="2">
        <v>9999</v>
      </c>
      <c r="I48" s="1">
        <f>H48-G48</f>
        <v>7985</v>
      </c>
      <c r="J48" s="2">
        <v>1</v>
      </c>
      <c r="K48" s="2"/>
    </row>
    <row r="49" spans="1:11" x14ac:dyDescent="0.3">
      <c r="A49" s="2">
        <v>479</v>
      </c>
      <c r="B49" s="2" t="s">
        <v>81</v>
      </c>
      <c r="C49" s="2">
        <v>116</v>
      </c>
      <c r="D49" s="2">
        <v>2</v>
      </c>
      <c r="E49" s="2" t="s">
        <v>200</v>
      </c>
      <c r="F49" s="2">
        <v>479</v>
      </c>
      <c r="G49" s="2">
        <v>2014</v>
      </c>
      <c r="H49" s="2">
        <v>9999</v>
      </c>
      <c r="I49" s="1">
        <f>H49-G49</f>
        <v>7985</v>
      </c>
      <c r="J49" s="2">
        <v>1</v>
      </c>
      <c r="K49" s="2" t="s">
        <v>93</v>
      </c>
    </row>
    <row r="50" spans="1:11" x14ac:dyDescent="0.3">
      <c r="A50" s="2">
        <v>503</v>
      </c>
      <c r="B50" s="2" t="s">
        <v>81</v>
      </c>
      <c r="C50" s="2">
        <v>69</v>
      </c>
      <c r="D50" s="2">
        <v>2</v>
      </c>
      <c r="E50" s="2" t="s">
        <v>200</v>
      </c>
      <c r="F50" s="2">
        <v>503</v>
      </c>
      <c r="G50" s="2">
        <v>2014</v>
      </c>
      <c r="H50" s="2">
        <v>9999</v>
      </c>
      <c r="I50" s="1">
        <f>H50-G50</f>
        <v>7985</v>
      </c>
      <c r="J50" s="2">
        <v>1</v>
      </c>
      <c r="K50" s="2" t="s">
        <v>184</v>
      </c>
    </row>
    <row r="51" spans="1:11" x14ac:dyDescent="0.3">
      <c r="A51" s="2">
        <v>506</v>
      </c>
      <c r="B51" s="2" t="s">
        <v>81</v>
      </c>
      <c r="C51" s="2">
        <v>275</v>
      </c>
      <c r="D51" s="2">
        <v>2</v>
      </c>
      <c r="E51" s="2" t="s">
        <v>200</v>
      </c>
      <c r="F51" s="2">
        <v>506</v>
      </c>
      <c r="G51" s="2">
        <v>2014</v>
      </c>
      <c r="H51" s="2">
        <v>9999</v>
      </c>
      <c r="I51" s="1">
        <f>H51-G51</f>
        <v>7985</v>
      </c>
      <c r="J51" s="2">
        <v>1</v>
      </c>
      <c r="K51" s="2" t="s">
        <v>93</v>
      </c>
    </row>
    <row r="52" spans="1:11" x14ac:dyDescent="0.3">
      <c r="A52" s="2">
        <v>26</v>
      </c>
      <c r="B52" s="2" t="s">
        <v>6</v>
      </c>
      <c r="C52" s="2">
        <v>289</v>
      </c>
      <c r="D52" s="2">
        <v>2</v>
      </c>
      <c r="E52" s="2" t="s">
        <v>200</v>
      </c>
      <c r="F52" s="2">
        <v>26</v>
      </c>
      <c r="G52" s="2">
        <v>2015</v>
      </c>
      <c r="H52" s="2">
        <v>9999</v>
      </c>
      <c r="I52" s="1">
        <f>H52-G52</f>
        <v>7984</v>
      </c>
      <c r="J52" s="2">
        <v>1</v>
      </c>
      <c r="K52" s="2"/>
    </row>
    <row r="53" spans="1:11" x14ac:dyDescent="0.3">
      <c r="A53" s="2">
        <v>95</v>
      </c>
      <c r="B53" s="2" t="s">
        <v>6</v>
      </c>
      <c r="C53" s="2">
        <v>99</v>
      </c>
      <c r="D53" s="2">
        <v>2</v>
      </c>
      <c r="E53" s="2" t="s">
        <v>200</v>
      </c>
      <c r="F53" s="2">
        <v>95</v>
      </c>
      <c r="G53" s="2">
        <v>2015</v>
      </c>
      <c r="H53" s="2">
        <v>9999</v>
      </c>
      <c r="I53" s="1">
        <f>H53-G53</f>
        <v>7984</v>
      </c>
      <c r="J53" s="2">
        <v>1</v>
      </c>
      <c r="K53" s="2"/>
    </row>
    <row r="54" spans="1:11" x14ac:dyDescent="0.3">
      <c r="A54" s="2">
        <v>174</v>
      </c>
      <c r="B54" s="2" t="s">
        <v>48</v>
      </c>
      <c r="C54" s="2">
        <v>163</v>
      </c>
      <c r="D54" s="2">
        <v>2</v>
      </c>
      <c r="E54" s="2" t="s">
        <v>200</v>
      </c>
      <c r="F54" s="2">
        <v>174</v>
      </c>
      <c r="G54" s="2">
        <v>2015</v>
      </c>
      <c r="H54" s="2">
        <v>9999</v>
      </c>
      <c r="I54" s="1">
        <f>H54-G54</f>
        <v>7984</v>
      </c>
      <c r="J54" s="2">
        <v>1</v>
      </c>
      <c r="K54" s="2" t="s">
        <v>52</v>
      </c>
    </row>
    <row r="55" spans="1:11" x14ac:dyDescent="0.3">
      <c r="A55" s="2">
        <v>200</v>
      </c>
      <c r="B55" s="2" t="s">
        <v>6</v>
      </c>
      <c r="C55" s="2">
        <v>185</v>
      </c>
      <c r="D55" s="2">
        <v>2</v>
      </c>
      <c r="E55" s="2" t="s">
        <v>200</v>
      </c>
      <c r="F55" s="2">
        <v>200</v>
      </c>
      <c r="G55" s="2">
        <v>2015</v>
      </c>
      <c r="H55" s="2">
        <v>9999</v>
      </c>
      <c r="I55" s="1">
        <f>H55-G55</f>
        <v>7984</v>
      </c>
      <c r="J55" s="2">
        <v>1</v>
      </c>
      <c r="K55" s="2"/>
    </row>
    <row r="56" spans="1:11" x14ac:dyDescent="0.3">
      <c r="A56" s="2">
        <v>353</v>
      </c>
      <c r="B56" s="2" t="s">
        <v>6</v>
      </c>
      <c r="C56" s="2">
        <v>60</v>
      </c>
      <c r="D56" s="2">
        <v>2</v>
      </c>
      <c r="E56" s="2" t="s">
        <v>200</v>
      </c>
      <c r="F56" s="2">
        <v>353</v>
      </c>
      <c r="G56" s="2">
        <v>2015</v>
      </c>
      <c r="H56" s="2">
        <v>9999</v>
      </c>
      <c r="I56" s="1">
        <f>H56-G56</f>
        <v>7984</v>
      </c>
      <c r="J56" s="2">
        <v>1</v>
      </c>
      <c r="K56" s="2" t="s">
        <v>125</v>
      </c>
    </row>
    <row r="57" spans="1:11" x14ac:dyDescent="0.3">
      <c r="A57" s="2">
        <v>378</v>
      </c>
      <c r="B57" s="2" t="s">
        <v>48</v>
      </c>
      <c r="C57" s="2">
        <v>161</v>
      </c>
      <c r="D57" s="2">
        <v>2</v>
      </c>
      <c r="E57" s="2" t="s">
        <v>200</v>
      </c>
      <c r="F57" s="2">
        <v>378</v>
      </c>
      <c r="G57" s="2">
        <v>2015</v>
      </c>
      <c r="H57" s="2">
        <v>9999</v>
      </c>
      <c r="I57" s="1">
        <f>H57-G57</f>
        <v>7984</v>
      </c>
      <c r="J57" s="2">
        <v>1</v>
      </c>
      <c r="K57" s="2" t="s">
        <v>115</v>
      </c>
    </row>
    <row r="58" spans="1:11" x14ac:dyDescent="0.3">
      <c r="A58" s="2">
        <v>380</v>
      </c>
      <c r="B58" s="2" t="s">
        <v>81</v>
      </c>
      <c r="C58" s="2">
        <v>293</v>
      </c>
      <c r="D58" s="2">
        <v>2</v>
      </c>
      <c r="E58" s="2" t="s">
        <v>200</v>
      </c>
      <c r="F58" s="2">
        <v>380</v>
      </c>
      <c r="G58" s="2">
        <v>2015</v>
      </c>
      <c r="H58" s="2">
        <v>9999</v>
      </c>
      <c r="I58" s="1">
        <f>H58-G58</f>
        <v>7984</v>
      </c>
      <c r="J58" s="2">
        <v>1</v>
      </c>
      <c r="K58" s="2" t="s">
        <v>132</v>
      </c>
    </row>
    <row r="59" spans="1:11" x14ac:dyDescent="0.3">
      <c r="A59" s="2">
        <v>408</v>
      </c>
      <c r="B59" s="2" t="s">
        <v>6</v>
      </c>
      <c r="C59" s="2">
        <v>76</v>
      </c>
      <c r="D59" s="2">
        <v>2</v>
      </c>
      <c r="E59" s="2" t="s">
        <v>200</v>
      </c>
      <c r="F59" s="2">
        <v>408</v>
      </c>
      <c r="G59" s="2">
        <v>2015</v>
      </c>
      <c r="H59" s="2">
        <v>9999</v>
      </c>
      <c r="I59" s="1">
        <f>H59-G59</f>
        <v>7984</v>
      </c>
      <c r="J59" s="2">
        <v>1</v>
      </c>
      <c r="K59" s="2"/>
    </row>
    <row r="60" spans="1:11" x14ac:dyDescent="0.3">
      <c r="A60" s="2">
        <v>417</v>
      </c>
      <c r="B60" s="2" t="s">
        <v>6</v>
      </c>
      <c r="C60" s="2">
        <v>131</v>
      </c>
      <c r="D60" s="2">
        <v>2</v>
      </c>
      <c r="E60" s="2" t="s">
        <v>200</v>
      </c>
      <c r="F60" s="2">
        <v>417</v>
      </c>
      <c r="G60" s="2">
        <v>2015</v>
      </c>
      <c r="H60" s="2">
        <v>9999</v>
      </c>
      <c r="I60" s="1">
        <f>H60-G60</f>
        <v>7984</v>
      </c>
      <c r="J60" s="2">
        <v>1</v>
      </c>
      <c r="K60" s="2"/>
    </row>
    <row r="61" spans="1:11" x14ac:dyDescent="0.3">
      <c r="A61" s="2">
        <v>436</v>
      </c>
      <c r="B61" s="2" t="s">
        <v>48</v>
      </c>
      <c r="C61" s="2">
        <v>169</v>
      </c>
      <c r="D61" s="2">
        <v>2</v>
      </c>
      <c r="E61" s="2" t="s">
        <v>200</v>
      </c>
      <c r="F61" s="2">
        <v>436</v>
      </c>
      <c r="G61" s="2">
        <v>2015</v>
      </c>
      <c r="H61" s="2">
        <v>9999</v>
      </c>
      <c r="I61" s="1">
        <f>H61-G61</f>
        <v>7984</v>
      </c>
      <c r="J61" s="2">
        <v>1</v>
      </c>
      <c r="K61" s="2" t="s">
        <v>163</v>
      </c>
    </row>
    <row r="62" spans="1:11" x14ac:dyDescent="0.3">
      <c r="A62" s="2">
        <v>511</v>
      </c>
      <c r="B62" s="2" t="s">
        <v>81</v>
      </c>
      <c r="C62" s="2">
        <v>237</v>
      </c>
      <c r="D62" s="2">
        <v>2</v>
      </c>
      <c r="E62" s="2" t="s">
        <v>200</v>
      </c>
      <c r="F62" s="2">
        <v>511</v>
      </c>
      <c r="G62" s="2">
        <v>2015</v>
      </c>
      <c r="H62" s="2">
        <v>9999</v>
      </c>
      <c r="I62" s="1">
        <f>H62-G62</f>
        <v>7984</v>
      </c>
      <c r="J62" s="2">
        <v>1</v>
      </c>
      <c r="K62" s="2" t="s">
        <v>93</v>
      </c>
    </row>
    <row r="63" spans="1:11" x14ac:dyDescent="0.3">
      <c r="A63" s="2">
        <v>18</v>
      </c>
      <c r="B63" s="2" t="s">
        <v>6</v>
      </c>
      <c r="C63" s="2">
        <v>170</v>
      </c>
      <c r="D63" s="2">
        <v>2</v>
      </c>
      <c r="E63" s="2" t="s">
        <v>200</v>
      </c>
      <c r="F63" s="2">
        <v>18</v>
      </c>
      <c r="G63" s="2">
        <v>2016</v>
      </c>
      <c r="H63" s="2">
        <v>9999</v>
      </c>
      <c r="I63" s="1">
        <f>H63-G63</f>
        <v>7983</v>
      </c>
      <c r="J63" s="2">
        <v>1</v>
      </c>
      <c r="K63" s="2"/>
    </row>
    <row r="64" spans="1:11" x14ac:dyDescent="0.3">
      <c r="A64" s="2">
        <v>40</v>
      </c>
      <c r="B64" s="2" t="s">
        <v>6</v>
      </c>
      <c r="C64" s="2">
        <v>82</v>
      </c>
      <c r="D64" s="2">
        <v>2</v>
      </c>
      <c r="E64" s="2" t="s">
        <v>200</v>
      </c>
      <c r="F64" s="2">
        <v>40</v>
      </c>
      <c r="G64" s="2">
        <v>2016</v>
      </c>
      <c r="H64" s="2">
        <v>9999</v>
      </c>
      <c r="I64" s="1">
        <f>H64-G64</f>
        <v>7983</v>
      </c>
      <c r="J64" s="2">
        <v>1</v>
      </c>
      <c r="K64" s="2"/>
    </row>
    <row r="65" spans="1:11" x14ac:dyDescent="0.3">
      <c r="A65" s="2">
        <v>73</v>
      </c>
      <c r="B65" s="2" t="s">
        <v>6</v>
      </c>
      <c r="C65" s="2">
        <v>139</v>
      </c>
      <c r="D65" s="2">
        <v>2</v>
      </c>
      <c r="E65" s="2" t="s">
        <v>200</v>
      </c>
      <c r="F65" s="2">
        <v>73</v>
      </c>
      <c r="G65" s="2">
        <v>2016</v>
      </c>
      <c r="H65" s="2">
        <v>9999</v>
      </c>
      <c r="I65" s="1">
        <f>H65-G65</f>
        <v>7983</v>
      </c>
      <c r="J65" s="2">
        <v>1</v>
      </c>
      <c r="K65" s="2"/>
    </row>
    <row r="66" spans="1:11" x14ac:dyDescent="0.3">
      <c r="A66" s="2">
        <v>91</v>
      </c>
      <c r="B66" s="2" t="s">
        <v>6</v>
      </c>
      <c r="C66" s="2">
        <v>177</v>
      </c>
      <c r="D66" s="2">
        <v>2</v>
      </c>
      <c r="E66" s="2" t="s">
        <v>200</v>
      </c>
      <c r="F66" s="2">
        <v>91</v>
      </c>
      <c r="G66" s="2">
        <v>2016</v>
      </c>
      <c r="H66" s="2">
        <v>9999</v>
      </c>
      <c r="I66" s="1">
        <f>H66-G66</f>
        <v>7983</v>
      </c>
      <c r="J66" s="2">
        <v>1</v>
      </c>
      <c r="K66" s="2"/>
    </row>
    <row r="67" spans="1:11" x14ac:dyDescent="0.3">
      <c r="A67" s="2">
        <v>131</v>
      </c>
      <c r="B67" s="2" t="s">
        <v>6</v>
      </c>
      <c r="C67" s="2">
        <v>63</v>
      </c>
      <c r="D67" s="2">
        <v>2</v>
      </c>
      <c r="E67" s="2" t="s">
        <v>200</v>
      </c>
      <c r="F67" s="2">
        <v>131</v>
      </c>
      <c r="G67" s="2">
        <v>2016</v>
      </c>
      <c r="H67" s="2">
        <v>9999</v>
      </c>
      <c r="I67" s="1">
        <f>H67-G67</f>
        <v>7983</v>
      </c>
      <c r="J67" s="2">
        <v>1</v>
      </c>
      <c r="K67" s="2"/>
    </row>
    <row r="68" spans="1:11" x14ac:dyDescent="0.3">
      <c r="A68" s="2">
        <v>189</v>
      </c>
      <c r="B68" s="2" t="s">
        <v>6</v>
      </c>
      <c r="C68" s="2">
        <v>296</v>
      </c>
      <c r="D68" s="2">
        <v>2</v>
      </c>
      <c r="E68" s="2" t="s">
        <v>200</v>
      </c>
      <c r="F68" s="2">
        <v>189</v>
      </c>
      <c r="G68" s="2">
        <v>2016</v>
      </c>
      <c r="H68" s="2">
        <v>9999</v>
      </c>
      <c r="I68" s="1">
        <f>H68-G68</f>
        <v>7983</v>
      </c>
      <c r="J68" s="2">
        <v>1</v>
      </c>
      <c r="K68" s="2"/>
    </row>
    <row r="69" spans="1:11" x14ac:dyDescent="0.3">
      <c r="A69" s="2">
        <v>299</v>
      </c>
      <c r="B69" s="2" t="s">
        <v>81</v>
      </c>
      <c r="C69" s="2">
        <v>266</v>
      </c>
      <c r="D69" s="2">
        <v>2</v>
      </c>
      <c r="E69" s="2" t="s">
        <v>200</v>
      </c>
      <c r="F69" s="2">
        <v>299</v>
      </c>
      <c r="G69" s="2">
        <v>2016</v>
      </c>
      <c r="H69" s="2">
        <v>9999</v>
      </c>
      <c r="I69" s="1">
        <f>H69-G69</f>
        <v>7983</v>
      </c>
      <c r="J69" s="2">
        <v>1</v>
      </c>
      <c r="K69" s="2" t="s">
        <v>94</v>
      </c>
    </row>
    <row r="70" spans="1:11" x14ac:dyDescent="0.3">
      <c r="A70" s="2">
        <v>350</v>
      </c>
      <c r="B70" s="2" t="s">
        <v>6</v>
      </c>
      <c r="C70" s="2">
        <v>125</v>
      </c>
      <c r="D70" s="2">
        <v>2</v>
      </c>
      <c r="E70" s="2" t="s">
        <v>200</v>
      </c>
      <c r="F70" s="2">
        <v>350</v>
      </c>
      <c r="G70" s="2">
        <v>2016</v>
      </c>
      <c r="H70" s="2">
        <v>9999</v>
      </c>
      <c r="I70" s="1">
        <f>H70-G70</f>
        <v>7983</v>
      </c>
      <c r="J70" s="2">
        <v>1</v>
      </c>
      <c r="K70" s="2" t="s">
        <v>123</v>
      </c>
    </row>
    <row r="71" spans="1:11" x14ac:dyDescent="0.3">
      <c r="A71" s="2">
        <v>444</v>
      </c>
      <c r="B71" s="2" t="s">
        <v>6</v>
      </c>
      <c r="C71" s="2">
        <v>51</v>
      </c>
      <c r="D71" s="2">
        <v>2</v>
      </c>
      <c r="E71" s="2" t="s">
        <v>200</v>
      </c>
      <c r="F71" s="2">
        <v>444</v>
      </c>
      <c r="G71" s="2">
        <v>2016</v>
      </c>
      <c r="H71" s="2">
        <v>9999</v>
      </c>
      <c r="I71" s="1">
        <f>H71-G71</f>
        <v>7983</v>
      </c>
      <c r="J71" s="2">
        <v>1</v>
      </c>
      <c r="K71" s="2"/>
    </row>
    <row r="72" spans="1:11" x14ac:dyDescent="0.3">
      <c r="A72" s="2">
        <v>524</v>
      </c>
      <c r="B72" s="2" t="s">
        <v>81</v>
      </c>
      <c r="C72" s="2">
        <v>277</v>
      </c>
      <c r="D72" s="2">
        <v>2</v>
      </c>
      <c r="E72" s="2" t="s">
        <v>200</v>
      </c>
      <c r="F72" s="2">
        <v>524</v>
      </c>
      <c r="G72" s="2">
        <v>2016</v>
      </c>
      <c r="H72" s="2">
        <v>9999</v>
      </c>
      <c r="I72" s="1">
        <f>H72-G72</f>
        <v>7983</v>
      </c>
      <c r="J72" s="2">
        <v>1</v>
      </c>
      <c r="K72" s="2" t="s">
        <v>190</v>
      </c>
    </row>
    <row r="73" spans="1:11" x14ac:dyDescent="0.3">
      <c r="A73" s="1">
        <v>443</v>
      </c>
      <c r="B73" s="1" t="s">
        <v>81</v>
      </c>
      <c r="C73" s="1">
        <v>356</v>
      </c>
      <c r="D73" s="1">
        <v>3</v>
      </c>
      <c r="E73" s="1" t="s">
        <v>217</v>
      </c>
      <c r="F73" s="1">
        <v>443</v>
      </c>
      <c r="G73" s="1">
        <v>2016</v>
      </c>
      <c r="H73" s="1">
        <v>9999</v>
      </c>
      <c r="I73" s="1">
        <f>H73-G73</f>
        <v>7983</v>
      </c>
      <c r="J73" s="1">
        <v>1</v>
      </c>
      <c r="K73" s="1" t="s">
        <v>167</v>
      </c>
    </row>
    <row r="74" spans="1:11" x14ac:dyDescent="0.3">
      <c r="A74" s="2">
        <v>30</v>
      </c>
      <c r="B74" s="2" t="s">
        <v>6</v>
      </c>
      <c r="C74" s="2">
        <v>106</v>
      </c>
      <c r="D74" s="2">
        <v>2</v>
      </c>
      <c r="E74" s="2" t="s">
        <v>200</v>
      </c>
      <c r="F74" s="2">
        <v>30</v>
      </c>
      <c r="G74" s="2">
        <v>2017</v>
      </c>
      <c r="H74" s="2">
        <v>9999</v>
      </c>
      <c r="I74" s="1">
        <f>H74-G74</f>
        <v>7982</v>
      </c>
      <c r="J74" s="2">
        <v>1</v>
      </c>
      <c r="K74" s="2"/>
    </row>
    <row r="75" spans="1:11" x14ac:dyDescent="0.3">
      <c r="A75" s="2">
        <v>35</v>
      </c>
      <c r="B75" s="2" t="s">
        <v>6</v>
      </c>
      <c r="C75" s="2">
        <v>127</v>
      </c>
      <c r="D75" s="2">
        <v>2</v>
      </c>
      <c r="E75" s="2" t="s">
        <v>200</v>
      </c>
      <c r="F75" s="2">
        <v>35</v>
      </c>
      <c r="G75" s="2">
        <v>2017</v>
      </c>
      <c r="H75" s="2">
        <v>9999</v>
      </c>
      <c r="I75" s="1">
        <f>H75-G75</f>
        <v>7982</v>
      </c>
      <c r="J75" s="2">
        <v>1</v>
      </c>
      <c r="K75" s="2"/>
    </row>
    <row r="76" spans="1:11" x14ac:dyDescent="0.3">
      <c r="A76" s="2">
        <v>127</v>
      </c>
      <c r="B76" s="2" t="s">
        <v>6</v>
      </c>
      <c r="C76" s="2">
        <v>65</v>
      </c>
      <c r="D76" s="2">
        <v>2</v>
      </c>
      <c r="E76" s="2" t="s">
        <v>200</v>
      </c>
      <c r="F76" s="2">
        <v>127</v>
      </c>
      <c r="G76" s="2">
        <v>2017</v>
      </c>
      <c r="H76" s="2">
        <v>9999</v>
      </c>
      <c r="I76" s="1">
        <f>H76-G76</f>
        <v>7982</v>
      </c>
      <c r="J76" s="2">
        <v>1</v>
      </c>
      <c r="K76" s="2"/>
    </row>
    <row r="77" spans="1:11" x14ac:dyDescent="0.3">
      <c r="A77" s="2">
        <v>198</v>
      </c>
      <c r="B77" s="2" t="s">
        <v>6</v>
      </c>
      <c r="C77" s="2">
        <v>62</v>
      </c>
      <c r="D77" s="2">
        <v>2</v>
      </c>
      <c r="E77" s="2" t="s">
        <v>200</v>
      </c>
      <c r="F77" s="2">
        <v>198</v>
      </c>
      <c r="G77" s="2">
        <v>2017</v>
      </c>
      <c r="H77" s="2">
        <v>9999</v>
      </c>
      <c r="I77" s="1">
        <f>H77-G77</f>
        <v>7982</v>
      </c>
      <c r="J77" s="2">
        <v>1</v>
      </c>
      <c r="K77" s="2"/>
    </row>
    <row r="78" spans="1:11" x14ac:dyDescent="0.3">
      <c r="A78" s="2">
        <v>205</v>
      </c>
      <c r="B78" s="2" t="s">
        <v>6</v>
      </c>
      <c r="C78" s="2">
        <v>114</v>
      </c>
      <c r="D78" s="2">
        <v>2</v>
      </c>
      <c r="E78" s="2" t="s">
        <v>200</v>
      </c>
      <c r="F78" s="2">
        <v>205</v>
      </c>
      <c r="G78" s="2">
        <v>2017</v>
      </c>
      <c r="H78" s="2">
        <v>9999</v>
      </c>
      <c r="I78" s="1">
        <f>H78-G78</f>
        <v>7982</v>
      </c>
      <c r="J78" s="2">
        <v>1</v>
      </c>
      <c r="K78" s="2"/>
    </row>
    <row r="79" spans="1:11" x14ac:dyDescent="0.3">
      <c r="A79" s="2">
        <v>237</v>
      </c>
      <c r="B79" s="2" t="s">
        <v>6</v>
      </c>
      <c r="C79" s="2">
        <v>133</v>
      </c>
      <c r="D79" s="2">
        <v>2</v>
      </c>
      <c r="E79" s="2" t="s">
        <v>200</v>
      </c>
      <c r="F79" s="2">
        <v>237</v>
      </c>
      <c r="G79" s="2">
        <v>2017</v>
      </c>
      <c r="H79" s="2">
        <v>9999</v>
      </c>
      <c r="I79" s="1">
        <f>H79-G79</f>
        <v>7982</v>
      </c>
      <c r="J79" s="2">
        <v>1</v>
      </c>
      <c r="K79" s="2"/>
    </row>
    <row r="80" spans="1:11" x14ac:dyDescent="0.3">
      <c r="A80" s="2">
        <v>243</v>
      </c>
      <c r="B80" s="2" t="s">
        <v>6</v>
      </c>
      <c r="C80" s="2">
        <v>243</v>
      </c>
      <c r="D80" s="2">
        <v>2</v>
      </c>
      <c r="E80" s="2" t="s">
        <v>200</v>
      </c>
      <c r="F80" s="2">
        <v>243</v>
      </c>
      <c r="G80" s="2">
        <v>2017</v>
      </c>
      <c r="H80" s="2">
        <v>9999</v>
      </c>
      <c r="I80" s="1">
        <f>H80-G80</f>
        <v>7982</v>
      </c>
      <c r="J80" s="2">
        <v>1</v>
      </c>
      <c r="K80" s="2"/>
    </row>
    <row r="81" spans="1:11" x14ac:dyDescent="0.3">
      <c r="A81" s="2">
        <v>358</v>
      </c>
      <c r="B81" s="2" t="s">
        <v>6</v>
      </c>
      <c r="C81" s="2">
        <v>188</v>
      </c>
      <c r="D81" s="2">
        <v>2</v>
      </c>
      <c r="E81" s="2" t="s">
        <v>200</v>
      </c>
      <c r="F81" s="2">
        <v>358</v>
      </c>
      <c r="G81" s="2">
        <v>2017</v>
      </c>
      <c r="H81" s="2">
        <v>9999</v>
      </c>
      <c r="I81" s="1">
        <f>H81-G81</f>
        <v>7982</v>
      </c>
      <c r="J81" s="2">
        <v>1</v>
      </c>
      <c r="K81" s="2" t="s">
        <v>129</v>
      </c>
    </row>
    <row r="82" spans="1:11" x14ac:dyDescent="0.3">
      <c r="A82" s="2">
        <v>386</v>
      </c>
      <c r="B82" s="2" t="s">
        <v>6</v>
      </c>
      <c r="C82" s="2">
        <v>88</v>
      </c>
      <c r="D82" s="2">
        <v>2</v>
      </c>
      <c r="E82" s="2" t="s">
        <v>200</v>
      </c>
      <c r="F82" s="2">
        <v>386</v>
      </c>
      <c r="G82" s="2">
        <v>2017</v>
      </c>
      <c r="H82" s="2">
        <v>9999</v>
      </c>
      <c r="I82" s="1">
        <f>H82-G82</f>
        <v>7982</v>
      </c>
      <c r="J82" s="2">
        <v>1</v>
      </c>
      <c r="K82" s="2"/>
    </row>
    <row r="83" spans="1:11" x14ac:dyDescent="0.3">
      <c r="A83" s="2">
        <v>392</v>
      </c>
      <c r="B83" s="2" t="s">
        <v>6</v>
      </c>
      <c r="C83" s="2">
        <v>203</v>
      </c>
      <c r="D83" s="2">
        <v>2</v>
      </c>
      <c r="E83" s="2" t="s">
        <v>200</v>
      </c>
      <c r="F83" s="2">
        <v>392</v>
      </c>
      <c r="G83" s="2">
        <v>2017</v>
      </c>
      <c r="H83" s="2">
        <v>9999</v>
      </c>
      <c r="I83" s="1">
        <f>H83-G83</f>
        <v>7982</v>
      </c>
      <c r="J83" s="2">
        <v>1</v>
      </c>
      <c r="K83" s="2"/>
    </row>
    <row r="84" spans="1:11" x14ac:dyDescent="0.3">
      <c r="A84" s="2">
        <v>66</v>
      </c>
      <c r="B84" s="2" t="s">
        <v>6</v>
      </c>
      <c r="C84" s="2">
        <v>201</v>
      </c>
      <c r="D84" s="2">
        <v>2</v>
      </c>
      <c r="E84" s="2" t="s">
        <v>200</v>
      </c>
      <c r="F84" s="2">
        <v>66</v>
      </c>
      <c r="G84" s="2">
        <v>2018</v>
      </c>
      <c r="H84" s="2">
        <v>9999</v>
      </c>
      <c r="I84" s="1">
        <f>H84-G84</f>
        <v>7981</v>
      </c>
      <c r="J84" s="2">
        <v>1</v>
      </c>
      <c r="K84" s="2"/>
    </row>
    <row r="85" spans="1:11" x14ac:dyDescent="0.3">
      <c r="A85" s="2">
        <v>149</v>
      </c>
      <c r="B85" s="2" t="s">
        <v>6</v>
      </c>
      <c r="C85" s="2">
        <v>130</v>
      </c>
      <c r="D85" s="2">
        <v>2</v>
      </c>
      <c r="E85" s="2" t="s">
        <v>200</v>
      </c>
      <c r="F85" s="2">
        <v>149</v>
      </c>
      <c r="G85" s="2">
        <v>2018</v>
      </c>
      <c r="H85" s="2">
        <v>9999</v>
      </c>
      <c r="I85" s="1">
        <f>H85-G85</f>
        <v>7981</v>
      </c>
      <c r="J85" s="2">
        <v>1</v>
      </c>
      <c r="K85" s="2"/>
    </row>
    <row r="86" spans="1:11" x14ac:dyDescent="0.3">
      <c r="A86" s="2">
        <v>196</v>
      </c>
      <c r="B86" s="2" t="s">
        <v>6</v>
      </c>
      <c r="C86" s="2">
        <v>265</v>
      </c>
      <c r="D86" s="2">
        <v>2</v>
      </c>
      <c r="E86" s="2" t="s">
        <v>200</v>
      </c>
      <c r="F86" s="2">
        <v>196</v>
      </c>
      <c r="G86" s="2">
        <v>2018</v>
      </c>
      <c r="H86" s="2">
        <v>9999</v>
      </c>
      <c r="I86" s="1">
        <f>H86-G86</f>
        <v>7981</v>
      </c>
      <c r="J86" s="2">
        <v>1</v>
      </c>
      <c r="K86" s="2"/>
    </row>
    <row r="87" spans="1:11" x14ac:dyDescent="0.3">
      <c r="A87" s="2">
        <v>207</v>
      </c>
      <c r="B87" s="2" t="s">
        <v>6</v>
      </c>
      <c r="C87" s="2">
        <v>299</v>
      </c>
      <c r="D87" s="2">
        <v>2</v>
      </c>
      <c r="E87" s="2" t="s">
        <v>200</v>
      </c>
      <c r="F87" s="2">
        <v>207</v>
      </c>
      <c r="G87" s="2">
        <v>2018</v>
      </c>
      <c r="H87" s="2">
        <v>9999</v>
      </c>
      <c r="I87" s="1">
        <f>H87-G87</f>
        <v>7981</v>
      </c>
      <c r="J87" s="2">
        <v>1</v>
      </c>
      <c r="K87" s="2"/>
    </row>
    <row r="88" spans="1:11" x14ac:dyDescent="0.3">
      <c r="A88" s="2">
        <v>214</v>
      </c>
      <c r="B88" s="2" t="s">
        <v>6</v>
      </c>
      <c r="C88" s="2">
        <v>194</v>
      </c>
      <c r="D88" s="2">
        <v>2</v>
      </c>
      <c r="E88" s="2" t="s">
        <v>200</v>
      </c>
      <c r="F88" s="2">
        <v>214</v>
      </c>
      <c r="G88" s="2">
        <v>2018</v>
      </c>
      <c r="H88" s="2">
        <v>9999</v>
      </c>
      <c r="I88" s="1">
        <f>H88-G88</f>
        <v>7981</v>
      </c>
      <c r="J88" s="2">
        <v>1</v>
      </c>
      <c r="K88" s="2"/>
    </row>
    <row r="89" spans="1:11" x14ac:dyDescent="0.3">
      <c r="A89" s="2">
        <v>223</v>
      </c>
      <c r="B89" s="2" t="s">
        <v>6</v>
      </c>
      <c r="C89" s="2">
        <v>281</v>
      </c>
      <c r="D89" s="2">
        <v>2</v>
      </c>
      <c r="E89" s="2" t="s">
        <v>200</v>
      </c>
      <c r="F89" s="2">
        <v>223</v>
      </c>
      <c r="G89" s="2">
        <v>2018</v>
      </c>
      <c r="H89" s="2">
        <v>9999</v>
      </c>
      <c r="I89" s="1">
        <f>H89-G89</f>
        <v>7981</v>
      </c>
      <c r="J89" s="2">
        <v>1</v>
      </c>
      <c r="K89" s="2"/>
    </row>
    <row r="90" spans="1:11" x14ac:dyDescent="0.3">
      <c r="A90" s="2">
        <v>319</v>
      </c>
      <c r="B90" s="2" t="s">
        <v>81</v>
      </c>
      <c r="C90" s="2">
        <v>167</v>
      </c>
      <c r="D90" s="2">
        <v>2</v>
      </c>
      <c r="E90" s="2" t="s">
        <v>200</v>
      </c>
      <c r="F90" s="2">
        <v>319</v>
      </c>
      <c r="G90" s="2">
        <v>2018</v>
      </c>
      <c r="H90" s="2">
        <v>9999</v>
      </c>
      <c r="I90" s="1">
        <f>H90-G90</f>
        <v>7981</v>
      </c>
      <c r="J90" s="2">
        <v>1</v>
      </c>
      <c r="K90" s="2" t="s">
        <v>106</v>
      </c>
    </row>
    <row r="91" spans="1:11" x14ac:dyDescent="0.3">
      <c r="A91" s="2">
        <v>364</v>
      </c>
      <c r="B91" s="2" t="s">
        <v>81</v>
      </c>
      <c r="C91" s="2">
        <v>284</v>
      </c>
      <c r="D91" s="2">
        <v>2</v>
      </c>
      <c r="E91" s="2" t="s">
        <v>200</v>
      </c>
      <c r="F91" s="2">
        <v>364</v>
      </c>
      <c r="G91" s="2">
        <v>2018</v>
      </c>
      <c r="H91" s="2">
        <v>9999</v>
      </c>
      <c r="I91" s="1">
        <f>H91-G91</f>
        <v>7981</v>
      </c>
      <c r="J91" s="2">
        <v>1</v>
      </c>
      <c r="K91" s="2" t="s">
        <v>131</v>
      </c>
    </row>
    <row r="92" spans="1:11" x14ac:dyDescent="0.3">
      <c r="A92" s="2">
        <v>404</v>
      </c>
      <c r="B92" s="2" t="s">
        <v>6</v>
      </c>
      <c r="C92" s="2">
        <v>252</v>
      </c>
      <c r="D92" s="2">
        <v>2</v>
      </c>
      <c r="E92" s="2" t="s">
        <v>200</v>
      </c>
      <c r="F92" s="2">
        <v>404</v>
      </c>
      <c r="G92" s="2">
        <v>2018</v>
      </c>
      <c r="H92" s="2">
        <v>9999</v>
      </c>
      <c r="I92" s="1">
        <f>H92-G92</f>
        <v>7981</v>
      </c>
      <c r="J92" s="2">
        <v>1</v>
      </c>
      <c r="K92" s="2"/>
    </row>
    <row r="93" spans="1:11" x14ac:dyDescent="0.3">
      <c r="A93" s="2">
        <v>461</v>
      </c>
      <c r="B93" s="2" t="s">
        <v>6</v>
      </c>
      <c r="C93" s="2">
        <v>142</v>
      </c>
      <c r="D93" s="2">
        <v>2</v>
      </c>
      <c r="E93" s="2" t="s">
        <v>200</v>
      </c>
      <c r="F93" s="2">
        <v>461</v>
      </c>
      <c r="G93" s="2">
        <v>2018</v>
      </c>
      <c r="H93" s="2">
        <v>9999</v>
      </c>
      <c r="I93" s="1">
        <f>H93-G93</f>
        <v>7981</v>
      </c>
      <c r="J93" s="2">
        <v>1</v>
      </c>
      <c r="K93" s="2"/>
    </row>
    <row r="94" spans="1:11" x14ac:dyDescent="0.3">
      <c r="A94" s="1">
        <v>62</v>
      </c>
      <c r="B94" s="1" t="s">
        <v>6</v>
      </c>
      <c r="C94" s="1">
        <v>549</v>
      </c>
      <c r="D94" s="1">
        <v>3</v>
      </c>
      <c r="E94" s="1" t="s">
        <v>219</v>
      </c>
      <c r="F94" s="1">
        <v>62</v>
      </c>
      <c r="G94" s="1">
        <v>2018</v>
      </c>
      <c r="H94" s="1">
        <v>9999</v>
      </c>
      <c r="I94" s="1">
        <f>H94-G94</f>
        <v>7981</v>
      </c>
      <c r="J94" s="1">
        <v>1</v>
      </c>
      <c r="K94" s="1"/>
    </row>
    <row r="95" spans="1:11" x14ac:dyDescent="0.3">
      <c r="A95" s="2">
        <v>49</v>
      </c>
      <c r="B95" s="2" t="s">
        <v>6</v>
      </c>
      <c r="C95" s="2">
        <v>230</v>
      </c>
      <c r="D95" s="2">
        <v>2</v>
      </c>
      <c r="E95" s="2" t="s">
        <v>200</v>
      </c>
      <c r="F95" s="2">
        <v>49</v>
      </c>
      <c r="G95" s="2">
        <v>2019</v>
      </c>
      <c r="H95" s="2">
        <v>9999</v>
      </c>
      <c r="I95" s="1">
        <f>H95-G95</f>
        <v>7980</v>
      </c>
      <c r="J95" s="2">
        <v>1</v>
      </c>
      <c r="K95" s="2"/>
    </row>
    <row r="96" spans="1:11" x14ac:dyDescent="0.3">
      <c r="A96" s="2">
        <v>58</v>
      </c>
      <c r="B96" s="2" t="s">
        <v>6</v>
      </c>
      <c r="C96" s="2">
        <v>176</v>
      </c>
      <c r="D96" s="2">
        <v>2</v>
      </c>
      <c r="E96" s="2" t="s">
        <v>200</v>
      </c>
      <c r="F96" s="2">
        <v>58</v>
      </c>
      <c r="G96" s="2">
        <v>2019</v>
      </c>
      <c r="H96" s="2">
        <v>9999</v>
      </c>
      <c r="I96" s="1">
        <f>H96-G96</f>
        <v>7980</v>
      </c>
      <c r="J96" s="2">
        <v>1</v>
      </c>
      <c r="K96" s="2"/>
    </row>
    <row r="97" spans="1:11" x14ac:dyDescent="0.3">
      <c r="A97" s="2">
        <v>348</v>
      </c>
      <c r="B97" s="2" t="s">
        <v>6</v>
      </c>
      <c r="C97" s="2">
        <v>137</v>
      </c>
      <c r="D97" s="2">
        <v>2</v>
      </c>
      <c r="E97" s="2" t="s">
        <v>200</v>
      </c>
      <c r="F97" s="2">
        <v>348</v>
      </c>
      <c r="G97" s="2">
        <v>2019</v>
      </c>
      <c r="H97" s="2">
        <v>9999</v>
      </c>
      <c r="I97" s="1">
        <f>H97-G97</f>
        <v>7980</v>
      </c>
      <c r="J97" s="2">
        <v>1</v>
      </c>
      <c r="K97" s="2"/>
    </row>
    <row r="98" spans="1:11" x14ac:dyDescent="0.3">
      <c r="A98" s="2">
        <v>373</v>
      </c>
      <c r="B98" s="2" t="s">
        <v>48</v>
      </c>
      <c r="C98" s="2">
        <v>64</v>
      </c>
      <c r="D98" s="2">
        <v>2</v>
      </c>
      <c r="E98" s="2" t="s">
        <v>200</v>
      </c>
      <c r="F98" s="2">
        <v>373</v>
      </c>
      <c r="G98" s="2">
        <v>2019</v>
      </c>
      <c r="H98" s="2">
        <v>9999</v>
      </c>
      <c r="I98" s="1">
        <f>H98-G98</f>
        <v>7980</v>
      </c>
      <c r="J98" s="2">
        <v>1</v>
      </c>
      <c r="K98" s="2" t="s">
        <v>138</v>
      </c>
    </row>
    <row r="99" spans="1:11" x14ac:dyDescent="0.3">
      <c r="A99" s="1">
        <v>48</v>
      </c>
      <c r="B99" s="1" t="s">
        <v>6</v>
      </c>
      <c r="C99" s="1">
        <v>369</v>
      </c>
      <c r="D99" s="1">
        <v>3</v>
      </c>
      <c r="E99" s="1" t="s">
        <v>220</v>
      </c>
      <c r="F99" s="1">
        <v>48</v>
      </c>
      <c r="G99" s="1">
        <v>2019</v>
      </c>
      <c r="H99" s="1">
        <v>9999</v>
      </c>
      <c r="I99" s="1">
        <f>H99-G99</f>
        <v>7980</v>
      </c>
      <c r="J99" s="1">
        <v>1</v>
      </c>
      <c r="K99" s="1"/>
    </row>
    <row r="100" spans="1:11" x14ac:dyDescent="0.3">
      <c r="A100" s="1">
        <v>81</v>
      </c>
      <c r="B100" s="1" t="s">
        <v>6</v>
      </c>
      <c r="C100" s="1">
        <v>545</v>
      </c>
      <c r="D100" s="1">
        <v>3</v>
      </c>
      <c r="E100" s="1" t="s">
        <v>221</v>
      </c>
      <c r="F100" s="1">
        <v>81</v>
      </c>
      <c r="G100" s="1">
        <v>2019</v>
      </c>
      <c r="H100" s="1">
        <v>9999</v>
      </c>
      <c r="I100" s="1">
        <f>H100-G100</f>
        <v>7980</v>
      </c>
      <c r="J100" s="1">
        <v>1</v>
      </c>
      <c r="K100" s="1" t="s">
        <v>29</v>
      </c>
    </row>
    <row r="101" spans="1:11" x14ac:dyDescent="0.3">
      <c r="A101" s="1">
        <v>306</v>
      </c>
      <c r="B101" s="1" t="s">
        <v>81</v>
      </c>
      <c r="C101" s="1">
        <v>421</v>
      </c>
      <c r="D101" s="1">
        <v>3</v>
      </c>
      <c r="E101" s="1" t="s">
        <v>222</v>
      </c>
      <c r="F101" s="1">
        <v>306</v>
      </c>
      <c r="G101" s="1">
        <v>2019</v>
      </c>
      <c r="H101" s="1">
        <v>9999</v>
      </c>
      <c r="I101" s="1">
        <f>H101-G101</f>
        <v>7980</v>
      </c>
      <c r="J101" s="1">
        <v>1</v>
      </c>
      <c r="K101" s="1" t="s">
        <v>98</v>
      </c>
    </row>
    <row r="102" spans="1:11" x14ac:dyDescent="0.3">
      <c r="A102" s="1">
        <v>361</v>
      </c>
      <c r="B102" s="1" t="s">
        <v>6</v>
      </c>
      <c r="C102" s="1">
        <v>469</v>
      </c>
      <c r="D102" s="1">
        <v>3</v>
      </c>
      <c r="E102" s="1" t="s">
        <v>223</v>
      </c>
      <c r="F102" s="1">
        <v>361</v>
      </c>
      <c r="G102" s="1">
        <v>2019</v>
      </c>
      <c r="H102" s="1">
        <v>9999</v>
      </c>
      <c r="I102" s="1">
        <f>H102-G102</f>
        <v>7980</v>
      </c>
      <c r="J102" s="1">
        <v>1</v>
      </c>
      <c r="K102" s="1"/>
    </row>
    <row r="103" spans="1:11" x14ac:dyDescent="0.3">
      <c r="A103" s="1">
        <v>449</v>
      </c>
      <c r="B103" s="1" t="s">
        <v>6</v>
      </c>
      <c r="C103" s="1">
        <v>538</v>
      </c>
      <c r="D103" s="1">
        <v>3</v>
      </c>
      <c r="E103" s="1" t="s">
        <v>225</v>
      </c>
      <c r="F103" s="1">
        <v>449</v>
      </c>
      <c r="G103" s="1">
        <v>2020</v>
      </c>
      <c r="H103" s="1">
        <v>9999</v>
      </c>
      <c r="I103" s="1">
        <f>H103-G103</f>
        <v>7979</v>
      </c>
      <c r="J103" s="1">
        <v>1</v>
      </c>
      <c r="K103" s="1"/>
    </row>
    <row r="104" spans="1:11" x14ac:dyDescent="0.3">
      <c r="A104" s="1">
        <v>543</v>
      </c>
      <c r="B104" s="1" t="s">
        <v>81</v>
      </c>
      <c r="C104" s="1">
        <v>329</v>
      </c>
      <c r="D104" s="1">
        <v>3</v>
      </c>
      <c r="E104" s="1" t="s">
        <v>226</v>
      </c>
      <c r="F104" s="1">
        <v>543</v>
      </c>
      <c r="G104" s="1">
        <v>2020</v>
      </c>
      <c r="H104" s="1">
        <v>9999</v>
      </c>
      <c r="I104" s="1">
        <f>H104-G104</f>
        <v>7979</v>
      </c>
      <c r="J104" s="1">
        <v>1</v>
      </c>
      <c r="K104" s="1" t="s">
        <v>132</v>
      </c>
    </row>
    <row r="105" spans="1:11" x14ac:dyDescent="0.3">
      <c r="A105" s="2">
        <v>3</v>
      </c>
      <c r="B105" s="2" t="s">
        <v>6</v>
      </c>
      <c r="C105" s="2">
        <v>73</v>
      </c>
      <c r="D105" s="2">
        <v>2</v>
      </c>
      <c r="E105" s="2" t="s">
        <v>200</v>
      </c>
      <c r="F105" s="2">
        <v>3</v>
      </c>
      <c r="G105" s="2">
        <v>2021</v>
      </c>
      <c r="H105" s="2">
        <v>9999</v>
      </c>
      <c r="I105" s="1">
        <f>H105-G105</f>
        <v>7978</v>
      </c>
      <c r="J105" s="2">
        <v>1</v>
      </c>
      <c r="K105" s="2"/>
    </row>
    <row r="106" spans="1:11" x14ac:dyDescent="0.3">
      <c r="A106" s="2">
        <v>332</v>
      </c>
      <c r="B106" s="2" t="s">
        <v>6</v>
      </c>
      <c r="C106" s="2">
        <v>222</v>
      </c>
      <c r="D106" s="2">
        <v>2</v>
      </c>
      <c r="E106" s="2" t="s">
        <v>200</v>
      </c>
      <c r="F106" s="2">
        <v>332</v>
      </c>
      <c r="G106" s="2">
        <v>2021</v>
      </c>
      <c r="H106" s="2">
        <v>9999</v>
      </c>
      <c r="I106" s="1">
        <f>H106-G106</f>
        <v>7978</v>
      </c>
      <c r="J106" s="2">
        <v>1</v>
      </c>
      <c r="K106" s="2" t="s">
        <v>113</v>
      </c>
    </row>
    <row r="107" spans="1:11" x14ac:dyDescent="0.3">
      <c r="A107" s="2">
        <v>381</v>
      </c>
      <c r="B107" s="2" t="s">
        <v>81</v>
      </c>
      <c r="C107" s="2">
        <v>217</v>
      </c>
      <c r="D107" s="2">
        <v>2</v>
      </c>
      <c r="E107" s="2" t="s">
        <v>200</v>
      </c>
      <c r="F107" s="2">
        <v>381</v>
      </c>
      <c r="G107" s="2">
        <v>2021</v>
      </c>
      <c r="H107" s="2">
        <v>9999</v>
      </c>
      <c r="I107" s="1">
        <f>H107-G107</f>
        <v>7978</v>
      </c>
      <c r="J107" s="2">
        <v>1</v>
      </c>
      <c r="K107" s="2" t="s">
        <v>132</v>
      </c>
    </row>
    <row r="108" spans="1:11" x14ac:dyDescent="0.3">
      <c r="A108" s="2">
        <v>457</v>
      </c>
      <c r="B108" s="2" t="s">
        <v>81</v>
      </c>
      <c r="C108" s="2">
        <v>109</v>
      </c>
      <c r="D108" s="2">
        <v>2</v>
      </c>
      <c r="E108" s="2" t="s">
        <v>200</v>
      </c>
      <c r="F108" s="2">
        <v>457</v>
      </c>
      <c r="G108" s="2">
        <v>2021</v>
      </c>
      <c r="H108" s="2">
        <v>9999</v>
      </c>
      <c r="I108" s="1">
        <f>H108-G108</f>
        <v>7978</v>
      </c>
      <c r="J108" s="2">
        <v>1</v>
      </c>
      <c r="K108" s="2" t="s">
        <v>132</v>
      </c>
    </row>
    <row r="109" spans="1:11" x14ac:dyDescent="0.3">
      <c r="A109" s="2">
        <v>501</v>
      </c>
      <c r="B109" s="2" t="s">
        <v>81</v>
      </c>
      <c r="C109" s="2">
        <v>225</v>
      </c>
      <c r="D109" s="2">
        <v>2</v>
      </c>
      <c r="E109" s="2" t="s">
        <v>200</v>
      </c>
      <c r="F109" s="2">
        <v>501</v>
      </c>
      <c r="G109" s="2">
        <v>2021</v>
      </c>
      <c r="H109" s="2">
        <v>9999</v>
      </c>
      <c r="I109" s="1">
        <f>H109-G109</f>
        <v>7978</v>
      </c>
      <c r="J109" s="2">
        <v>1</v>
      </c>
      <c r="K109" s="2" t="s">
        <v>132</v>
      </c>
    </row>
    <row r="110" spans="1:11" x14ac:dyDescent="0.3">
      <c r="A110" s="1">
        <v>56</v>
      </c>
      <c r="B110" s="1" t="s">
        <v>6</v>
      </c>
      <c r="C110" s="1">
        <v>443</v>
      </c>
      <c r="D110" s="1">
        <v>3</v>
      </c>
      <c r="E110" s="1" t="s">
        <v>227</v>
      </c>
      <c r="F110" s="1">
        <v>56</v>
      </c>
      <c r="G110" s="1">
        <v>2021</v>
      </c>
      <c r="H110" s="1">
        <v>9999</v>
      </c>
      <c r="I110" s="1">
        <f>H110-G110</f>
        <v>7978</v>
      </c>
      <c r="J110" s="1">
        <v>1</v>
      </c>
      <c r="K110" s="1"/>
    </row>
    <row r="111" spans="1:11" x14ac:dyDescent="0.3">
      <c r="A111" s="1">
        <v>253</v>
      </c>
      <c r="B111" s="1" t="s">
        <v>6</v>
      </c>
      <c r="C111" s="1">
        <v>445</v>
      </c>
      <c r="D111" s="1">
        <v>3</v>
      </c>
      <c r="E111" s="1" t="s">
        <v>228</v>
      </c>
      <c r="F111" s="1">
        <v>253</v>
      </c>
      <c r="G111" s="1">
        <v>2021</v>
      </c>
      <c r="H111" s="1">
        <v>9999</v>
      </c>
      <c r="I111" s="1">
        <f>H111-G111</f>
        <v>7978</v>
      </c>
      <c r="J111" s="1">
        <v>1</v>
      </c>
      <c r="K111" s="1"/>
    </row>
    <row r="112" spans="1:11" x14ac:dyDescent="0.3">
      <c r="A112" s="1">
        <v>489</v>
      </c>
      <c r="B112" s="1" t="s">
        <v>53</v>
      </c>
      <c r="C112" s="1">
        <v>359</v>
      </c>
      <c r="D112" s="1">
        <v>3</v>
      </c>
      <c r="E112" s="1" t="s">
        <v>436</v>
      </c>
      <c r="F112" s="1">
        <v>489</v>
      </c>
      <c r="G112" s="1"/>
      <c r="H112" s="1">
        <v>2018</v>
      </c>
      <c r="I112" s="1">
        <f>H112-G112</f>
        <v>2018</v>
      </c>
      <c r="J112" s="1">
        <v>1</v>
      </c>
      <c r="K112" s="1" t="s">
        <v>175</v>
      </c>
    </row>
    <row r="113" spans="1:11" x14ac:dyDescent="0.3">
      <c r="A113" s="1">
        <v>316</v>
      </c>
      <c r="B113" s="1" t="s">
        <v>53</v>
      </c>
      <c r="C113" s="1">
        <v>331</v>
      </c>
      <c r="D113" s="1">
        <v>3</v>
      </c>
      <c r="E113" s="1" t="s">
        <v>435</v>
      </c>
      <c r="F113" s="1">
        <v>316</v>
      </c>
      <c r="G113" s="1"/>
      <c r="H113" s="1">
        <v>2010</v>
      </c>
      <c r="I113" s="1">
        <f>H113-G113</f>
        <v>2010</v>
      </c>
      <c r="J113" s="1">
        <v>1</v>
      </c>
      <c r="K113" s="1" t="s">
        <v>103</v>
      </c>
    </row>
    <row r="114" spans="1:11" x14ac:dyDescent="0.3">
      <c r="A114" s="1">
        <v>434</v>
      </c>
      <c r="B114" s="1" t="s">
        <v>53</v>
      </c>
      <c r="C114" s="1">
        <v>442</v>
      </c>
      <c r="D114" s="1">
        <v>3</v>
      </c>
      <c r="E114" s="1" t="s">
        <v>434</v>
      </c>
      <c r="F114" s="1">
        <v>434</v>
      </c>
      <c r="G114" s="1"/>
      <c r="H114" s="1">
        <v>1993</v>
      </c>
      <c r="I114" s="1">
        <f>H114-G114</f>
        <v>1993</v>
      </c>
      <c r="J114" s="1">
        <v>1</v>
      </c>
      <c r="K114" s="1" t="s">
        <v>161</v>
      </c>
    </row>
    <row r="115" spans="1:11" x14ac:dyDescent="0.3">
      <c r="A115" s="1">
        <v>425</v>
      </c>
      <c r="B115" s="1" t="s">
        <v>6</v>
      </c>
      <c r="C115" s="1">
        <v>373</v>
      </c>
      <c r="D115" s="1">
        <v>3</v>
      </c>
      <c r="E115" s="1" t="s">
        <v>202</v>
      </c>
      <c r="F115" s="1">
        <v>425</v>
      </c>
      <c r="G115" s="1">
        <v>1991</v>
      </c>
      <c r="H115" s="1">
        <v>2013</v>
      </c>
      <c r="I115" s="1">
        <f>H115-G115</f>
        <v>22</v>
      </c>
      <c r="J115" s="1">
        <v>1</v>
      </c>
      <c r="K115" s="1"/>
    </row>
    <row r="116" spans="1:11" x14ac:dyDescent="0.3">
      <c r="A116" s="2">
        <v>63</v>
      </c>
      <c r="B116" s="2" t="s">
        <v>6</v>
      </c>
      <c r="C116" s="2">
        <v>270</v>
      </c>
      <c r="D116" s="2">
        <v>2</v>
      </c>
      <c r="E116" s="2" t="s">
        <v>200</v>
      </c>
      <c r="F116" s="2">
        <v>63</v>
      </c>
      <c r="G116" s="2">
        <v>1999</v>
      </c>
      <c r="H116" s="2">
        <v>2019</v>
      </c>
      <c r="I116" s="1">
        <f>H116-G116</f>
        <v>20</v>
      </c>
      <c r="J116" s="2">
        <v>1</v>
      </c>
      <c r="K116" s="2"/>
    </row>
    <row r="117" spans="1:11" x14ac:dyDescent="0.3">
      <c r="A117" s="1">
        <v>371</v>
      </c>
      <c r="B117" s="1" t="s">
        <v>48</v>
      </c>
      <c r="C117" s="1">
        <v>408</v>
      </c>
      <c r="D117" s="1">
        <v>3</v>
      </c>
      <c r="E117" s="1" t="s">
        <v>206</v>
      </c>
      <c r="F117" s="1">
        <v>371</v>
      </c>
      <c r="G117" s="1">
        <v>1999</v>
      </c>
      <c r="H117" s="1">
        <v>2019</v>
      </c>
      <c r="I117" s="1">
        <f>H117-G117</f>
        <v>20</v>
      </c>
      <c r="J117" s="1">
        <v>1</v>
      </c>
      <c r="K117" s="1" t="s">
        <v>136</v>
      </c>
    </row>
    <row r="118" spans="1:11" x14ac:dyDescent="0.3">
      <c r="A118" s="2">
        <v>118</v>
      </c>
      <c r="B118" s="2" t="s">
        <v>6</v>
      </c>
      <c r="C118" s="2">
        <v>89</v>
      </c>
      <c r="D118" s="2">
        <v>2</v>
      </c>
      <c r="E118" s="2" t="s">
        <v>200</v>
      </c>
      <c r="F118" s="2">
        <v>118</v>
      </c>
      <c r="G118" s="2">
        <v>2002</v>
      </c>
      <c r="H118" s="2">
        <v>2021</v>
      </c>
      <c r="I118" s="1">
        <f>H118-G118</f>
        <v>19</v>
      </c>
      <c r="J118" s="2">
        <v>1</v>
      </c>
      <c r="K118" s="2" t="s">
        <v>38</v>
      </c>
    </row>
    <row r="119" spans="1:11" x14ac:dyDescent="0.3">
      <c r="A119" s="2">
        <v>240</v>
      </c>
      <c r="B119" s="2" t="s">
        <v>6</v>
      </c>
      <c r="C119" s="2">
        <v>158</v>
      </c>
      <c r="D119" s="2">
        <v>2</v>
      </c>
      <c r="E119" s="2" t="s">
        <v>200</v>
      </c>
      <c r="F119" s="2">
        <v>240</v>
      </c>
      <c r="G119" s="2">
        <v>2002</v>
      </c>
      <c r="H119" s="2">
        <v>2021</v>
      </c>
      <c r="I119" s="1">
        <f>H119-G119</f>
        <v>19</v>
      </c>
      <c r="J119" s="2">
        <v>1</v>
      </c>
      <c r="K119" s="2"/>
    </row>
    <row r="120" spans="1:11" x14ac:dyDescent="0.3">
      <c r="A120" s="2">
        <v>472</v>
      </c>
      <c r="B120" s="2" t="s">
        <v>6</v>
      </c>
      <c r="C120" s="2">
        <v>226</v>
      </c>
      <c r="D120" s="2">
        <v>2</v>
      </c>
      <c r="E120" s="2" t="s">
        <v>200</v>
      </c>
      <c r="F120" s="2">
        <v>472</v>
      </c>
      <c r="G120" s="2">
        <v>2001</v>
      </c>
      <c r="H120" s="2">
        <v>2019</v>
      </c>
      <c r="I120" s="1">
        <f>H120-G120</f>
        <v>18</v>
      </c>
      <c r="J120" s="2">
        <v>1</v>
      </c>
      <c r="K120" s="2"/>
    </row>
    <row r="121" spans="1:11" x14ac:dyDescent="0.3">
      <c r="A121" s="2">
        <v>360</v>
      </c>
      <c r="B121" s="2" t="s">
        <v>48</v>
      </c>
      <c r="C121" s="2">
        <v>70</v>
      </c>
      <c r="D121" s="2">
        <v>2</v>
      </c>
      <c r="E121" s="2" t="s">
        <v>200</v>
      </c>
      <c r="F121" s="2">
        <v>360</v>
      </c>
      <c r="G121" s="2">
        <v>2003</v>
      </c>
      <c r="H121" s="2">
        <v>2021</v>
      </c>
      <c r="I121" s="1">
        <f>H121-G121</f>
        <v>18</v>
      </c>
      <c r="J121" s="2">
        <v>1</v>
      </c>
      <c r="K121" s="2" t="s">
        <v>130</v>
      </c>
    </row>
    <row r="122" spans="1:11" x14ac:dyDescent="0.3">
      <c r="A122" s="2">
        <v>145</v>
      </c>
      <c r="B122" s="2" t="s">
        <v>6</v>
      </c>
      <c r="C122" s="2">
        <v>268</v>
      </c>
      <c r="D122" s="2">
        <v>2</v>
      </c>
      <c r="E122" s="2" t="s">
        <v>200</v>
      </c>
      <c r="F122" s="2">
        <v>145</v>
      </c>
      <c r="G122" s="2">
        <v>2004</v>
      </c>
      <c r="H122" s="2">
        <v>2020</v>
      </c>
      <c r="I122" s="1">
        <f>H122-G122</f>
        <v>16</v>
      </c>
      <c r="J122" s="2">
        <v>1</v>
      </c>
      <c r="K122" s="2"/>
    </row>
    <row r="123" spans="1:11" x14ac:dyDescent="0.3">
      <c r="A123" s="1">
        <v>432</v>
      </c>
      <c r="B123" s="1" t="s">
        <v>6</v>
      </c>
      <c r="C123" s="1">
        <v>346</v>
      </c>
      <c r="D123" s="1">
        <v>3</v>
      </c>
      <c r="E123" s="1" t="s">
        <v>205</v>
      </c>
      <c r="F123" s="1">
        <v>432</v>
      </c>
      <c r="G123" s="1">
        <v>1996</v>
      </c>
      <c r="H123" s="1">
        <v>2011</v>
      </c>
      <c r="I123" s="1">
        <f>H123-G123</f>
        <v>15</v>
      </c>
      <c r="J123" s="1">
        <v>1</v>
      </c>
      <c r="K123" s="1"/>
    </row>
    <row r="124" spans="1:11" x14ac:dyDescent="0.3">
      <c r="A124" s="2">
        <v>44</v>
      </c>
      <c r="B124" s="2" t="s">
        <v>6</v>
      </c>
      <c r="C124" s="2">
        <v>253</v>
      </c>
      <c r="D124" s="2">
        <v>2</v>
      </c>
      <c r="E124" s="2" t="s">
        <v>200</v>
      </c>
      <c r="F124" s="2">
        <v>44</v>
      </c>
      <c r="G124" s="2">
        <v>2001</v>
      </c>
      <c r="H124" s="2">
        <v>2016</v>
      </c>
      <c r="I124" s="1">
        <f>H124-G124</f>
        <v>15</v>
      </c>
      <c r="J124" s="2">
        <v>1</v>
      </c>
      <c r="K124" s="2"/>
    </row>
    <row r="125" spans="1:11" x14ac:dyDescent="0.3">
      <c r="A125" s="2">
        <v>302</v>
      </c>
      <c r="B125" s="2" t="s">
        <v>81</v>
      </c>
      <c r="C125" s="2">
        <v>195</v>
      </c>
      <c r="D125" s="2">
        <v>2</v>
      </c>
      <c r="E125" s="2" t="s">
        <v>200</v>
      </c>
      <c r="F125" s="2">
        <v>302</v>
      </c>
      <c r="G125" s="2">
        <v>2003</v>
      </c>
      <c r="H125" s="2">
        <v>2018</v>
      </c>
      <c r="I125" s="1">
        <f>H125-G125</f>
        <v>15</v>
      </c>
      <c r="J125" s="2">
        <v>1</v>
      </c>
      <c r="K125" s="2" t="s">
        <v>96</v>
      </c>
    </row>
    <row r="126" spans="1:11" x14ac:dyDescent="0.3">
      <c r="A126" s="1">
        <v>280</v>
      </c>
      <c r="B126" s="1" t="s">
        <v>53</v>
      </c>
      <c r="C126" s="1">
        <v>471</v>
      </c>
      <c r="D126" s="1">
        <v>3</v>
      </c>
      <c r="E126" s="1" t="s">
        <v>203</v>
      </c>
      <c r="F126" s="1">
        <v>280</v>
      </c>
      <c r="G126" s="1">
        <v>1992</v>
      </c>
      <c r="H126" s="1">
        <v>2006</v>
      </c>
      <c r="I126" s="1">
        <f>H126-G126</f>
        <v>14</v>
      </c>
      <c r="J126" s="1">
        <v>1</v>
      </c>
      <c r="K126" s="1" t="s">
        <v>85</v>
      </c>
    </row>
    <row r="127" spans="1:11" x14ac:dyDescent="0.3">
      <c r="A127" s="2">
        <v>129</v>
      </c>
      <c r="B127" s="2" t="s">
        <v>6</v>
      </c>
      <c r="C127" s="2">
        <v>118</v>
      </c>
      <c r="D127" s="2">
        <v>2</v>
      </c>
      <c r="E127" s="2" t="s">
        <v>200</v>
      </c>
      <c r="F127" s="2">
        <v>129</v>
      </c>
      <c r="G127" s="2">
        <v>2001</v>
      </c>
      <c r="H127" s="2">
        <v>2015</v>
      </c>
      <c r="I127" s="1">
        <f>H127-G127</f>
        <v>14</v>
      </c>
      <c r="J127" s="2">
        <v>1</v>
      </c>
      <c r="K127" s="2"/>
    </row>
    <row r="128" spans="1:11" x14ac:dyDescent="0.3">
      <c r="A128" s="2">
        <v>294</v>
      </c>
      <c r="B128" s="2" t="s">
        <v>53</v>
      </c>
      <c r="C128" s="2">
        <v>255</v>
      </c>
      <c r="D128" s="2">
        <v>2</v>
      </c>
      <c r="E128" s="2" t="s">
        <v>200</v>
      </c>
      <c r="F128" s="2">
        <v>294</v>
      </c>
      <c r="G128" s="2">
        <v>2003</v>
      </c>
      <c r="H128" s="2">
        <v>2017</v>
      </c>
      <c r="I128" s="1">
        <f>H128-G128</f>
        <v>14</v>
      </c>
      <c r="J128" s="2">
        <v>1</v>
      </c>
      <c r="K128" s="2"/>
    </row>
    <row r="129" spans="1:11" x14ac:dyDescent="0.3">
      <c r="A129" s="2">
        <v>315</v>
      </c>
      <c r="B129" s="2" t="s">
        <v>53</v>
      </c>
      <c r="C129" s="2">
        <v>98</v>
      </c>
      <c r="D129" s="2">
        <v>2</v>
      </c>
      <c r="E129" s="2" t="s">
        <v>200</v>
      </c>
      <c r="F129" s="2">
        <v>315</v>
      </c>
      <c r="G129" s="2">
        <v>2003</v>
      </c>
      <c r="H129" s="2">
        <v>2017</v>
      </c>
      <c r="I129" s="1">
        <f>H129-G129</f>
        <v>14</v>
      </c>
      <c r="J129" s="2">
        <v>1</v>
      </c>
      <c r="K129" s="2"/>
    </row>
    <row r="130" spans="1:11" x14ac:dyDescent="0.3">
      <c r="A130" s="1">
        <v>276</v>
      </c>
      <c r="B130" s="1" t="s">
        <v>6</v>
      </c>
      <c r="C130" s="1">
        <v>310</v>
      </c>
      <c r="D130" s="1">
        <v>3</v>
      </c>
      <c r="E130" s="1" t="s">
        <v>209</v>
      </c>
      <c r="F130" s="1">
        <v>276</v>
      </c>
      <c r="G130" s="1">
        <v>2000</v>
      </c>
      <c r="H130" s="1">
        <v>2013</v>
      </c>
      <c r="I130" s="1">
        <f>H130-G130</f>
        <v>13</v>
      </c>
      <c r="J130" s="1">
        <v>1</v>
      </c>
      <c r="K130" s="1"/>
    </row>
    <row r="131" spans="1:11" x14ac:dyDescent="0.3">
      <c r="A131" s="2">
        <v>402</v>
      </c>
      <c r="B131" s="2" t="s">
        <v>6</v>
      </c>
      <c r="C131" s="2">
        <v>239</v>
      </c>
      <c r="D131" s="2">
        <v>2</v>
      </c>
      <c r="E131" s="2" t="s">
        <v>200</v>
      </c>
      <c r="F131" s="2">
        <v>402</v>
      </c>
      <c r="G131" s="2">
        <v>2006</v>
      </c>
      <c r="H131" s="2">
        <v>2019</v>
      </c>
      <c r="I131" s="1">
        <f>H131-G131</f>
        <v>13</v>
      </c>
      <c r="J131" s="2">
        <v>1</v>
      </c>
      <c r="K131" s="2"/>
    </row>
    <row r="132" spans="1:11" x14ac:dyDescent="0.3">
      <c r="A132" s="1">
        <v>233</v>
      </c>
      <c r="B132" s="1" t="s">
        <v>48</v>
      </c>
      <c r="C132" s="1">
        <v>536</v>
      </c>
      <c r="D132" s="1">
        <v>3</v>
      </c>
      <c r="E132" s="1" t="s">
        <v>204</v>
      </c>
      <c r="F132" s="1">
        <v>233</v>
      </c>
      <c r="G132" s="1">
        <v>1993</v>
      </c>
      <c r="H132" s="1">
        <v>2005</v>
      </c>
      <c r="I132" s="1">
        <f>H132-G132</f>
        <v>12</v>
      </c>
      <c r="J132" s="1">
        <v>1</v>
      </c>
      <c r="K132" s="1" t="s">
        <v>67</v>
      </c>
    </row>
    <row r="133" spans="1:11" x14ac:dyDescent="0.3">
      <c r="A133" s="2">
        <v>470</v>
      </c>
      <c r="B133" s="2" t="s">
        <v>6</v>
      </c>
      <c r="C133" s="2">
        <v>132</v>
      </c>
      <c r="D133" s="2">
        <v>2</v>
      </c>
      <c r="E133" s="2" t="s">
        <v>200</v>
      </c>
      <c r="F133" s="2">
        <v>470</v>
      </c>
      <c r="G133" s="2">
        <v>1998</v>
      </c>
      <c r="H133" s="2">
        <v>2010</v>
      </c>
      <c r="I133" s="1">
        <f>H133-G133</f>
        <v>12</v>
      </c>
      <c r="J133" s="2">
        <v>1</v>
      </c>
      <c r="K133" s="2"/>
    </row>
    <row r="134" spans="1:11" x14ac:dyDescent="0.3">
      <c r="A134" s="2">
        <v>101</v>
      </c>
      <c r="B134" s="2" t="s">
        <v>6</v>
      </c>
      <c r="C134" s="2">
        <v>94</v>
      </c>
      <c r="D134" s="2">
        <v>2</v>
      </c>
      <c r="E134" s="2" t="s">
        <v>200</v>
      </c>
      <c r="F134" s="2">
        <v>101</v>
      </c>
      <c r="G134" s="2">
        <v>2001</v>
      </c>
      <c r="H134" s="2">
        <v>2013</v>
      </c>
      <c r="I134" s="1">
        <f>H134-G134</f>
        <v>12</v>
      </c>
      <c r="J134" s="2">
        <v>1</v>
      </c>
      <c r="K134" s="2"/>
    </row>
    <row r="135" spans="1:11" x14ac:dyDescent="0.3">
      <c r="A135" s="2">
        <v>312</v>
      </c>
      <c r="B135" s="2" t="s">
        <v>53</v>
      </c>
      <c r="C135" s="2">
        <v>55</v>
      </c>
      <c r="D135" s="2">
        <v>2</v>
      </c>
      <c r="E135" s="2" t="s">
        <v>200</v>
      </c>
      <c r="F135" s="2">
        <v>312</v>
      </c>
      <c r="G135" s="2">
        <v>2003</v>
      </c>
      <c r="H135" s="2">
        <v>2015</v>
      </c>
      <c r="I135" s="1">
        <f>H135-G135</f>
        <v>12</v>
      </c>
      <c r="J135" s="2">
        <v>1</v>
      </c>
      <c r="K135" s="2"/>
    </row>
    <row r="136" spans="1:11" x14ac:dyDescent="0.3">
      <c r="A136" s="2">
        <v>21</v>
      </c>
      <c r="B136" s="2" t="s">
        <v>6</v>
      </c>
      <c r="C136" s="2">
        <v>211</v>
      </c>
      <c r="D136" s="2">
        <v>2</v>
      </c>
      <c r="E136" s="2" t="s">
        <v>200</v>
      </c>
      <c r="F136" s="2">
        <v>21</v>
      </c>
      <c r="G136" s="2">
        <v>2009</v>
      </c>
      <c r="H136" s="2">
        <v>2021</v>
      </c>
      <c r="I136" s="1">
        <f>H136-G136</f>
        <v>12</v>
      </c>
      <c r="J136" s="2">
        <v>1</v>
      </c>
      <c r="K136" s="2"/>
    </row>
    <row r="137" spans="1:11" x14ac:dyDescent="0.3">
      <c r="A137" s="1">
        <v>282</v>
      </c>
      <c r="B137" s="1" t="s">
        <v>53</v>
      </c>
      <c r="C137" s="1">
        <v>309</v>
      </c>
      <c r="D137" s="1">
        <v>3</v>
      </c>
      <c r="E137" s="1" t="s">
        <v>208</v>
      </c>
      <c r="F137" s="1">
        <v>282</v>
      </c>
      <c r="G137" s="1">
        <v>2000</v>
      </c>
      <c r="H137" s="1">
        <v>2011</v>
      </c>
      <c r="I137" s="1">
        <f>H137-G137</f>
        <v>11</v>
      </c>
      <c r="J137" s="1">
        <v>1</v>
      </c>
      <c r="K137" s="1" t="s">
        <v>86</v>
      </c>
    </row>
    <row r="138" spans="1:11" x14ac:dyDescent="0.3">
      <c r="A138" s="2">
        <v>179</v>
      </c>
      <c r="B138" s="2" t="s">
        <v>53</v>
      </c>
      <c r="C138" s="2">
        <v>141</v>
      </c>
      <c r="D138" s="2">
        <v>2</v>
      </c>
      <c r="E138" s="2" t="s">
        <v>200</v>
      </c>
      <c r="F138" s="2">
        <v>179</v>
      </c>
      <c r="G138" s="2">
        <v>2002</v>
      </c>
      <c r="H138" s="2">
        <v>2013</v>
      </c>
      <c r="I138" s="1">
        <f>H138-G138</f>
        <v>11</v>
      </c>
      <c r="J138" s="2">
        <v>1</v>
      </c>
      <c r="K138" s="2" t="s">
        <v>57</v>
      </c>
    </row>
    <row r="139" spans="1:11" x14ac:dyDescent="0.3">
      <c r="A139" s="2">
        <v>28</v>
      </c>
      <c r="B139" s="2" t="s">
        <v>6</v>
      </c>
      <c r="C139" s="2">
        <v>209</v>
      </c>
      <c r="D139" s="2">
        <v>2</v>
      </c>
      <c r="E139" s="2" t="s">
        <v>200</v>
      </c>
      <c r="F139" s="2">
        <v>28</v>
      </c>
      <c r="G139" s="2">
        <v>2004</v>
      </c>
      <c r="H139" s="2">
        <v>2015</v>
      </c>
      <c r="I139" s="1">
        <f>H139-G139</f>
        <v>11</v>
      </c>
      <c r="J139" s="2">
        <v>1</v>
      </c>
      <c r="K139" s="2"/>
    </row>
    <row r="140" spans="1:11" x14ac:dyDescent="0.3">
      <c r="A140" s="2">
        <v>37</v>
      </c>
      <c r="B140" s="2" t="s">
        <v>6</v>
      </c>
      <c r="C140" s="2">
        <v>256</v>
      </c>
      <c r="D140" s="2">
        <v>2</v>
      </c>
      <c r="E140" s="2" t="s">
        <v>200</v>
      </c>
      <c r="F140" s="2">
        <v>37</v>
      </c>
      <c r="G140" s="2">
        <v>2006</v>
      </c>
      <c r="H140" s="2">
        <v>2017</v>
      </c>
      <c r="I140" s="1">
        <f>H140-G140</f>
        <v>11</v>
      </c>
      <c r="J140" s="2">
        <v>1</v>
      </c>
      <c r="K140" s="2"/>
    </row>
    <row r="141" spans="1:11" x14ac:dyDescent="0.3">
      <c r="A141" s="2">
        <v>502</v>
      </c>
      <c r="B141" s="2" t="s">
        <v>81</v>
      </c>
      <c r="C141" s="2">
        <v>174</v>
      </c>
      <c r="D141" s="2">
        <v>2</v>
      </c>
      <c r="E141" s="2" t="s">
        <v>200</v>
      </c>
      <c r="F141" s="2">
        <v>502</v>
      </c>
      <c r="G141" s="2">
        <v>2007</v>
      </c>
      <c r="H141" s="2">
        <v>2018</v>
      </c>
      <c r="I141" s="1">
        <f>H141-G141</f>
        <v>11</v>
      </c>
      <c r="J141" s="2">
        <v>1</v>
      </c>
      <c r="K141" s="2" t="s">
        <v>183</v>
      </c>
    </row>
    <row r="142" spans="1:11" x14ac:dyDescent="0.3">
      <c r="A142" s="2">
        <v>15</v>
      </c>
      <c r="B142" s="2" t="s">
        <v>6</v>
      </c>
      <c r="C142" s="2">
        <v>61</v>
      </c>
      <c r="D142" s="2">
        <v>2</v>
      </c>
      <c r="E142" s="2" t="s">
        <v>200</v>
      </c>
      <c r="F142" s="2">
        <v>15</v>
      </c>
      <c r="G142" s="2">
        <v>2000</v>
      </c>
      <c r="H142" s="2">
        <v>2010</v>
      </c>
      <c r="I142" s="1">
        <f>H142-G142</f>
        <v>10</v>
      </c>
      <c r="J142" s="2">
        <v>1</v>
      </c>
      <c r="K142" s="2"/>
    </row>
    <row r="143" spans="1:11" x14ac:dyDescent="0.3">
      <c r="A143" s="1">
        <v>488</v>
      </c>
      <c r="B143" s="1" t="s">
        <v>53</v>
      </c>
      <c r="C143" s="1">
        <v>489</v>
      </c>
      <c r="D143" s="1">
        <v>3</v>
      </c>
      <c r="E143" s="1" t="s">
        <v>207</v>
      </c>
      <c r="F143" s="1">
        <v>488</v>
      </c>
      <c r="G143" s="1">
        <v>2000</v>
      </c>
      <c r="H143" s="1">
        <v>2010</v>
      </c>
      <c r="I143" s="1">
        <f>H143-G143</f>
        <v>10</v>
      </c>
      <c r="J143" s="1">
        <v>1</v>
      </c>
      <c r="K143" s="1" t="s">
        <v>174</v>
      </c>
    </row>
    <row r="144" spans="1:11" x14ac:dyDescent="0.3">
      <c r="A144" s="2">
        <v>394</v>
      </c>
      <c r="B144" s="2" t="s">
        <v>6</v>
      </c>
      <c r="C144" s="2">
        <v>249</v>
      </c>
      <c r="D144" s="2">
        <v>2</v>
      </c>
      <c r="E144" s="2" t="s">
        <v>200</v>
      </c>
      <c r="F144" s="2">
        <v>394</v>
      </c>
      <c r="G144" s="2">
        <v>2006</v>
      </c>
      <c r="H144" s="2">
        <v>2016</v>
      </c>
      <c r="I144" s="1">
        <f>H144-G144</f>
        <v>10</v>
      </c>
      <c r="J144" s="2">
        <v>1</v>
      </c>
      <c r="K144" s="2" t="s">
        <v>148</v>
      </c>
    </row>
    <row r="145" spans="1:11" x14ac:dyDescent="0.3">
      <c r="A145" s="2">
        <v>193</v>
      </c>
      <c r="B145" s="2" t="s">
        <v>6</v>
      </c>
      <c r="C145" s="2">
        <v>124</v>
      </c>
      <c r="D145" s="2">
        <v>2</v>
      </c>
      <c r="E145" s="2" t="s">
        <v>200</v>
      </c>
      <c r="F145" s="2">
        <v>193</v>
      </c>
      <c r="G145" s="2">
        <v>2004</v>
      </c>
      <c r="H145" s="2">
        <v>2013</v>
      </c>
      <c r="I145" s="1">
        <f>H145-G145</f>
        <v>9</v>
      </c>
      <c r="J145" s="2">
        <v>1</v>
      </c>
      <c r="K145" s="2"/>
    </row>
    <row r="146" spans="1:11" x14ac:dyDescent="0.3">
      <c r="A146" s="2">
        <v>258</v>
      </c>
      <c r="B146" s="2" t="s">
        <v>53</v>
      </c>
      <c r="C146" s="2">
        <v>159</v>
      </c>
      <c r="D146" s="2">
        <v>2</v>
      </c>
      <c r="E146" s="2" t="s">
        <v>200</v>
      </c>
      <c r="F146" s="2">
        <v>258</v>
      </c>
      <c r="G146" s="2">
        <v>2005</v>
      </c>
      <c r="H146" s="2">
        <v>2014</v>
      </c>
      <c r="I146" s="1">
        <f>H146-G146</f>
        <v>9</v>
      </c>
      <c r="J146" s="2">
        <v>1</v>
      </c>
      <c r="K146" s="2" t="s">
        <v>75</v>
      </c>
    </row>
    <row r="147" spans="1:11" x14ac:dyDescent="0.3">
      <c r="A147" s="1">
        <v>9</v>
      </c>
      <c r="B147" s="1" t="s">
        <v>6</v>
      </c>
      <c r="C147" s="1">
        <v>501</v>
      </c>
      <c r="D147" s="1">
        <v>3</v>
      </c>
      <c r="E147" s="1" t="s">
        <v>214</v>
      </c>
      <c r="F147" s="1">
        <v>9</v>
      </c>
      <c r="G147" s="1">
        <v>2011</v>
      </c>
      <c r="H147" s="1">
        <v>2020</v>
      </c>
      <c r="I147" s="1">
        <f>H147-G147</f>
        <v>9</v>
      </c>
      <c r="J147" s="1">
        <v>1</v>
      </c>
      <c r="K147" s="1" t="s">
        <v>11</v>
      </c>
    </row>
    <row r="148" spans="1:11" x14ac:dyDescent="0.3">
      <c r="A148" s="1">
        <v>31</v>
      </c>
      <c r="B148" s="1" t="s">
        <v>6</v>
      </c>
      <c r="C148" s="1">
        <v>452</v>
      </c>
      <c r="D148" s="1">
        <v>3</v>
      </c>
      <c r="E148" s="1" t="s">
        <v>201</v>
      </c>
      <c r="F148" s="1">
        <v>31</v>
      </c>
      <c r="G148" s="1">
        <v>1990</v>
      </c>
      <c r="H148" s="1">
        <v>1998</v>
      </c>
      <c r="I148" s="1">
        <f>H148-G148</f>
        <v>8</v>
      </c>
      <c r="J148" s="1">
        <v>1</v>
      </c>
      <c r="K148" s="1" t="s">
        <v>17</v>
      </c>
    </row>
    <row r="149" spans="1:11" x14ac:dyDescent="0.3">
      <c r="A149" s="2">
        <v>163</v>
      </c>
      <c r="B149" s="2" t="s">
        <v>48</v>
      </c>
      <c r="C149" s="2">
        <v>231</v>
      </c>
      <c r="D149" s="2">
        <v>2</v>
      </c>
      <c r="E149" s="2" t="s">
        <v>200</v>
      </c>
      <c r="F149" s="2">
        <v>163</v>
      </c>
      <c r="G149" s="2">
        <v>2009</v>
      </c>
      <c r="H149" s="2">
        <v>2017</v>
      </c>
      <c r="I149" s="1">
        <f>H149-G149</f>
        <v>8</v>
      </c>
      <c r="J149" s="2">
        <v>1</v>
      </c>
      <c r="K149" s="2"/>
    </row>
    <row r="150" spans="1:11" x14ac:dyDescent="0.3">
      <c r="A150" s="2">
        <v>43</v>
      </c>
      <c r="B150" s="2" t="s">
        <v>6</v>
      </c>
      <c r="C150" s="2">
        <v>283</v>
      </c>
      <c r="D150" s="2">
        <v>2</v>
      </c>
      <c r="E150" s="2" t="s">
        <v>200</v>
      </c>
      <c r="F150" s="2">
        <v>43</v>
      </c>
      <c r="G150" s="2">
        <v>2013</v>
      </c>
      <c r="H150" s="2">
        <v>2021</v>
      </c>
      <c r="I150" s="1">
        <f>H150-G150</f>
        <v>8</v>
      </c>
      <c r="J150" s="2">
        <v>1</v>
      </c>
      <c r="K150" s="2"/>
    </row>
    <row r="151" spans="1:11" x14ac:dyDescent="0.3">
      <c r="A151" s="2">
        <v>518</v>
      </c>
      <c r="B151" s="2" t="s">
        <v>81</v>
      </c>
      <c r="C151" s="2">
        <v>258</v>
      </c>
      <c r="D151" s="2">
        <v>2</v>
      </c>
      <c r="E151" s="2" t="s">
        <v>200</v>
      </c>
      <c r="F151" s="2">
        <v>518</v>
      </c>
      <c r="G151" s="2">
        <v>2000</v>
      </c>
      <c r="H151" s="2">
        <v>2007</v>
      </c>
      <c r="I151" s="1">
        <f>H151-G151</f>
        <v>7</v>
      </c>
      <c r="J151" s="2">
        <v>1</v>
      </c>
      <c r="K151" s="2" t="s">
        <v>159</v>
      </c>
    </row>
    <row r="152" spans="1:11" x14ac:dyDescent="0.3">
      <c r="A152" s="1">
        <v>215</v>
      </c>
      <c r="B152" s="1" t="s">
        <v>48</v>
      </c>
      <c r="C152" s="1">
        <v>368</v>
      </c>
      <c r="D152" s="1">
        <v>3</v>
      </c>
      <c r="E152" s="1" t="s">
        <v>212</v>
      </c>
      <c r="F152" s="1">
        <v>215</v>
      </c>
      <c r="G152" s="1">
        <v>2006</v>
      </c>
      <c r="H152" s="1">
        <v>2013</v>
      </c>
      <c r="I152" s="1">
        <f>H152-G152</f>
        <v>7</v>
      </c>
      <c r="J152" s="1">
        <v>1</v>
      </c>
      <c r="K152" s="1" t="s">
        <v>64</v>
      </c>
    </row>
    <row r="153" spans="1:11" x14ac:dyDescent="0.3">
      <c r="A153" s="2">
        <v>437</v>
      </c>
      <c r="B153" s="2" t="s">
        <v>81</v>
      </c>
      <c r="C153" s="2">
        <v>213</v>
      </c>
      <c r="D153" s="2">
        <v>2</v>
      </c>
      <c r="E153" s="2" t="s">
        <v>200</v>
      </c>
      <c r="F153" s="2">
        <v>437</v>
      </c>
      <c r="G153" s="2">
        <v>2007</v>
      </c>
      <c r="H153" s="2">
        <v>2014</v>
      </c>
      <c r="I153" s="1">
        <f>H153-G153</f>
        <v>7</v>
      </c>
      <c r="J153" s="2">
        <v>1</v>
      </c>
      <c r="K153" s="2" t="s">
        <v>164</v>
      </c>
    </row>
    <row r="154" spans="1:11" x14ac:dyDescent="0.3">
      <c r="A154" s="2">
        <v>545</v>
      </c>
      <c r="B154" s="2" t="s">
        <v>81</v>
      </c>
      <c r="C154" s="2">
        <v>251</v>
      </c>
      <c r="D154" s="2">
        <v>2</v>
      </c>
      <c r="E154" s="2" t="s">
        <v>200</v>
      </c>
      <c r="F154" s="2">
        <v>545</v>
      </c>
      <c r="G154" s="2">
        <v>2008</v>
      </c>
      <c r="H154" s="2">
        <v>2015</v>
      </c>
      <c r="I154" s="1">
        <f>H154-G154</f>
        <v>7</v>
      </c>
      <c r="J154" s="2">
        <v>1</v>
      </c>
      <c r="K154" s="2" t="s">
        <v>196</v>
      </c>
    </row>
    <row r="155" spans="1:11" x14ac:dyDescent="0.3">
      <c r="A155" s="3">
        <v>144</v>
      </c>
      <c r="B155" s="3" t="s">
        <v>6</v>
      </c>
      <c r="C155" s="3">
        <v>26</v>
      </c>
      <c r="D155" s="3">
        <v>1</v>
      </c>
      <c r="E155" s="3" t="s">
        <v>199</v>
      </c>
      <c r="F155" s="3">
        <v>144</v>
      </c>
      <c r="G155" s="3">
        <v>2014</v>
      </c>
      <c r="H155" s="3">
        <v>2021</v>
      </c>
      <c r="I155" s="1">
        <f>H155-G155</f>
        <v>7</v>
      </c>
      <c r="J155" s="3">
        <v>1</v>
      </c>
      <c r="K155" s="3"/>
    </row>
    <row r="156" spans="1:11" x14ac:dyDescent="0.3">
      <c r="A156" s="2">
        <v>202</v>
      </c>
      <c r="B156" s="2" t="s">
        <v>6</v>
      </c>
      <c r="C156" s="2">
        <v>168</v>
      </c>
      <c r="D156" s="2">
        <v>2</v>
      </c>
      <c r="E156" s="2" t="s">
        <v>200</v>
      </c>
      <c r="F156" s="2">
        <v>202</v>
      </c>
      <c r="G156" s="2">
        <v>2014</v>
      </c>
      <c r="H156" s="2">
        <v>2021</v>
      </c>
      <c r="I156" s="1">
        <f>H156-G156</f>
        <v>7</v>
      </c>
      <c r="J156" s="2">
        <v>1</v>
      </c>
      <c r="K156" s="2"/>
    </row>
    <row r="157" spans="1:11" x14ac:dyDescent="0.3">
      <c r="A157" s="2">
        <v>266</v>
      </c>
      <c r="B157" s="2" t="s">
        <v>53</v>
      </c>
      <c r="C157" s="2">
        <v>166</v>
      </c>
      <c r="D157" s="2">
        <v>2</v>
      </c>
      <c r="E157" s="2" t="s">
        <v>200</v>
      </c>
      <c r="F157" s="2">
        <v>266</v>
      </c>
      <c r="G157" s="2">
        <v>2003</v>
      </c>
      <c r="H157" s="2">
        <v>2009</v>
      </c>
      <c r="I157" s="1">
        <f>H157-G157</f>
        <v>6</v>
      </c>
      <c r="J157" s="2">
        <v>1</v>
      </c>
      <c r="K157" s="2" t="s">
        <v>77</v>
      </c>
    </row>
    <row r="158" spans="1:11" x14ac:dyDescent="0.3">
      <c r="A158" s="2">
        <v>74</v>
      </c>
      <c r="B158" s="2" t="s">
        <v>6</v>
      </c>
      <c r="C158" s="2">
        <v>223</v>
      </c>
      <c r="D158" s="2">
        <v>2</v>
      </c>
      <c r="E158" s="2" t="s">
        <v>200</v>
      </c>
      <c r="F158" s="2">
        <v>74</v>
      </c>
      <c r="G158" s="2">
        <v>2007</v>
      </c>
      <c r="H158" s="2">
        <v>2013</v>
      </c>
      <c r="I158" s="1">
        <f>H158-G158</f>
        <v>6</v>
      </c>
      <c r="J158" s="2">
        <v>1</v>
      </c>
      <c r="K158" s="2"/>
    </row>
    <row r="159" spans="1:11" x14ac:dyDescent="0.3">
      <c r="A159" s="2">
        <v>76</v>
      </c>
      <c r="B159" s="2" t="s">
        <v>6</v>
      </c>
      <c r="C159" s="2">
        <v>235</v>
      </c>
      <c r="D159" s="2">
        <v>2</v>
      </c>
      <c r="E159" s="2" t="s">
        <v>200</v>
      </c>
      <c r="F159" s="2">
        <v>76</v>
      </c>
      <c r="G159" s="2">
        <v>2009</v>
      </c>
      <c r="H159" s="2">
        <v>2015</v>
      </c>
      <c r="I159" s="1">
        <f>H159-G159</f>
        <v>6</v>
      </c>
      <c r="J159" s="2">
        <v>1</v>
      </c>
      <c r="K159" s="2"/>
    </row>
    <row r="160" spans="1:11" x14ac:dyDescent="0.3">
      <c r="A160" s="2">
        <v>313</v>
      </c>
      <c r="B160" s="2" t="s">
        <v>53</v>
      </c>
      <c r="C160" s="2">
        <v>286</v>
      </c>
      <c r="D160" s="2">
        <v>2</v>
      </c>
      <c r="E160" s="2" t="s">
        <v>200</v>
      </c>
      <c r="F160" s="2">
        <v>313</v>
      </c>
      <c r="G160" s="2">
        <v>2011</v>
      </c>
      <c r="H160" s="2">
        <v>2017</v>
      </c>
      <c r="I160" s="1">
        <f>H160-G160</f>
        <v>6</v>
      </c>
      <c r="J160" s="2">
        <v>1</v>
      </c>
      <c r="K160" s="2" t="s">
        <v>102</v>
      </c>
    </row>
    <row r="161" spans="1:11" x14ac:dyDescent="0.3">
      <c r="A161" s="1">
        <v>274</v>
      </c>
      <c r="B161" s="1" t="s">
        <v>53</v>
      </c>
      <c r="C161" s="1">
        <v>397</v>
      </c>
      <c r="D161" s="1">
        <v>3</v>
      </c>
      <c r="E161" s="1" t="s">
        <v>211</v>
      </c>
      <c r="F161" s="1">
        <v>274</v>
      </c>
      <c r="G161" s="1">
        <v>2006</v>
      </c>
      <c r="H161" s="1">
        <v>2011</v>
      </c>
      <c r="I161" s="1">
        <f>H161-G161</f>
        <v>5</v>
      </c>
      <c r="J161" s="1">
        <v>1</v>
      </c>
      <c r="K161" s="1" t="s">
        <v>80</v>
      </c>
    </row>
    <row r="162" spans="1:11" x14ac:dyDescent="0.3">
      <c r="A162" s="2">
        <v>513</v>
      </c>
      <c r="B162" s="2" t="s">
        <v>81</v>
      </c>
      <c r="C162" s="2">
        <v>238</v>
      </c>
      <c r="D162" s="2">
        <v>2</v>
      </c>
      <c r="E162" s="2" t="s">
        <v>200</v>
      </c>
      <c r="F162" s="2">
        <v>513</v>
      </c>
      <c r="G162" s="2">
        <v>2011</v>
      </c>
      <c r="H162" s="2">
        <v>2016</v>
      </c>
      <c r="I162" s="1">
        <f>H162-G162</f>
        <v>5</v>
      </c>
      <c r="J162" s="2">
        <v>1</v>
      </c>
      <c r="K162" s="2" t="s">
        <v>169</v>
      </c>
    </row>
    <row r="163" spans="1:11" x14ac:dyDescent="0.3">
      <c r="A163" s="2">
        <v>122</v>
      </c>
      <c r="B163" s="2" t="s">
        <v>6</v>
      </c>
      <c r="C163" s="2">
        <v>56</v>
      </c>
      <c r="D163" s="2">
        <v>2</v>
      </c>
      <c r="E163" s="2" t="s">
        <v>200</v>
      </c>
      <c r="F163" s="2">
        <v>122</v>
      </c>
      <c r="G163" s="2">
        <v>2014</v>
      </c>
      <c r="H163" s="2">
        <v>2019</v>
      </c>
      <c r="I163" s="1">
        <f>H163-G163</f>
        <v>5</v>
      </c>
      <c r="J163" s="2">
        <v>1</v>
      </c>
      <c r="K163" s="2"/>
    </row>
    <row r="164" spans="1:11" x14ac:dyDescent="0.3">
      <c r="A164" s="2">
        <v>176</v>
      </c>
      <c r="B164" s="2" t="s">
        <v>6</v>
      </c>
      <c r="C164" s="2">
        <v>103</v>
      </c>
      <c r="D164" s="2">
        <v>2</v>
      </c>
      <c r="E164" s="2" t="s">
        <v>200</v>
      </c>
      <c r="F164" s="2">
        <v>176</v>
      </c>
      <c r="G164" s="2">
        <v>2016</v>
      </c>
      <c r="H164" s="2">
        <v>2021</v>
      </c>
      <c r="I164" s="1">
        <f>H164-G164</f>
        <v>5</v>
      </c>
      <c r="J164" s="2">
        <v>1</v>
      </c>
      <c r="K164" s="2" t="s">
        <v>55</v>
      </c>
    </row>
    <row r="165" spans="1:11" x14ac:dyDescent="0.3">
      <c r="A165" s="1">
        <v>393</v>
      </c>
      <c r="B165" s="1" t="s">
        <v>6</v>
      </c>
      <c r="C165" s="1">
        <v>467</v>
      </c>
      <c r="D165" s="1">
        <v>3</v>
      </c>
      <c r="E165" s="1" t="s">
        <v>216</v>
      </c>
      <c r="F165" s="1">
        <v>393</v>
      </c>
      <c r="G165" s="1">
        <v>2016</v>
      </c>
      <c r="H165" s="1">
        <v>2021</v>
      </c>
      <c r="I165" s="1">
        <f>H165-G165</f>
        <v>5</v>
      </c>
      <c r="J165" s="1">
        <v>1</v>
      </c>
      <c r="K165" s="1" t="s">
        <v>147</v>
      </c>
    </row>
    <row r="166" spans="1:11" x14ac:dyDescent="0.3">
      <c r="A166" s="1">
        <v>27</v>
      </c>
      <c r="B166" s="1" t="s">
        <v>6</v>
      </c>
      <c r="C166" s="1">
        <v>366</v>
      </c>
      <c r="D166" s="1">
        <v>3</v>
      </c>
      <c r="E166" s="1" t="s">
        <v>210</v>
      </c>
      <c r="F166" s="1">
        <v>27</v>
      </c>
      <c r="G166" s="1">
        <v>2006</v>
      </c>
      <c r="H166" s="1">
        <v>2010</v>
      </c>
      <c r="I166" s="1">
        <f>H166-G166</f>
        <v>4</v>
      </c>
      <c r="J166" s="1">
        <v>1</v>
      </c>
      <c r="K166" s="1"/>
    </row>
    <row r="167" spans="1:11" x14ac:dyDescent="0.3">
      <c r="A167" s="1">
        <v>451</v>
      </c>
      <c r="B167" s="1" t="s">
        <v>81</v>
      </c>
      <c r="C167" s="1">
        <v>542</v>
      </c>
      <c r="D167" s="1">
        <v>3</v>
      </c>
      <c r="E167" s="1" t="s">
        <v>215</v>
      </c>
      <c r="F167" s="1">
        <v>451</v>
      </c>
      <c r="G167" s="1">
        <v>2015</v>
      </c>
      <c r="H167" s="1">
        <v>2019</v>
      </c>
      <c r="I167" s="1">
        <f>H167-G167</f>
        <v>4</v>
      </c>
      <c r="J167" s="1">
        <v>1</v>
      </c>
      <c r="K167" s="1" t="s">
        <v>169</v>
      </c>
    </row>
    <row r="168" spans="1:11" x14ac:dyDescent="0.3">
      <c r="A168" s="2">
        <v>369</v>
      </c>
      <c r="B168" s="2" t="s">
        <v>6</v>
      </c>
      <c r="C168" s="2">
        <v>215</v>
      </c>
      <c r="D168" s="2">
        <v>2</v>
      </c>
      <c r="E168" s="2" t="s">
        <v>200</v>
      </c>
      <c r="F168" s="2">
        <v>369</v>
      </c>
      <c r="G168" s="2">
        <v>2017</v>
      </c>
      <c r="H168" s="2">
        <v>2021</v>
      </c>
      <c r="I168" s="1">
        <f>H168-G168</f>
        <v>4</v>
      </c>
      <c r="J168" s="2">
        <v>1</v>
      </c>
      <c r="K168" s="2" t="s">
        <v>134</v>
      </c>
    </row>
    <row r="169" spans="1:11" x14ac:dyDescent="0.3">
      <c r="A169" s="1">
        <v>252</v>
      </c>
      <c r="B169" s="1" t="s">
        <v>48</v>
      </c>
      <c r="C169" s="1">
        <v>456</v>
      </c>
      <c r="D169" s="1">
        <v>3</v>
      </c>
      <c r="E169" s="1" t="s">
        <v>218</v>
      </c>
      <c r="F169" s="1">
        <v>252</v>
      </c>
      <c r="G169" s="1">
        <v>2017</v>
      </c>
      <c r="H169" s="1">
        <v>2021</v>
      </c>
      <c r="I169" s="1">
        <f>H169-G169</f>
        <v>4</v>
      </c>
      <c r="J169" s="1">
        <v>1</v>
      </c>
      <c r="K169" s="1" t="s">
        <v>73</v>
      </c>
    </row>
    <row r="170" spans="1:11" x14ac:dyDescent="0.3">
      <c r="A170" s="2">
        <v>421</v>
      </c>
      <c r="B170" s="2" t="s">
        <v>81</v>
      </c>
      <c r="C170" s="2">
        <v>229</v>
      </c>
      <c r="D170" s="2">
        <v>2</v>
      </c>
      <c r="E170" s="2" t="s">
        <v>200</v>
      </c>
      <c r="F170" s="2">
        <v>421</v>
      </c>
      <c r="G170" s="2">
        <v>2004</v>
      </c>
      <c r="H170" s="2">
        <v>2007</v>
      </c>
      <c r="I170" s="1">
        <f>H170-G170</f>
        <v>3</v>
      </c>
      <c r="J170" s="2">
        <v>1</v>
      </c>
      <c r="K170" s="2" t="s">
        <v>159</v>
      </c>
    </row>
    <row r="171" spans="1:11" x14ac:dyDescent="0.3">
      <c r="A171" s="2">
        <v>10</v>
      </c>
      <c r="B171" s="2" t="s">
        <v>6</v>
      </c>
      <c r="C171" s="2">
        <v>113</v>
      </c>
      <c r="D171" s="2">
        <v>2</v>
      </c>
      <c r="E171" s="2" t="s">
        <v>200</v>
      </c>
      <c r="F171" s="2">
        <v>10</v>
      </c>
      <c r="G171" s="2">
        <v>2014</v>
      </c>
      <c r="H171" s="2">
        <v>2016</v>
      </c>
      <c r="I171" s="1">
        <f>H171-G171</f>
        <v>2</v>
      </c>
      <c r="J171" s="2">
        <v>1</v>
      </c>
      <c r="K171" s="2" t="s">
        <v>12</v>
      </c>
    </row>
    <row r="172" spans="1:11" x14ac:dyDescent="0.3">
      <c r="A172" s="2">
        <v>34</v>
      </c>
      <c r="B172" s="2" t="s">
        <v>6</v>
      </c>
      <c r="C172" s="2">
        <v>147</v>
      </c>
      <c r="D172" s="2">
        <v>2</v>
      </c>
      <c r="E172" s="2" t="s">
        <v>200</v>
      </c>
      <c r="F172" s="2">
        <v>34</v>
      </c>
      <c r="G172" s="2">
        <v>2016</v>
      </c>
      <c r="H172" s="2">
        <v>2018</v>
      </c>
      <c r="I172" s="1">
        <f>H172-G172</f>
        <v>2</v>
      </c>
      <c r="J172" s="2">
        <v>1</v>
      </c>
      <c r="K172" s="2"/>
    </row>
    <row r="173" spans="1:11" x14ac:dyDescent="0.3">
      <c r="A173" s="2">
        <v>382</v>
      </c>
      <c r="B173" s="2" t="s">
        <v>6</v>
      </c>
      <c r="C173" s="2">
        <v>227</v>
      </c>
      <c r="D173" s="2">
        <v>2</v>
      </c>
      <c r="E173" s="2" t="s">
        <v>200</v>
      </c>
      <c r="F173" s="2">
        <v>382</v>
      </c>
      <c r="G173" s="2">
        <v>2019</v>
      </c>
      <c r="H173" s="2">
        <v>2021</v>
      </c>
      <c r="I173" s="1">
        <f>H173-G173</f>
        <v>2</v>
      </c>
      <c r="J173" s="2">
        <v>1</v>
      </c>
      <c r="K173" s="2"/>
    </row>
    <row r="174" spans="1:11" x14ac:dyDescent="0.3">
      <c r="A174" s="2">
        <v>539</v>
      </c>
      <c r="B174" s="2" t="s">
        <v>81</v>
      </c>
      <c r="C174" s="2">
        <v>119</v>
      </c>
      <c r="D174" s="2">
        <v>2</v>
      </c>
      <c r="E174" s="2" t="s">
        <v>200</v>
      </c>
      <c r="F174" s="2">
        <v>539</v>
      </c>
      <c r="G174" s="2">
        <v>2000</v>
      </c>
      <c r="H174" s="2">
        <v>2001</v>
      </c>
      <c r="I174" s="1">
        <f>H174-G174</f>
        <v>1</v>
      </c>
      <c r="J174" s="2">
        <v>1</v>
      </c>
      <c r="K174" s="2" t="s">
        <v>188</v>
      </c>
    </row>
    <row r="175" spans="1:11" x14ac:dyDescent="0.3">
      <c r="A175" s="2">
        <v>527</v>
      </c>
      <c r="B175" s="2" t="s">
        <v>81</v>
      </c>
      <c r="C175" s="2">
        <v>242</v>
      </c>
      <c r="D175" s="2">
        <v>2</v>
      </c>
      <c r="E175" s="2" t="s">
        <v>200</v>
      </c>
      <c r="F175" s="2">
        <v>527</v>
      </c>
      <c r="G175" s="2">
        <v>2002</v>
      </c>
      <c r="H175" s="2">
        <v>2003</v>
      </c>
      <c r="I175" s="1">
        <f>H175-G175</f>
        <v>1</v>
      </c>
      <c r="J175" s="2">
        <v>1</v>
      </c>
      <c r="K175" s="2" t="s">
        <v>192</v>
      </c>
    </row>
    <row r="176" spans="1:11" x14ac:dyDescent="0.3">
      <c r="A176" s="2">
        <v>255</v>
      </c>
      <c r="B176" s="2" t="s">
        <v>53</v>
      </c>
      <c r="C176" s="2">
        <v>198</v>
      </c>
      <c r="D176" s="2">
        <v>2</v>
      </c>
      <c r="E176" s="2" t="s">
        <v>200</v>
      </c>
      <c r="F176" s="2">
        <v>255</v>
      </c>
      <c r="G176" s="2">
        <v>2006</v>
      </c>
      <c r="H176" s="2">
        <v>2007</v>
      </c>
      <c r="I176" s="1">
        <f>H176-G176</f>
        <v>1</v>
      </c>
      <c r="J176" s="2">
        <v>1</v>
      </c>
      <c r="K176" s="2" t="s">
        <v>74</v>
      </c>
    </row>
    <row r="177" spans="1:11" x14ac:dyDescent="0.3">
      <c r="A177" s="2">
        <v>535</v>
      </c>
      <c r="B177" s="2" t="s">
        <v>81</v>
      </c>
      <c r="C177" s="2">
        <v>154</v>
      </c>
      <c r="D177" s="2">
        <v>2</v>
      </c>
      <c r="E177" s="2" t="s">
        <v>200</v>
      </c>
      <c r="F177" s="2">
        <v>535</v>
      </c>
      <c r="G177" s="2">
        <v>2008</v>
      </c>
      <c r="H177" s="2">
        <v>2009</v>
      </c>
      <c r="I177" s="1">
        <f>H177-G177</f>
        <v>1</v>
      </c>
      <c r="J177" s="2">
        <v>1</v>
      </c>
      <c r="K177" s="2" t="s">
        <v>193</v>
      </c>
    </row>
    <row r="178" spans="1:11" x14ac:dyDescent="0.3">
      <c r="A178" s="2">
        <v>175</v>
      </c>
      <c r="B178" s="2" t="s">
        <v>53</v>
      </c>
      <c r="C178" s="2">
        <v>96</v>
      </c>
      <c r="D178" s="2">
        <v>2</v>
      </c>
      <c r="E178" s="2" t="s">
        <v>200</v>
      </c>
      <c r="F178" s="2">
        <v>175</v>
      </c>
      <c r="G178" s="2">
        <v>2017</v>
      </c>
      <c r="H178" s="2">
        <v>2018</v>
      </c>
      <c r="I178" s="1">
        <f>H178-G178</f>
        <v>1</v>
      </c>
      <c r="J178" s="2">
        <v>1</v>
      </c>
      <c r="K178" s="2" t="s">
        <v>54</v>
      </c>
    </row>
    <row r="179" spans="1:11" x14ac:dyDescent="0.3">
      <c r="A179" s="2">
        <v>7</v>
      </c>
      <c r="B179" s="2" t="s">
        <v>6</v>
      </c>
      <c r="C179" s="2">
        <v>183</v>
      </c>
      <c r="D179" s="2">
        <v>2</v>
      </c>
      <c r="E179" s="2" t="s">
        <v>200</v>
      </c>
      <c r="F179" s="2">
        <v>7</v>
      </c>
      <c r="G179" s="2">
        <v>2018</v>
      </c>
      <c r="H179" s="2">
        <v>2019</v>
      </c>
      <c r="I179" s="1">
        <f>H179-G179</f>
        <v>1</v>
      </c>
      <c r="J179" s="2">
        <v>1</v>
      </c>
      <c r="K179" s="2"/>
    </row>
    <row r="180" spans="1:11" x14ac:dyDescent="0.3">
      <c r="A180" s="2">
        <v>136</v>
      </c>
      <c r="B180" s="2" t="s">
        <v>6</v>
      </c>
      <c r="C180" s="2">
        <v>54</v>
      </c>
      <c r="D180" s="2">
        <v>2</v>
      </c>
      <c r="E180" s="2" t="s">
        <v>200</v>
      </c>
      <c r="F180" s="2">
        <v>136</v>
      </c>
      <c r="G180" s="2">
        <v>2020</v>
      </c>
      <c r="H180" s="2">
        <v>2021</v>
      </c>
      <c r="I180" s="1">
        <f>H180-G180</f>
        <v>1</v>
      </c>
      <c r="J180" s="2">
        <v>1</v>
      </c>
      <c r="K180" s="2" t="s">
        <v>41</v>
      </c>
    </row>
    <row r="181" spans="1:11" x14ac:dyDescent="0.3">
      <c r="A181" s="2">
        <v>374</v>
      </c>
      <c r="B181" s="2" t="s">
        <v>81</v>
      </c>
      <c r="C181" s="2">
        <v>264</v>
      </c>
      <c r="D181" s="2">
        <v>2</v>
      </c>
      <c r="E181" s="2" t="s">
        <v>200</v>
      </c>
      <c r="F181" s="2">
        <v>374</v>
      </c>
      <c r="G181" s="2">
        <v>2001</v>
      </c>
      <c r="H181" s="2">
        <v>2001</v>
      </c>
      <c r="I181" s="1">
        <f>H181-G181</f>
        <v>0</v>
      </c>
      <c r="J181" s="2">
        <v>1</v>
      </c>
      <c r="K181" s="2" t="s">
        <v>139</v>
      </c>
    </row>
    <row r="182" spans="1:11" x14ac:dyDescent="0.3">
      <c r="A182" s="3">
        <v>4</v>
      </c>
      <c r="B182" s="3" t="s">
        <v>6</v>
      </c>
      <c r="C182" s="3">
        <v>45</v>
      </c>
      <c r="D182" s="3">
        <v>1</v>
      </c>
      <c r="E182" s="3" t="s">
        <v>199</v>
      </c>
      <c r="F182" s="3">
        <v>4</v>
      </c>
      <c r="G182" s="3">
        <v>9999</v>
      </c>
      <c r="H182" s="3">
        <v>9999</v>
      </c>
      <c r="I182" s="1">
        <f>H182-G182</f>
        <v>0</v>
      </c>
      <c r="J182" s="3"/>
      <c r="K182" s="3" t="s">
        <v>8</v>
      </c>
    </row>
    <row r="183" spans="1:11" x14ac:dyDescent="0.3">
      <c r="A183" s="3">
        <v>17</v>
      </c>
      <c r="B183" s="3" t="s">
        <v>6</v>
      </c>
      <c r="C183" s="3">
        <v>11</v>
      </c>
      <c r="D183" s="3">
        <v>1</v>
      </c>
      <c r="E183" s="3" t="s">
        <v>199</v>
      </c>
      <c r="F183" s="3">
        <v>17</v>
      </c>
      <c r="G183" s="3">
        <v>9999</v>
      </c>
      <c r="H183" s="3">
        <v>9999</v>
      </c>
      <c r="I183" s="1">
        <f>H183-G183</f>
        <v>0</v>
      </c>
      <c r="J183" s="3"/>
      <c r="K183" s="3" t="s">
        <v>16</v>
      </c>
    </row>
    <row r="184" spans="1:11" x14ac:dyDescent="0.3">
      <c r="A184" s="3">
        <v>38</v>
      </c>
      <c r="B184" s="3" t="s">
        <v>6</v>
      </c>
      <c r="C184" s="3">
        <v>14</v>
      </c>
      <c r="D184" s="3">
        <v>1</v>
      </c>
      <c r="E184" s="3" t="s">
        <v>199</v>
      </c>
      <c r="F184" s="3">
        <v>38</v>
      </c>
      <c r="G184" s="3">
        <v>9999</v>
      </c>
      <c r="H184" s="3">
        <v>9999</v>
      </c>
      <c r="I184" s="1">
        <f>H184-G184</f>
        <v>0</v>
      </c>
      <c r="J184" s="3"/>
      <c r="K184" s="3" t="s">
        <v>19</v>
      </c>
    </row>
    <row r="185" spans="1:11" x14ac:dyDescent="0.3">
      <c r="A185" s="3">
        <v>53</v>
      </c>
      <c r="B185" s="3" t="s">
        <v>6</v>
      </c>
      <c r="C185" s="3">
        <v>5</v>
      </c>
      <c r="D185" s="3">
        <v>1</v>
      </c>
      <c r="E185" s="3" t="s">
        <v>199</v>
      </c>
      <c r="F185" s="3">
        <v>53</v>
      </c>
      <c r="G185" s="3">
        <v>9999</v>
      </c>
      <c r="H185" s="3">
        <v>9999</v>
      </c>
      <c r="I185" s="1">
        <f>H185-G185</f>
        <v>0</v>
      </c>
      <c r="J185" s="3"/>
      <c r="K185" s="3"/>
    </row>
    <row r="186" spans="1:11" x14ac:dyDescent="0.3">
      <c r="A186" s="3">
        <v>59</v>
      </c>
      <c r="B186" s="3" t="s">
        <v>6</v>
      </c>
      <c r="C186" s="3">
        <v>36</v>
      </c>
      <c r="D186" s="3">
        <v>1</v>
      </c>
      <c r="E186" s="3" t="s">
        <v>199</v>
      </c>
      <c r="F186" s="3">
        <v>59</v>
      </c>
      <c r="G186" s="3">
        <v>9999</v>
      </c>
      <c r="H186" s="3">
        <v>9999</v>
      </c>
      <c r="I186" s="1">
        <f>H186-G186</f>
        <v>0</v>
      </c>
      <c r="J186" s="3"/>
      <c r="K186" s="3" t="s">
        <v>19</v>
      </c>
    </row>
    <row r="187" spans="1:11" x14ac:dyDescent="0.3">
      <c r="A187" s="3">
        <v>61</v>
      </c>
      <c r="B187" s="3" t="s">
        <v>6</v>
      </c>
      <c r="C187" s="3">
        <v>2</v>
      </c>
      <c r="D187" s="3">
        <v>1</v>
      </c>
      <c r="E187" s="3" t="s">
        <v>199</v>
      </c>
      <c r="F187" s="3">
        <v>61</v>
      </c>
      <c r="G187" s="3">
        <v>9999</v>
      </c>
      <c r="H187" s="3">
        <v>9999</v>
      </c>
      <c r="I187" s="1">
        <f>H187-G187</f>
        <v>0</v>
      </c>
      <c r="J187" s="3"/>
      <c r="K187" s="3" t="s">
        <v>16</v>
      </c>
    </row>
    <row r="188" spans="1:11" x14ac:dyDescent="0.3">
      <c r="A188" s="3">
        <v>79</v>
      </c>
      <c r="B188" s="3" t="s">
        <v>6</v>
      </c>
      <c r="C188" s="3">
        <v>10</v>
      </c>
      <c r="D188" s="3">
        <v>1</v>
      </c>
      <c r="E188" s="3" t="s">
        <v>199</v>
      </c>
      <c r="F188" s="3">
        <v>79</v>
      </c>
      <c r="G188" s="3">
        <v>9999</v>
      </c>
      <c r="H188" s="3">
        <v>9999</v>
      </c>
      <c r="I188" s="1">
        <f>H188-G188</f>
        <v>0</v>
      </c>
      <c r="J188" s="3"/>
      <c r="K188" s="3" t="s">
        <v>16</v>
      </c>
    </row>
    <row r="189" spans="1:11" x14ac:dyDescent="0.3">
      <c r="A189" s="3">
        <v>124</v>
      </c>
      <c r="B189" s="3" t="s">
        <v>6</v>
      </c>
      <c r="C189" s="3">
        <v>44</v>
      </c>
      <c r="D189" s="3">
        <v>1</v>
      </c>
      <c r="E189" s="3" t="s">
        <v>199</v>
      </c>
      <c r="F189" s="3">
        <v>124</v>
      </c>
      <c r="G189" s="3">
        <v>9999</v>
      </c>
      <c r="H189" s="3">
        <v>9999</v>
      </c>
      <c r="I189" s="1">
        <f>H189-G189</f>
        <v>0</v>
      </c>
      <c r="J189" s="3"/>
      <c r="K189" s="3" t="s">
        <v>19</v>
      </c>
    </row>
    <row r="190" spans="1:11" x14ac:dyDescent="0.3">
      <c r="A190" s="3">
        <v>140</v>
      </c>
      <c r="B190" s="3" t="s">
        <v>6</v>
      </c>
      <c r="C190" s="3">
        <v>21</v>
      </c>
      <c r="D190" s="3">
        <v>1</v>
      </c>
      <c r="E190" s="3" t="s">
        <v>199</v>
      </c>
      <c r="F190" s="3">
        <v>140</v>
      </c>
      <c r="G190" s="3">
        <v>9999</v>
      </c>
      <c r="H190" s="3">
        <v>9999</v>
      </c>
      <c r="I190" s="1">
        <f>H190-G190</f>
        <v>0</v>
      </c>
      <c r="J190" s="3"/>
      <c r="K190" s="3" t="s">
        <v>33</v>
      </c>
    </row>
    <row r="191" spans="1:11" x14ac:dyDescent="0.3">
      <c r="A191" s="3">
        <v>154</v>
      </c>
      <c r="B191" s="3" t="s">
        <v>6</v>
      </c>
      <c r="C191" s="3">
        <v>47</v>
      </c>
      <c r="D191" s="3">
        <v>1</v>
      </c>
      <c r="E191" s="3" t="s">
        <v>199</v>
      </c>
      <c r="F191" s="3">
        <v>154</v>
      </c>
      <c r="G191" s="3">
        <v>9999</v>
      </c>
      <c r="H191" s="3">
        <v>9999</v>
      </c>
      <c r="I191" s="1">
        <f>H191-G191</f>
        <v>0</v>
      </c>
      <c r="J191" s="3"/>
      <c r="K191" s="3" t="s">
        <v>33</v>
      </c>
    </row>
    <row r="192" spans="1:11" x14ac:dyDescent="0.3">
      <c r="A192" s="3">
        <v>168</v>
      </c>
      <c r="B192" s="3" t="s">
        <v>6</v>
      </c>
      <c r="C192" s="3">
        <v>39</v>
      </c>
      <c r="D192" s="3">
        <v>1</v>
      </c>
      <c r="E192" s="3" t="s">
        <v>199</v>
      </c>
      <c r="F192" s="3">
        <v>168</v>
      </c>
      <c r="G192" s="3">
        <v>9999</v>
      </c>
      <c r="H192" s="3">
        <v>9999</v>
      </c>
      <c r="I192" s="1">
        <f>H192-G192</f>
        <v>0</v>
      </c>
      <c r="J192" s="3"/>
      <c r="K192" s="3" t="s">
        <v>33</v>
      </c>
    </row>
    <row r="193" spans="1:11" x14ac:dyDescent="0.3">
      <c r="A193" s="3">
        <v>173</v>
      </c>
      <c r="B193" s="3" t="s">
        <v>6</v>
      </c>
      <c r="C193" s="3">
        <v>42</v>
      </c>
      <c r="D193" s="3">
        <v>1</v>
      </c>
      <c r="E193" s="3" t="s">
        <v>199</v>
      </c>
      <c r="F193" s="3">
        <v>173</v>
      </c>
      <c r="G193" s="3">
        <v>9999</v>
      </c>
      <c r="H193" s="3">
        <v>9999</v>
      </c>
      <c r="I193" s="1">
        <f>H193-G193</f>
        <v>0</v>
      </c>
      <c r="J193" s="3"/>
      <c r="K193" s="3" t="s">
        <v>33</v>
      </c>
    </row>
    <row r="194" spans="1:11" x14ac:dyDescent="0.3">
      <c r="A194" s="3">
        <v>195</v>
      </c>
      <c r="B194" s="3" t="s">
        <v>6</v>
      </c>
      <c r="C194" s="3">
        <v>43</v>
      </c>
      <c r="D194" s="3">
        <v>1</v>
      </c>
      <c r="E194" s="3" t="s">
        <v>199</v>
      </c>
      <c r="F194" s="3">
        <v>195</v>
      </c>
      <c r="G194" s="3">
        <v>9999</v>
      </c>
      <c r="H194" s="3">
        <v>9999</v>
      </c>
      <c r="I194" s="1">
        <f>H194-G194</f>
        <v>0</v>
      </c>
      <c r="J194" s="3"/>
      <c r="K194" s="3" t="s">
        <v>33</v>
      </c>
    </row>
    <row r="195" spans="1:11" x14ac:dyDescent="0.3">
      <c r="A195" s="3">
        <v>197</v>
      </c>
      <c r="B195" s="3" t="s">
        <v>6</v>
      </c>
      <c r="C195" s="3">
        <v>37</v>
      </c>
      <c r="D195" s="3">
        <v>1</v>
      </c>
      <c r="E195" s="3" t="s">
        <v>199</v>
      </c>
      <c r="F195" s="3">
        <v>197</v>
      </c>
      <c r="G195" s="3">
        <v>9999</v>
      </c>
      <c r="H195" s="3">
        <v>9999</v>
      </c>
      <c r="I195" s="1">
        <f>H195-G195</f>
        <v>0</v>
      </c>
      <c r="J195" s="3"/>
      <c r="K195" s="3" t="s">
        <v>19</v>
      </c>
    </row>
    <row r="196" spans="1:11" x14ac:dyDescent="0.3">
      <c r="A196" s="3">
        <v>201</v>
      </c>
      <c r="B196" s="3" t="s">
        <v>6</v>
      </c>
      <c r="C196" s="3">
        <v>18</v>
      </c>
      <c r="D196" s="3">
        <v>1</v>
      </c>
      <c r="E196" s="3" t="s">
        <v>199</v>
      </c>
      <c r="F196" s="3">
        <v>201</v>
      </c>
      <c r="G196" s="3">
        <v>9999</v>
      </c>
      <c r="H196" s="3">
        <v>9999</v>
      </c>
      <c r="I196" s="1">
        <f>H196-G196</f>
        <v>0</v>
      </c>
      <c r="J196" s="3"/>
      <c r="K196" s="3" t="s">
        <v>61</v>
      </c>
    </row>
    <row r="197" spans="1:11" x14ac:dyDescent="0.3">
      <c r="A197" s="3">
        <v>206</v>
      </c>
      <c r="B197" s="3" t="s">
        <v>6</v>
      </c>
      <c r="C197" s="3">
        <v>13</v>
      </c>
      <c r="D197" s="3">
        <v>1</v>
      </c>
      <c r="E197" s="3" t="s">
        <v>199</v>
      </c>
      <c r="F197" s="3">
        <v>206</v>
      </c>
      <c r="G197" s="3">
        <v>9999</v>
      </c>
      <c r="H197" s="3">
        <v>9999</v>
      </c>
      <c r="I197" s="1">
        <f>H197-G197</f>
        <v>0</v>
      </c>
      <c r="J197" s="3"/>
      <c r="K197" s="3" t="s">
        <v>33</v>
      </c>
    </row>
    <row r="198" spans="1:11" x14ac:dyDescent="0.3">
      <c r="A198" s="3">
        <v>212</v>
      </c>
      <c r="B198" s="3" t="s">
        <v>6</v>
      </c>
      <c r="C198" s="3">
        <v>48</v>
      </c>
      <c r="D198" s="3">
        <v>1</v>
      </c>
      <c r="E198" s="3" t="s">
        <v>199</v>
      </c>
      <c r="F198" s="3">
        <v>212</v>
      </c>
      <c r="G198" s="3">
        <v>9999</v>
      </c>
      <c r="H198" s="3">
        <v>9999</v>
      </c>
      <c r="I198" s="1">
        <f>H198-G198</f>
        <v>0</v>
      </c>
      <c r="J198" s="3"/>
      <c r="K198" s="3" t="s">
        <v>33</v>
      </c>
    </row>
    <row r="199" spans="1:11" x14ac:dyDescent="0.3">
      <c r="A199" s="3">
        <v>216</v>
      </c>
      <c r="B199" s="3" t="s">
        <v>6</v>
      </c>
      <c r="C199" s="3">
        <v>30</v>
      </c>
      <c r="D199" s="3">
        <v>1</v>
      </c>
      <c r="E199" s="3" t="s">
        <v>199</v>
      </c>
      <c r="F199" s="3">
        <v>216</v>
      </c>
      <c r="G199" s="3">
        <v>9999</v>
      </c>
      <c r="H199" s="3">
        <v>9999</v>
      </c>
      <c r="I199" s="1">
        <f>H199-G199</f>
        <v>0</v>
      </c>
      <c r="J199" s="3"/>
      <c r="K199" s="3" t="s">
        <v>33</v>
      </c>
    </row>
    <row r="200" spans="1:11" x14ac:dyDescent="0.3">
      <c r="A200" s="3">
        <v>239</v>
      </c>
      <c r="B200" s="3" t="s">
        <v>6</v>
      </c>
      <c r="C200" s="3">
        <v>46</v>
      </c>
      <c r="D200" s="3">
        <v>1</v>
      </c>
      <c r="E200" s="3" t="s">
        <v>199</v>
      </c>
      <c r="F200" s="3">
        <v>239</v>
      </c>
      <c r="G200" s="3">
        <v>9999</v>
      </c>
      <c r="H200" s="3">
        <v>9999</v>
      </c>
      <c r="I200" s="1">
        <f>H200-G200</f>
        <v>0</v>
      </c>
      <c r="J200" s="3"/>
      <c r="K200" s="3" t="s">
        <v>31</v>
      </c>
    </row>
    <row r="201" spans="1:11" x14ac:dyDescent="0.3">
      <c r="A201" s="3">
        <v>242</v>
      </c>
      <c r="B201" s="3" t="s">
        <v>6</v>
      </c>
      <c r="C201" s="3">
        <v>12</v>
      </c>
      <c r="D201" s="3">
        <v>1</v>
      </c>
      <c r="E201" s="3" t="s">
        <v>199</v>
      </c>
      <c r="F201" s="3">
        <v>242</v>
      </c>
      <c r="G201" s="3">
        <v>9999</v>
      </c>
      <c r="H201" s="3">
        <v>9999</v>
      </c>
      <c r="I201" s="1">
        <f>H201-G201</f>
        <v>0</v>
      </c>
      <c r="J201" s="3"/>
      <c r="K201" s="3" t="s">
        <v>31</v>
      </c>
    </row>
    <row r="202" spans="1:11" x14ac:dyDescent="0.3">
      <c r="A202" s="3">
        <v>248</v>
      </c>
      <c r="B202" s="3" t="s">
        <v>6</v>
      </c>
      <c r="C202" s="3">
        <v>0</v>
      </c>
      <c r="D202" s="3">
        <v>1</v>
      </c>
      <c r="E202" s="3" t="s">
        <v>199</v>
      </c>
      <c r="F202" s="3">
        <v>248</v>
      </c>
      <c r="G202" s="3">
        <v>9999</v>
      </c>
      <c r="H202" s="3">
        <v>9999</v>
      </c>
      <c r="I202" s="1">
        <f>H202-G202</f>
        <v>0</v>
      </c>
      <c r="J202" s="3"/>
      <c r="K202" s="3"/>
    </row>
    <row r="203" spans="1:11" x14ac:dyDescent="0.3">
      <c r="A203" s="3">
        <v>262</v>
      </c>
      <c r="B203" s="3" t="s">
        <v>6</v>
      </c>
      <c r="C203" s="3">
        <v>16</v>
      </c>
      <c r="D203" s="3">
        <v>1</v>
      </c>
      <c r="E203" s="3" t="s">
        <v>199</v>
      </c>
      <c r="F203" s="3">
        <v>262</v>
      </c>
      <c r="G203" s="3">
        <v>9999</v>
      </c>
      <c r="H203" s="3">
        <v>9999</v>
      </c>
      <c r="I203" s="1">
        <f>H203-G203</f>
        <v>0</v>
      </c>
      <c r="J203" s="3"/>
      <c r="K203" s="3" t="s">
        <v>33</v>
      </c>
    </row>
    <row r="204" spans="1:11" x14ac:dyDescent="0.3">
      <c r="A204" s="3">
        <v>278</v>
      </c>
      <c r="B204" s="3" t="s">
        <v>6</v>
      </c>
      <c r="C204" s="3">
        <v>24</v>
      </c>
      <c r="D204" s="3">
        <v>1</v>
      </c>
      <c r="E204" s="3" t="s">
        <v>199</v>
      </c>
      <c r="F204" s="3">
        <v>278</v>
      </c>
      <c r="G204" s="3">
        <v>9999</v>
      </c>
      <c r="H204" s="3">
        <v>9999</v>
      </c>
      <c r="I204" s="1">
        <f>H204-G204</f>
        <v>0</v>
      </c>
      <c r="J204" s="3"/>
      <c r="K204" s="3"/>
    </row>
    <row r="205" spans="1:11" x14ac:dyDescent="0.3">
      <c r="A205" s="3">
        <v>323</v>
      </c>
      <c r="B205" s="3" t="s">
        <v>81</v>
      </c>
      <c r="C205" s="3">
        <v>19</v>
      </c>
      <c r="D205" s="3">
        <v>1</v>
      </c>
      <c r="E205" s="3" t="s">
        <v>199</v>
      </c>
      <c r="F205" s="3">
        <v>323</v>
      </c>
      <c r="G205" s="3">
        <v>9999</v>
      </c>
      <c r="H205" s="3">
        <v>9999</v>
      </c>
      <c r="I205" s="1">
        <f>H205-G205</f>
        <v>0</v>
      </c>
      <c r="J205" s="3"/>
      <c r="K205" s="3" t="s">
        <v>93</v>
      </c>
    </row>
    <row r="206" spans="1:11" x14ac:dyDescent="0.3">
      <c r="A206" s="3">
        <v>324</v>
      </c>
      <c r="B206" s="3" t="s">
        <v>81</v>
      </c>
      <c r="C206" s="3">
        <v>49</v>
      </c>
      <c r="D206" s="3">
        <v>1</v>
      </c>
      <c r="E206" s="3" t="s">
        <v>199</v>
      </c>
      <c r="F206" s="3">
        <v>324</v>
      </c>
      <c r="G206" s="3">
        <v>9999</v>
      </c>
      <c r="H206" s="3">
        <v>9999</v>
      </c>
      <c r="I206" s="1">
        <f>H206-G206</f>
        <v>0</v>
      </c>
      <c r="J206" s="3"/>
      <c r="K206" s="3" t="s">
        <v>108</v>
      </c>
    </row>
    <row r="207" spans="1:11" x14ac:dyDescent="0.3">
      <c r="A207" s="3">
        <v>330</v>
      </c>
      <c r="B207" s="3" t="s">
        <v>48</v>
      </c>
      <c r="C207" s="3">
        <v>41</v>
      </c>
      <c r="D207" s="3">
        <v>1</v>
      </c>
      <c r="E207" s="3" t="s">
        <v>199</v>
      </c>
      <c r="F207" s="3">
        <v>330</v>
      </c>
      <c r="G207" s="3">
        <v>9999</v>
      </c>
      <c r="H207" s="3">
        <v>9999</v>
      </c>
      <c r="I207" s="1">
        <f>H207-G207</f>
        <v>0</v>
      </c>
      <c r="J207" s="3"/>
      <c r="K207" s="3" t="s">
        <v>112</v>
      </c>
    </row>
    <row r="208" spans="1:11" x14ac:dyDescent="0.3">
      <c r="A208" s="3">
        <v>334</v>
      </c>
      <c r="B208" s="3" t="s">
        <v>48</v>
      </c>
      <c r="C208" s="3">
        <v>4</v>
      </c>
      <c r="D208" s="3">
        <v>1</v>
      </c>
      <c r="E208" s="3" t="s">
        <v>199</v>
      </c>
      <c r="F208" s="3">
        <v>334</v>
      </c>
      <c r="G208" s="3">
        <v>9999</v>
      </c>
      <c r="H208" s="3">
        <v>9999</v>
      </c>
      <c r="I208" s="1">
        <f>H208-G208</f>
        <v>0</v>
      </c>
      <c r="J208" s="3"/>
      <c r="K208" s="3" t="s">
        <v>115</v>
      </c>
    </row>
    <row r="209" spans="1:11" x14ac:dyDescent="0.3">
      <c r="A209" s="3">
        <v>343</v>
      </c>
      <c r="B209" s="3" t="s">
        <v>81</v>
      </c>
      <c r="C209" s="3">
        <v>8</v>
      </c>
      <c r="D209" s="3">
        <v>1</v>
      </c>
      <c r="E209" s="3" t="s">
        <v>199</v>
      </c>
      <c r="F209" s="3">
        <v>343</v>
      </c>
      <c r="G209" s="3">
        <v>9999</v>
      </c>
      <c r="H209" s="3">
        <v>9999</v>
      </c>
      <c r="I209" s="1">
        <f>H209-G209</f>
        <v>0</v>
      </c>
      <c r="J209" s="3"/>
      <c r="K209" s="3" t="s">
        <v>108</v>
      </c>
    </row>
    <row r="210" spans="1:11" x14ac:dyDescent="0.3">
      <c r="A210" s="3">
        <v>347</v>
      </c>
      <c r="B210" s="3" t="s">
        <v>6</v>
      </c>
      <c r="C210" s="3">
        <v>1</v>
      </c>
      <c r="D210" s="3">
        <v>1</v>
      </c>
      <c r="E210" s="3" t="s">
        <v>199</v>
      </c>
      <c r="F210" s="3">
        <v>347</v>
      </c>
      <c r="G210" s="3">
        <v>9999</v>
      </c>
      <c r="H210" s="3">
        <v>9999</v>
      </c>
      <c r="I210" s="1">
        <f>H210-G210</f>
        <v>0</v>
      </c>
      <c r="J210" s="3"/>
      <c r="K210" s="3" t="s">
        <v>33</v>
      </c>
    </row>
    <row r="211" spans="1:11" x14ac:dyDescent="0.3">
      <c r="A211" s="3">
        <v>363</v>
      </c>
      <c r="B211" s="3" t="s">
        <v>6</v>
      </c>
      <c r="C211" s="3">
        <v>17</v>
      </c>
      <c r="D211" s="3">
        <v>1</v>
      </c>
      <c r="E211" s="3" t="s">
        <v>199</v>
      </c>
      <c r="F211" s="3">
        <v>363</v>
      </c>
      <c r="G211" s="3">
        <v>9999</v>
      </c>
      <c r="H211" s="3">
        <v>9999</v>
      </c>
      <c r="I211" s="1">
        <f>H211-G211</f>
        <v>0</v>
      </c>
      <c r="J211" s="3"/>
      <c r="K211" s="3" t="s">
        <v>33</v>
      </c>
    </row>
    <row r="212" spans="1:11" x14ac:dyDescent="0.3">
      <c r="A212" s="3">
        <v>368</v>
      </c>
      <c r="B212" s="3" t="s">
        <v>6</v>
      </c>
      <c r="C212" s="3">
        <v>33</v>
      </c>
      <c r="D212" s="3">
        <v>1</v>
      </c>
      <c r="E212" s="3" t="s">
        <v>199</v>
      </c>
      <c r="F212" s="3">
        <v>368</v>
      </c>
      <c r="G212" s="3">
        <v>9999</v>
      </c>
      <c r="H212" s="3">
        <v>9999</v>
      </c>
      <c r="I212" s="1">
        <f>H212-G212</f>
        <v>0</v>
      </c>
      <c r="J212" s="3"/>
      <c r="K212" s="3" t="s">
        <v>33</v>
      </c>
    </row>
    <row r="213" spans="1:11" x14ac:dyDescent="0.3">
      <c r="A213" s="3">
        <v>385</v>
      </c>
      <c r="B213" s="3" t="s">
        <v>6</v>
      </c>
      <c r="C213" s="3">
        <v>3</v>
      </c>
      <c r="D213" s="3">
        <v>1</v>
      </c>
      <c r="E213" s="3" t="s">
        <v>199</v>
      </c>
      <c r="F213" s="3">
        <v>385</v>
      </c>
      <c r="G213" s="3">
        <v>9999</v>
      </c>
      <c r="H213" s="3">
        <v>9999</v>
      </c>
      <c r="I213" s="1">
        <f>H213-G213</f>
        <v>0</v>
      </c>
      <c r="J213" s="3"/>
      <c r="K213" s="3" t="s">
        <v>33</v>
      </c>
    </row>
    <row r="214" spans="1:11" x14ac:dyDescent="0.3">
      <c r="A214" s="3">
        <v>387</v>
      </c>
      <c r="B214" s="3" t="s">
        <v>81</v>
      </c>
      <c r="C214" s="3">
        <v>20</v>
      </c>
      <c r="D214" s="3">
        <v>1</v>
      </c>
      <c r="E214" s="3" t="s">
        <v>199</v>
      </c>
      <c r="F214" s="3">
        <v>387</v>
      </c>
      <c r="G214" s="3">
        <v>9999</v>
      </c>
      <c r="H214" s="3">
        <v>9999</v>
      </c>
      <c r="I214" s="1">
        <f>H214-G214</f>
        <v>0</v>
      </c>
      <c r="J214" s="3"/>
      <c r="K214" s="3" t="s">
        <v>145</v>
      </c>
    </row>
    <row r="215" spans="1:11" x14ac:dyDescent="0.3">
      <c r="A215" s="3">
        <v>390</v>
      </c>
      <c r="B215" s="3" t="s">
        <v>6</v>
      </c>
      <c r="C215" s="3">
        <v>25</v>
      </c>
      <c r="D215" s="3">
        <v>1</v>
      </c>
      <c r="E215" s="3" t="s">
        <v>199</v>
      </c>
      <c r="F215" s="3">
        <v>390</v>
      </c>
      <c r="G215" s="3">
        <v>9999</v>
      </c>
      <c r="H215" s="3">
        <v>9999</v>
      </c>
      <c r="I215" s="1">
        <f>H215-G215</f>
        <v>0</v>
      </c>
      <c r="J215" s="3"/>
      <c r="K215" s="3" t="s">
        <v>33</v>
      </c>
    </row>
    <row r="216" spans="1:11" x14ac:dyDescent="0.3">
      <c r="A216" s="3">
        <v>403</v>
      </c>
      <c r="B216" s="3" t="s">
        <v>6</v>
      </c>
      <c r="C216" s="3">
        <v>31</v>
      </c>
      <c r="D216" s="3">
        <v>1</v>
      </c>
      <c r="E216" s="3" t="s">
        <v>199</v>
      </c>
      <c r="F216" s="3">
        <v>403</v>
      </c>
      <c r="G216" s="3">
        <v>9999</v>
      </c>
      <c r="H216" s="3">
        <v>9999</v>
      </c>
      <c r="I216" s="1">
        <f>H216-G216</f>
        <v>0</v>
      </c>
      <c r="J216" s="3"/>
      <c r="K216" s="3" t="s">
        <v>33</v>
      </c>
    </row>
    <row r="217" spans="1:11" x14ac:dyDescent="0.3">
      <c r="A217" s="3">
        <v>430</v>
      </c>
      <c r="B217" s="3" t="s">
        <v>6</v>
      </c>
      <c r="C217" s="3">
        <v>22</v>
      </c>
      <c r="D217" s="3">
        <v>1</v>
      </c>
      <c r="E217" s="3" t="s">
        <v>199</v>
      </c>
      <c r="F217" s="3">
        <v>430</v>
      </c>
      <c r="G217" s="3">
        <v>9999</v>
      </c>
      <c r="H217" s="3">
        <v>9999</v>
      </c>
      <c r="I217" s="1">
        <f>H217-G217</f>
        <v>0</v>
      </c>
      <c r="J217" s="3"/>
      <c r="K217" s="3" t="s">
        <v>33</v>
      </c>
    </row>
    <row r="218" spans="1:11" x14ac:dyDescent="0.3">
      <c r="A218" s="3">
        <v>452</v>
      </c>
      <c r="B218" s="3" t="s">
        <v>6</v>
      </c>
      <c r="C218" s="3">
        <v>27</v>
      </c>
      <c r="D218" s="3">
        <v>1</v>
      </c>
      <c r="E218" s="3" t="s">
        <v>199</v>
      </c>
      <c r="F218" s="3">
        <v>452</v>
      </c>
      <c r="G218" s="3">
        <v>9999</v>
      </c>
      <c r="H218" s="3">
        <v>9999</v>
      </c>
      <c r="I218" s="1">
        <f>H218-G218</f>
        <v>0</v>
      </c>
      <c r="J218" s="3"/>
      <c r="K218" s="3" t="s">
        <v>33</v>
      </c>
    </row>
    <row r="219" spans="1:11" x14ac:dyDescent="0.3">
      <c r="A219" s="3">
        <v>483</v>
      </c>
      <c r="B219" s="3" t="s">
        <v>6</v>
      </c>
      <c r="C219" s="3">
        <v>34</v>
      </c>
      <c r="D219" s="3">
        <v>1</v>
      </c>
      <c r="E219" s="3" t="s">
        <v>199</v>
      </c>
      <c r="F219" s="3">
        <v>483</v>
      </c>
      <c r="G219" s="3">
        <v>9999</v>
      </c>
      <c r="H219" s="3">
        <v>9999</v>
      </c>
      <c r="I219" s="1">
        <f>H219-G219</f>
        <v>0</v>
      </c>
      <c r="J219" s="3"/>
      <c r="K219" s="3" t="s">
        <v>33</v>
      </c>
    </row>
    <row r="220" spans="1:11" x14ac:dyDescent="0.3">
      <c r="A220" s="3">
        <v>485</v>
      </c>
      <c r="B220" s="3" t="s">
        <v>6</v>
      </c>
      <c r="C220" s="3">
        <v>7</v>
      </c>
      <c r="D220" s="3">
        <v>1</v>
      </c>
      <c r="E220" s="3" t="s">
        <v>199</v>
      </c>
      <c r="F220" s="3">
        <v>485</v>
      </c>
      <c r="G220" s="3">
        <v>9999</v>
      </c>
      <c r="H220" s="3">
        <v>9999</v>
      </c>
      <c r="I220" s="1">
        <f>H220-G220</f>
        <v>0</v>
      </c>
      <c r="J220" s="3"/>
      <c r="K220" s="3" t="s">
        <v>33</v>
      </c>
    </row>
    <row r="221" spans="1:11" x14ac:dyDescent="0.3">
      <c r="A221" s="3">
        <v>486</v>
      </c>
      <c r="B221" s="3" t="s">
        <v>6</v>
      </c>
      <c r="C221" s="3">
        <v>6</v>
      </c>
      <c r="D221" s="3">
        <v>1</v>
      </c>
      <c r="E221" s="3" t="s">
        <v>199</v>
      </c>
      <c r="F221" s="3">
        <v>486</v>
      </c>
      <c r="G221" s="3">
        <v>9999</v>
      </c>
      <c r="H221" s="3">
        <v>9999</v>
      </c>
      <c r="I221" s="1">
        <f>H221-G221</f>
        <v>0</v>
      </c>
      <c r="J221" s="3"/>
      <c r="K221" s="3" t="s">
        <v>33</v>
      </c>
    </row>
    <row r="222" spans="1:11" x14ac:dyDescent="0.3">
      <c r="A222" s="3">
        <v>505</v>
      </c>
      <c r="B222" s="3" t="s">
        <v>81</v>
      </c>
      <c r="C222" s="3">
        <v>28</v>
      </c>
      <c r="D222" s="3">
        <v>1</v>
      </c>
      <c r="E222" s="3" t="s">
        <v>199</v>
      </c>
      <c r="F222" s="3">
        <v>505</v>
      </c>
      <c r="G222" s="3">
        <v>9999</v>
      </c>
      <c r="H222" s="3">
        <v>9999</v>
      </c>
      <c r="I222" s="1">
        <f>H222-G222</f>
        <v>0</v>
      </c>
      <c r="J222" s="3"/>
      <c r="K222" s="3" t="s">
        <v>108</v>
      </c>
    </row>
    <row r="223" spans="1:11" x14ac:dyDescent="0.3">
      <c r="A223" s="3">
        <v>508</v>
      </c>
      <c r="B223" s="3" t="s">
        <v>81</v>
      </c>
      <c r="C223" s="3">
        <v>38</v>
      </c>
      <c r="D223" s="3">
        <v>1</v>
      </c>
      <c r="E223" s="3" t="s">
        <v>199</v>
      </c>
      <c r="F223" s="3">
        <v>508</v>
      </c>
      <c r="G223" s="3">
        <v>9999</v>
      </c>
      <c r="H223" s="3">
        <v>9999</v>
      </c>
      <c r="I223" s="1">
        <f>H223-G223</f>
        <v>0</v>
      </c>
      <c r="J223" s="3"/>
      <c r="K223" s="3" t="s">
        <v>108</v>
      </c>
    </row>
    <row r="224" spans="1:11" x14ac:dyDescent="0.3">
      <c r="A224" s="3">
        <v>510</v>
      </c>
      <c r="B224" s="3" t="s">
        <v>81</v>
      </c>
      <c r="C224" s="3">
        <v>32</v>
      </c>
      <c r="D224" s="3">
        <v>1</v>
      </c>
      <c r="E224" s="3" t="s">
        <v>199</v>
      </c>
      <c r="F224" s="3">
        <v>510</v>
      </c>
      <c r="G224" s="3">
        <v>9999</v>
      </c>
      <c r="H224" s="3">
        <v>9999</v>
      </c>
      <c r="I224" s="1">
        <f>H224-G224</f>
        <v>0</v>
      </c>
      <c r="J224" s="3"/>
      <c r="K224" s="3" t="s">
        <v>108</v>
      </c>
    </row>
    <row r="225" spans="1:11" x14ac:dyDescent="0.3">
      <c r="A225" s="3">
        <v>533</v>
      </c>
      <c r="B225" s="3" t="s">
        <v>81</v>
      </c>
      <c r="C225" s="3">
        <v>29</v>
      </c>
      <c r="D225" s="3">
        <v>1</v>
      </c>
      <c r="E225" s="3" t="s">
        <v>199</v>
      </c>
      <c r="F225" s="3">
        <v>533</v>
      </c>
      <c r="G225" s="3">
        <v>9999</v>
      </c>
      <c r="H225" s="3">
        <v>9999</v>
      </c>
      <c r="I225" s="1">
        <f>H225-G225</f>
        <v>0</v>
      </c>
      <c r="J225" s="3"/>
      <c r="K225" s="3" t="s">
        <v>108</v>
      </c>
    </row>
    <row r="226" spans="1:11" x14ac:dyDescent="0.3">
      <c r="A226" s="3">
        <v>537</v>
      </c>
      <c r="B226" s="3" t="s">
        <v>81</v>
      </c>
      <c r="C226" s="3">
        <v>40</v>
      </c>
      <c r="D226" s="3">
        <v>1</v>
      </c>
      <c r="E226" s="3" t="s">
        <v>199</v>
      </c>
      <c r="F226" s="3">
        <v>537</v>
      </c>
      <c r="G226" s="3">
        <v>9999</v>
      </c>
      <c r="H226" s="3">
        <v>9999</v>
      </c>
      <c r="I226" s="1">
        <f>H226-G226</f>
        <v>0</v>
      </c>
      <c r="J226" s="3"/>
      <c r="K226" s="3" t="s">
        <v>108</v>
      </c>
    </row>
    <row r="227" spans="1:11" x14ac:dyDescent="0.3">
      <c r="A227" s="3">
        <v>541</v>
      </c>
      <c r="B227" s="3" t="s">
        <v>81</v>
      </c>
      <c r="C227" s="3">
        <v>23</v>
      </c>
      <c r="D227" s="3">
        <v>1</v>
      </c>
      <c r="E227" s="3" t="s">
        <v>199</v>
      </c>
      <c r="F227" s="3">
        <v>541</v>
      </c>
      <c r="G227" s="3">
        <v>9999</v>
      </c>
      <c r="H227" s="3">
        <v>9999</v>
      </c>
      <c r="I227" s="1">
        <f>H227-G227</f>
        <v>0</v>
      </c>
      <c r="J227" s="3"/>
      <c r="K227" s="3" t="s">
        <v>108</v>
      </c>
    </row>
    <row r="228" spans="1:11" x14ac:dyDescent="0.3">
      <c r="A228" s="3">
        <v>547</v>
      </c>
      <c r="B228" s="3" t="s">
        <v>81</v>
      </c>
      <c r="C228" s="3">
        <v>9</v>
      </c>
      <c r="D228" s="3">
        <v>1</v>
      </c>
      <c r="E228" s="3" t="s">
        <v>199</v>
      </c>
      <c r="F228" s="3">
        <v>547</v>
      </c>
      <c r="G228" s="3">
        <v>9999</v>
      </c>
      <c r="H228" s="3">
        <v>9999</v>
      </c>
      <c r="I228" s="1">
        <f>H228-G228</f>
        <v>0</v>
      </c>
      <c r="J228" s="3"/>
      <c r="K228" s="3" t="s">
        <v>108</v>
      </c>
    </row>
    <row r="229" spans="1:11" x14ac:dyDescent="0.3">
      <c r="A229" s="2">
        <v>8</v>
      </c>
      <c r="B229" s="2" t="s">
        <v>6</v>
      </c>
      <c r="C229" s="2">
        <v>288</v>
      </c>
      <c r="D229" s="2">
        <v>2</v>
      </c>
      <c r="E229" s="2" t="s">
        <v>200</v>
      </c>
      <c r="F229" s="2">
        <v>8</v>
      </c>
      <c r="G229" s="2">
        <v>9999</v>
      </c>
      <c r="H229" s="2">
        <v>9999</v>
      </c>
      <c r="I229" s="1">
        <f>H229-G229</f>
        <v>0</v>
      </c>
      <c r="J229" s="2"/>
      <c r="K229" s="2" t="s">
        <v>10</v>
      </c>
    </row>
    <row r="230" spans="1:11" x14ac:dyDescent="0.3">
      <c r="A230" s="2">
        <v>12</v>
      </c>
      <c r="B230" s="2" t="s">
        <v>6</v>
      </c>
      <c r="C230" s="2">
        <v>75</v>
      </c>
      <c r="D230" s="2">
        <v>2</v>
      </c>
      <c r="E230" s="2" t="s">
        <v>200</v>
      </c>
      <c r="F230" s="2">
        <v>12</v>
      </c>
      <c r="G230" s="2">
        <v>9999</v>
      </c>
      <c r="H230" s="2">
        <v>9999</v>
      </c>
      <c r="I230" s="1">
        <f>H230-G230</f>
        <v>0</v>
      </c>
      <c r="J230" s="2"/>
      <c r="K230" s="2" t="s">
        <v>14</v>
      </c>
    </row>
    <row r="231" spans="1:11" x14ac:dyDescent="0.3">
      <c r="A231" s="2">
        <v>14</v>
      </c>
      <c r="B231" s="2" t="s">
        <v>6</v>
      </c>
      <c r="C231" s="2">
        <v>126</v>
      </c>
      <c r="D231" s="2">
        <v>2</v>
      </c>
      <c r="E231" s="2" t="s">
        <v>200</v>
      </c>
      <c r="F231" s="2">
        <v>14</v>
      </c>
      <c r="G231" s="2">
        <v>9999</v>
      </c>
      <c r="H231" s="2">
        <v>9999</v>
      </c>
      <c r="I231" s="1">
        <f>H231-G231</f>
        <v>0</v>
      </c>
      <c r="J231" s="2"/>
      <c r="K231" s="2"/>
    </row>
    <row r="232" spans="1:11" x14ac:dyDescent="0.3">
      <c r="A232" s="2">
        <v>23</v>
      </c>
      <c r="B232" s="2" t="s">
        <v>6</v>
      </c>
      <c r="C232" s="2">
        <v>232</v>
      </c>
      <c r="D232" s="2">
        <v>2</v>
      </c>
      <c r="E232" s="2" t="s">
        <v>200</v>
      </c>
      <c r="F232" s="2">
        <v>23</v>
      </c>
      <c r="G232" s="2">
        <v>9999</v>
      </c>
      <c r="H232" s="2">
        <v>9999</v>
      </c>
      <c r="I232" s="1">
        <f>H232-G232</f>
        <v>0</v>
      </c>
      <c r="J232" s="2"/>
      <c r="K232" s="2"/>
    </row>
    <row r="233" spans="1:11" x14ac:dyDescent="0.3">
      <c r="A233" s="2">
        <v>32</v>
      </c>
      <c r="B233" s="2" t="s">
        <v>6</v>
      </c>
      <c r="C233" s="2">
        <v>138</v>
      </c>
      <c r="D233" s="2">
        <v>2</v>
      </c>
      <c r="E233" s="2" t="s">
        <v>200</v>
      </c>
      <c r="F233" s="2">
        <v>32</v>
      </c>
      <c r="G233" s="2">
        <v>9999</v>
      </c>
      <c r="H233" s="2">
        <v>9999</v>
      </c>
      <c r="I233" s="1">
        <f>H233-G233</f>
        <v>0</v>
      </c>
      <c r="J233" s="2"/>
      <c r="K233" s="2"/>
    </row>
    <row r="234" spans="1:11" x14ac:dyDescent="0.3">
      <c r="A234" s="2">
        <v>52</v>
      </c>
      <c r="B234" s="2" t="s">
        <v>6</v>
      </c>
      <c r="C234" s="2">
        <v>171</v>
      </c>
      <c r="D234" s="2">
        <v>2</v>
      </c>
      <c r="E234" s="2" t="s">
        <v>200</v>
      </c>
      <c r="F234" s="2">
        <v>52</v>
      </c>
      <c r="G234" s="2">
        <v>9999</v>
      </c>
      <c r="H234" s="2">
        <v>9999</v>
      </c>
      <c r="I234" s="1">
        <f>H234-G234</f>
        <v>0</v>
      </c>
      <c r="J234" s="2"/>
      <c r="K234" s="2" t="s">
        <v>22</v>
      </c>
    </row>
    <row r="235" spans="1:11" x14ac:dyDescent="0.3">
      <c r="A235" s="2">
        <v>54</v>
      </c>
      <c r="B235" s="2" t="s">
        <v>6</v>
      </c>
      <c r="C235" s="2">
        <v>108</v>
      </c>
      <c r="D235" s="2">
        <v>2</v>
      </c>
      <c r="E235" s="2" t="s">
        <v>200</v>
      </c>
      <c r="F235" s="2">
        <v>54</v>
      </c>
      <c r="G235" s="2">
        <v>9999</v>
      </c>
      <c r="H235" s="2">
        <v>9999</v>
      </c>
      <c r="I235" s="1">
        <f>H235-G235</f>
        <v>0</v>
      </c>
      <c r="J235" s="2"/>
      <c r="K235" s="2"/>
    </row>
    <row r="236" spans="1:11" x14ac:dyDescent="0.3">
      <c r="A236" s="2">
        <v>57</v>
      </c>
      <c r="B236" s="2" t="s">
        <v>6</v>
      </c>
      <c r="C236" s="2">
        <v>280</v>
      </c>
      <c r="D236" s="2">
        <v>2</v>
      </c>
      <c r="E236" s="2" t="s">
        <v>200</v>
      </c>
      <c r="F236" s="2">
        <v>57</v>
      </c>
      <c r="G236" s="2">
        <v>9999</v>
      </c>
      <c r="H236" s="2">
        <v>9999</v>
      </c>
      <c r="I236" s="1">
        <f>H236-G236</f>
        <v>0</v>
      </c>
      <c r="J236" s="2"/>
      <c r="K236" s="2"/>
    </row>
    <row r="237" spans="1:11" x14ac:dyDescent="0.3">
      <c r="A237" s="2">
        <v>60</v>
      </c>
      <c r="B237" s="2" t="s">
        <v>6</v>
      </c>
      <c r="C237" s="2">
        <v>81</v>
      </c>
      <c r="D237" s="2">
        <v>2</v>
      </c>
      <c r="E237" s="2" t="s">
        <v>200</v>
      </c>
      <c r="F237" s="2">
        <v>60</v>
      </c>
      <c r="G237" s="2">
        <v>9999</v>
      </c>
      <c r="H237" s="2">
        <v>9999</v>
      </c>
      <c r="I237" s="1">
        <f>H237-G237</f>
        <v>0</v>
      </c>
      <c r="J237" s="2"/>
      <c r="K237" s="2"/>
    </row>
    <row r="238" spans="1:11" x14ac:dyDescent="0.3">
      <c r="A238" s="2">
        <v>69</v>
      </c>
      <c r="B238" s="2" t="s">
        <v>6</v>
      </c>
      <c r="C238" s="2">
        <v>165</v>
      </c>
      <c r="D238" s="2">
        <v>2</v>
      </c>
      <c r="E238" s="2" t="s">
        <v>200</v>
      </c>
      <c r="F238" s="2">
        <v>69</v>
      </c>
      <c r="G238" s="2">
        <v>9999</v>
      </c>
      <c r="H238" s="2">
        <v>9999</v>
      </c>
      <c r="I238" s="1">
        <f>H238-G238</f>
        <v>0</v>
      </c>
      <c r="J238" s="2"/>
      <c r="K238" s="2" t="s">
        <v>24</v>
      </c>
    </row>
    <row r="239" spans="1:11" x14ac:dyDescent="0.3">
      <c r="A239" s="2">
        <v>70</v>
      </c>
      <c r="B239" s="2" t="s">
        <v>6</v>
      </c>
      <c r="C239" s="2">
        <v>52</v>
      </c>
      <c r="D239" s="2">
        <v>2</v>
      </c>
      <c r="E239" s="2" t="s">
        <v>200</v>
      </c>
      <c r="F239" s="2">
        <v>70</v>
      </c>
      <c r="G239" s="2">
        <v>9999</v>
      </c>
      <c r="H239" s="2">
        <v>9999</v>
      </c>
      <c r="I239" s="1">
        <f>H239-G239</f>
        <v>0</v>
      </c>
      <c r="J239" s="2"/>
      <c r="K239" s="2" t="s">
        <v>25</v>
      </c>
    </row>
    <row r="240" spans="1:11" x14ac:dyDescent="0.3">
      <c r="A240" s="2">
        <v>86</v>
      </c>
      <c r="B240" s="2" t="s">
        <v>6</v>
      </c>
      <c r="C240" s="2">
        <v>91</v>
      </c>
      <c r="D240" s="2">
        <v>2</v>
      </c>
      <c r="E240" s="2" t="s">
        <v>200</v>
      </c>
      <c r="F240" s="2">
        <v>86</v>
      </c>
      <c r="G240" s="2">
        <v>9999</v>
      </c>
      <c r="H240" s="2">
        <v>9999</v>
      </c>
      <c r="I240" s="1">
        <f>H240-G240</f>
        <v>0</v>
      </c>
      <c r="J240" s="2"/>
      <c r="K240" s="2"/>
    </row>
    <row r="241" spans="1:11" x14ac:dyDescent="0.3">
      <c r="A241" s="2">
        <v>87</v>
      </c>
      <c r="B241" s="2" t="s">
        <v>6</v>
      </c>
      <c r="C241" s="2">
        <v>274</v>
      </c>
      <c r="D241" s="2">
        <v>2</v>
      </c>
      <c r="E241" s="2" t="s">
        <v>200</v>
      </c>
      <c r="F241" s="2">
        <v>87</v>
      </c>
      <c r="G241" s="2">
        <v>9999</v>
      </c>
      <c r="H241" s="2">
        <v>9999</v>
      </c>
      <c r="I241" s="1">
        <f>H241-G241</f>
        <v>0</v>
      </c>
      <c r="J241" s="2"/>
      <c r="K241" s="2"/>
    </row>
    <row r="242" spans="1:11" x14ac:dyDescent="0.3">
      <c r="A242" s="2">
        <v>94</v>
      </c>
      <c r="B242" s="2" t="s">
        <v>6</v>
      </c>
      <c r="C242" s="2">
        <v>58</v>
      </c>
      <c r="D242" s="2">
        <v>2</v>
      </c>
      <c r="E242" s="2" t="s">
        <v>200</v>
      </c>
      <c r="F242" s="2">
        <v>94</v>
      </c>
      <c r="G242" s="2">
        <v>9999</v>
      </c>
      <c r="H242" s="2">
        <v>9999</v>
      </c>
      <c r="I242" s="1">
        <f>H242-G242</f>
        <v>0</v>
      </c>
      <c r="J242" s="2"/>
      <c r="K242" s="2"/>
    </row>
    <row r="243" spans="1:11" x14ac:dyDescent="0.3">
      <c r="A243" s="2">
        <v>96</v>
      </c>
      <c r="B243" s="2" t="s">
        <v>6</v>
      </c>
      <c r="C243" s="2">
        <v>272</v>
      </c>
      <c r="D243" s="2">
        <v>2</v>
      </c>
      <c r="E243" s="2" t="s">
        <v>200</v>
      </c>
      <c r="F243" s="2">
        <v>96</v>
      </c>
      <c r="G243" s="2">
        <v>9999</v>
      </c>
      <c r="H243" s="2">
        <v>9999</v>
      </c>
      <c r="I243" s="1">
        <f>H243-G243</f>
        <v>0</v>
      </c>
      <c r="J243" s="2"/>
      <c r="K243" s="2" t="s">
        <v>31</v>
      </c>
    </row>
    <row r="244" spans="1:11" x14ac:dyDescent="0.3">
      <c r="A244" s="2">
        <v>99</v>
      </c>
      <c r="B244" s="2" t="s">
        <v>6</v>
      </c>
      <c r="C244" s="2">
        <v>160</v>
      </c>
      <c r="D244" s="2">
        <v>2</v>
      </c>
      <c r="E244" s="2" t="s">
        <v>200</v>
      </c>
      <c r="F244" s="2">
        <v>99</v>
      </c>
      <c r="G244" s="2">
        <v>9999</v>
      </c>
      <c r="H244" s="2">
        <v>9999</v>
      </c>
      <c r="I244" s="1">
        <f>H244-G244</f>
        <v>0</v>
      </c>
      <c r="J244" s="2"/>
      <c r="K244" s="2"/>
    </row>
    <row r="245" spans="1:11" x14ac:dyDescent="0.3">
      <c r="A245" s="2">
        <v>102</v>
      </c>
      <c r="B245" s="2" t="s">
        <v>6</v>
      </c>
      <c r="C245" s="2">
        <v>136</v>
      </c>
      <c r="D245" s="2">
        <v>2</v>
      </c>
      <c r="E245" s="2" t="s">
        <v>200</v>
      </c>
      <c r="F245" s="2">
        <v>102</v>
      </c>
      <c r="G245" s="2">
        <v>9999</v>
      </c>
      <c r="H245" s="2">
        <v>9999</v>
      </c>
      <c r="I245" s="1">
        <f>H245-G245</f>
        <v>0</v>
      </c>
      <c r="J245" s="2"/>
      <c r="K245" s="2" t="s">
        <v>16</v>
      </c>
    </row>
    <row r="246" spans="1:11" x14ac:dyDescent="0.3">
      <c r="A246" s="2">
        <v>109</v>
      </c>
      <c r="B246" s="2" t="s">
        <v>6</v>
      </c>
      <c r="C246" s="2">
        <v>218</v>
      </c>
      <c r="D246" s="2">
        <v>2</v>
      </c>
      <c r="E246" s="2" t="s">
        <v>200</v>
      </c>
      <c r="F246" s="2">
        <v>109</v>
      </c>
      <c r="G246" s="2">
        <v>9999</v>
      </c>
      <c r="H246" s="2">
        <v>9999</v>
      </c>
      <c r="I246" s="1">
        <f>H246-G246</f>
        <v>0</v>
      </c>
      <c r="J246" s="2"/>
      <c r="K246" s="2" t="s">
        <v>35</v>
      </c>
    </row>
    <row r="247" spans="1:11" x14ac:dyDescent="0.3">
      <c r="A247" s="2">
        <v>110</v>
      </c>
      <c r="B247" s="2" t="s">
        <v>6</v>
      </c>
      <c r="C247" s="2">
        <v>77</v>
      </c>
      <c r="D247" s="2">
        <v>2</v>
      </c>
      <c r="E247" s="2" t="s">
        <v>200</v>
      </c>
      <c r="F247" s="2">
        <v>110</v>
      </c>
      <c r="G247" s="2">
        <v>9999</v>
      </c>
      <c r="H247" s="2">
        <v>9999</v>
      </c>
      <c r="I247" s="1">
        <f>H247-G247</f>
        <v>0</v>
      </c>
      <c r="J247" s="2"/>
      <c r="K247" s="2"/>
    </row>
    <row r="248" spans="1:11" x14ac:dyDescent="0.3">
      <c r="A248" s="2">
        <v>120</v>
      </c>
      <c r="B248" s="2" t="s">
        <v>6</v>
      </c>
      <c r="C248" s="2">
        <v>143</v>
      </c>
      <c r="D248" s="2">
        <v>2</v>
      </c>
      <c r="E248" s="2" t="s">
        <v>200</v>
      </c>
      <c r="F248" s="2">
        <v>120</v>
      </c>
      <c r="G248" s="2">
        <v>9999</v>
      </c>
      <c r="H248" s="2">
        <v>9999</v>
      </c>
      <c r="I248" s="1">
        <f>H248-G248</f>
        <v>0</v>
      </c>
      <c r="J248" s="2"/>
      <c r="K248" s="2"/>
    </row>
    <row r="249" spans="1:11" x14ac:dyDescent="0.3">
      <c r="A249" s="2">
        <v>123</v>
      </c>
      <c r="B249" s="2" t="s">
        <v>6</v>
      </c>
      <c r="C249" s="2">
        <v>208</v>
      </c>
      <c r="D249" s="2">
        <v>2</v>
      </c>
      <c r="E249" s="2" t="s">
        <v>200</v>
      </c>
      <c r="F249" s="2">
        <v>123</v>
      </c>
      <c r="G249" s="2">
        <v>9999</v>
      </c>
      <c r="H249" s="2">
        <v>9999</v>
      </c>
      <c r="I249" s="1">
        <f>H249-G249</f>
        <v>0</v>
      </c>
      <c r="J249" s="2"/>
      <c r="K249" s="2" t="s">
        <v>33</v>
      </c>
    </row>
    <row r="250" spans="1:11" x14ac:dyDescent="0.3">
      <c r="A250" s="2">
        <v>126</v>
      </c>
      <c r="B250" s="2" t="s">
        <v>6</v>
      </c>
      <c r="C250" s="2">
        <v>178</v>
      </c>
      <c r="D250" s="2">
        <v>2</v>
      </c>
      <c r="E250" s="2" t="s">
        <v>200</v>
      </c>
      <c r="F250" s="2">
        <v>126</v>
      </c>
      <c r="G250" s="2">
        <v>9999</v>
      </c>
      <c r="H250" s="2">
        <v>9999</v>
      </c>
      <c r="I250" s="1">
        <f>H250-G250</f>
        <v>0</v>
      </c>
      <c r="J250" s="2"/>
      <c r="K250" s="2"/>
    </row>
    <row r="251" spans="1:11" x14ac:dyDescent="0.3">
      <c r="A251" s="2">
        <v>128</v>
      </c>
      <c r="B251" s="2" t="s">
        <v>6</v>
      </c>
      <c r="C251" s="2">
        <v>202</v>
      </c>
      <c r="D251" s="2">
        <v>2</v>
      </c>
      <c r="E251" s="2" t="s">
        <v>200</v>
      </c>
      <c r="F251" s="2">
        <v>128</v>
      </c>
      <c r="G251" s="2">
        <v>9999</v>
      </c>
      <c r="H251" s="2">
        <v>9999</v>
      </c>
      <c r="I251" s="1">
        <f>H251-G251</f>
        <v>0</v>
      </c>
      <c r="J251" s="2"/>
      <c r="K251" s="2"/>
    </row>
    <row r="252" spans="1:11" x14ac:dyDescent="0.3">
      <c r="A252" s="2">
        <v>133</v>
      </c>
      <c r="B252" s="2" t="s">
        <v>6</v>
      </c>
      <c r="C252" s="2">
        <v>234</v>
      </c>
      <c r="D252" s="2">
        <v>2</v>
      </c>
      <c r="E252" s="2" t="s">
        <v>200</v>
      </c>
      <c r="F252" s="2">
        <v>133</v>
      </c>
      <c r="G252" s="2">
        <v>9999</v>
      </c>
      <c r="H252" s="2">
        <v>9999</v>
      </c>
      <c r="I252" s="1">
        <f>H252-G252</f>
        <v>0</v>
      </c>
      <c r="J252" s="2"/>
      <c r="K252" s="2"/>
    </row>
    <row r="253" spans="1:11" x14ac:dyDescent="0.3">
      <c r="A253" s="2">
        <v>137</v>
      </c>
      <c r="B253" s="2" t="s">
        <v>6</v>
      </c>
      <c r="C253" s="2">
        <v>148</v>
      </c>
      <c r="D253" s="2">
        <v>2</v>
      </c>
      <c r="E253" s="2" t="s">
        <v>200</v>
      </c>
      <c r="F253" s="2">
        <v>137</v>
      </c>
      <c r="G253" s="2">
        <v>9999</v>
      </c>
      <c r="H253" s="2">
        <v>9999</v>
      </c>
      <c r="I253" s="1">
        <f>H253-G253</f>
        <v>0</v>
      </c>
      <c r="J253" s="2"/>
      <c r="K253" s="2"/>
    </row>
    <row r="254" spans="1:11" x14ac:dyDescent="0.3">
      <c r="A254" s="2">
        <v>143</v>
      </c>
      <c r="B254" s="2" t="s">
        <v>6</v>
      </c>
      <c r="C254" s="2">
        <v>233</v>
      </c>
      <c r="D254" s="2">
        <v>2</v>
      </c>
      <c r="E254" s="2" t="s">
        <v>200</v>
      </c>
      <c r="F254" s="2">
        <v>143</v>
      </c>
      <c r="G254" s="2">
        <v>9999</v>
      </c>
      <c r="H254" s="2">
        <v>9999</v>
      </c>
      <c r="I254" s="1">
        <f>H254-G254</f>
        <v>0</v>
      </c>
      <c r="J254" s="2"/>
      <c r="K254" s="2" t="s">
        <v>43</v>
      </c>
    </row>
    <row r="255" spans="1:11" x14ac:dyDescent="0.3">
      <c r="A255" s="2">
        <v>166</v>
      </c>
      <c r="B255" s="2" t="s">
        <v>6</v>
      </c>
      <c r="C255" s="2">
        <v>282</v>
      </c>
      <c r="D255" s="2">
        <v>2</v>
      </c>
      <c r="E255" s="2" t="s">
        <v>200</v>
      </c>
      <c r="F255" s="2">
        <v>166</v>
      </c>
      <c r="G255" s="2">
        <v>9999</v>
      </c>
      <c r="H255" s="2">
        <v>9999</v>
      </c>
      <c r="I255" s="1">
        <f>H255-G255</f>
        <v>0</v>
      </c>
      <c r="J255" s="2"/>
      <c r="K255" s="2"/>
    </row>
    <row r="256" spans="1:11" x14ac:dyDescent="0.3">
      <c r="A256" s="2">
        <v>169</v>
      </c>
      <c r="B256" s="2" t="s">
        <v>6</v>
      </c>
      <c r="C256" s="2">
        <v>244</v>
      </c>
      <c r="D256" s="2">
        <v>2</v>
      </c>
      <c r="E256" s="2" t="s">
        <v>200</v>
      </c>
      <c r="F256" s="2">
        <v>169</v>
      </c>
      <c r="G256" s="2">
        <v>9999</v>
      </c>
      <c r="H256" s="2">
        <v>9999</v>
      </c>
      <c r="I256" s="1">
        <f>H256-G256</f>
        <v>0</v>
      </c>
      <c r="J256" s="2"/>
      <c r="K256" s="2"/>
    </row>
    <row r="257" spans="1:11" x14ac:dyDescent="0.3">
      <c r="A257" s="2">
        <v>188</v>
      </c>
      <c r="B257" s="2" t="s">
        <v>6</v>
      </c>
      <c r="C257" s="2">
        <v>120</v>
      </c>
      <c r="D257" s="2">
        <v>2</v>
      </c>
      <c r="E257" s="2" t="s">
        <v>200</v>
      </c>
      <c r="F257" s="2">
        <v>188</v>
      </c>
      <c r="G257" s="2">
        <v>9999</v>
      </c>
      <c r="H257" s="2">
        <v>9999</v>
      </c>
      <c r="I257" s="1">
        <f>H257-G257</f>
        <v>0</v>
      </c>
      <c r="J257" s="2"/>
      <c r="K257" s="2" t="s">
        <v>33</v>
      </c>
    </row>
    <row r="258" spans="1:11" x14ac:dyDescent="0.3">
      <c r="A258" s="2">
        <v>192</v>
      </c>
      <c r="B258" s="2" t="s">
        <v>48</v>
      </c>
      <c r="C258" s="2">
        <v>121</v>
      </c>
      <c r="D258" s="2">
        <v>2</v>
      </c>
      <c r="E258" s="2" t="s">
        <v>200</v>
      </c>
      <c r="F258" s="2">
        <v>192</v>
      </c>
      <c r="G258" s="2">
        <v>9999</v>
      </c>
      <c r="H258" s="2">
        <v>9999</v>
      </c>
      <c r="I258" s="1">
        <f>H258-G258</f>
        <v>0</v>
      </c>
      <c r="J258" s="2"/>
      <c r="K258" s="2" t="s">
        <v>60</v>
      </c>
    </row>
    <row r="259" spans="1:11" x14ac:dyDescent="0.3">
      <c r="A259" s="2">
        <v>204</v>
      </c>
      <c r="B259" s="2" t="s">
        <v>6</v>
      </c>
      <c r="C259" s="2">
        <v>122</v>
      </c>
      <c r="D259" s="2">
        <v>2</v>
      </c>
      <c r="E259" s="2" t="s">
        <v>200</v>
      </c>
      <c r="F259" s="2">
        <v>204</v>
      </c>
      <c r="G259" s="2">
        <v>9999</v>
      </c>
      <c r="H259" s="2">
        <v>9999</v>
      </c>
      <c r="I259" s="1">
        <f>H259-G259</f>
        <v>0</v>
      </c>
      <c r="J259" s="2"/>
      <c r="K259" s="2"/>
    </row>
    <row r="260" spans="1:11" x14ac:dyDescent="0.3">
      <c r="A260" s="2">
        <v>208</v>
      </c>
      <c r="B260" s="2" t="s">
        <v>6</v>
      </c>
      <c r="C260" s="2">
        <v>248</v>
      </c>
      <c r="D260" s="2">
        <v>2</v>
      </c>
      <c r="E260" s="2" t="s">
        <v>200</v>
      </c>
      <c r="F260" s="2">
        <v>208</v>
      </c>
      <c r="G260" s="2">
        <v>9999</v>
      </c>
      <c r="H260" s="2">
        <v>9999</v>
      </c>
      <c r="I260" s="1">
        <f>H260-G260</f>
        <v>0</v>
      </c>
      <c r="J260" s="2"/>
      <c r="K260" s="2"/>
    </row>
    <row r="261" spans="1:11" x14ac:dyDescent="0.3">
      <c r="A261" s="2">
        <v>213</v>
      </c>
      <c r="B261" s="2" t="s">
        <v>48</v>
      </c>
      <c r="C261" s="2">
        <v>240</v>
      </c>
      <c r="D261" s="2">
        <v>2</v>
      </c>
      <c r="E261" s="2" t="s">
        <v>200</v>
      </c>
      <c r="F261" s="2">
        <v>213</v>
      </c>
      <c r="G261" s="2">
        <v>9999</v>
      </c>
      <c r="H261" s="2">
        <v>9999</v>
      </c>
      <c r="I261" s="1">
        <f>H261-G261</f>
        <v>0</v>
      </c>
      <c r="J261" s="2"/>
      <c r="K261" s="2" t="s">
        <v>63</v>
      </c>
    </row>
    <row r="262" spans="1:11" x14ac:dyDescent="0.3">
      <c r="A262" s="2">
        <v>218</v>
      </c>
      <c r="B262" s="2" t="s">
        <v>6</v>
      </c>
      <c r="C262" s="2">
        <v>278</v>
      </c>
      <c r="D262" s="2">
        <v>2</v>
      </c>
      <c r="E262" s="2" t="s">
        <v>200</v>
      </c>
      <c r="F262" s="2">
        <v>218</v>
      </c>
      <c r="G262" s="2">
        <v>9999</v>
      </c>
      <c r="H262" s="2">
        <v>9999</v>
      </c>
      <c r="I262" s="1">
        <f>H262-G262</f>
        <v>0</v>
      </c>
      <c r="J262" s="2"/>
      <c r="K262" s="2"/>
    </row>
    <row r="263" spans="1:11" x14ac:dyDescent="0.3">
      <c r="A263" s="2">
        <v>231</v>
      </c>
      <c r="B263" s="2" t="s">
        <v>6</v>
      </c>
      <c r="C263" s="2">
        <v>68</v>
      </c>
      <c r="D263" s="2">
        <v>2</v>
      </c>
      <c r="E263" s="2" t="s">
        <v>200</v>
      </c>
      <c r="F263" s="2">
        <v>231</v>
      </c>
      <c r="G263" s="2">
        <v>9999</v>
      </c>
      <c r="H263" s="2">
        <v>9999</v>
      </c>
      <c r="I263" s="1">
        <f>H263-G263</f>
        <v>0</v>
      </c>
      <c r="J263" s="2"/>
      <c r="K263" s="2"/>
    </row>
    <row r="264" spans="1:11" x14ac:dyDescent="0.3">
      <c r="A264" s="2">
        <v>235</v>
      </c>
      <c r="B264" s="2" t="s">
        <v>6</v>
      </c>
      <c r="C264" s="2">
        <v>117</v>
      </c>
      <c r="D264" s="2">
        <v>2</v>
      </c>
      <c r="E264" s="2" t="s">
        <v>200</v>
      </c>
      <c r="F264" s="2">
        <v>235</v>
      </c>
      <c r="G264" s="2">
        <v>9999</v>
      </c>
      <c r="H264" s="2">
        <v>9999</v>
      </c>
      <c r="I264" s="1">
        <f>H264-G264</f>
        <v>0</v>
      </c>
      <c r="J264" s="2"/>
      <c r="K264" s="2"/>
    </row>
    <row r="265" spans="1:11" x14ac:dyDescent="0.3">
      <c r="A265" s="2">
        <v>250</v>
      </c>
      <c r="B265" s="2" t="s">
        <v>48</v>
      </c>
      <c r="C265" s="2">
        <v>164</v>
      </c>
      <c r="D265" s="2">
        <v>2</v>
      </c>
      <c r="E265" s="2" t="s">
        <v>200</v>
      </c>
      <c r="F265" s="2">
        <v>250</v>
      </c>
      <c r="G265" s="2">
        <v>9999</v>
      </c>
      <c r="H265" s="2">
        <v>9999</v>
      </c>
      <c r="I265" s="1">
        <f>H265-G265</f>
        <v>0</v>
      </c>
      <c r="J265" s="2"/>
      <c r="K265" s="2" t="s">
        <v>72</v>
      </c>
    </row>
    <row r="266" spans="1:11" x14ac:dyDescent="0.3">
      <c r="A266" s="2">
        <v>256</v>
      </c>
      <c r="B266" s="2" t="s">
        <v>6</v>
      </c>
      <c r="C266" s="2">
        <v>152</v>
      </c>
      <c r="D266" s="2">
        <v>2</v>
      </c>
      <c r="E266" s="2" t="s">
        <v>200</v>
      </c>
      <c r="F266" s="2">
        <v>256</v>
      </c>
      <c r="G266" s="2">
        <v>9999</v>
      </c>
      <c r="H266" s="2">
        <v>9999</v>
      </c>
      <c r="I266" s="1">
        <f>H266-G266</f>
        <v>0</v>
      </c>
      <c r="J266" s="2"/>
      <c r="K266" s="2" t="s">
        <v>31</v>
      </c>
    </row>
    <row r="267" spans="1:11" x14ac:dyDescent="0.3">
      <c r="A267" s="2">
        <v>260</v>
      </c>
      <c r="B267" s="2" t="s">
        <v>6</v>
      </c>
      <c r="C267" s="2">
        <v>287</v>
      </c>
      <c r="D267" s="2">
        <v>2</v>
      </c>
      <c r="E267" s="2" t="s">
        <v>200</v>
      </c>
      <c r="F267" s="2">
        <v>260</v>
      </c>
      <c r="G267" s="2">
        <v>9999</v>
      </c>
      <c r="H267" s="2">
        <v>9999</v>
      </c>
      <c r="I267" s="1">
        <f>H267-G267</f>
        <v>0</v>
      </c>
      <c r="J267" s="2"/>
      <c r="K267" s="2" t="s">
        <v>33</v>
      </c>
    </row>
    <row r="268" spans="1:11" x14ac:dyDescent="0.3">
      <c r="A268" s="2">
        <v>263</v>
      </c>
      <c r="B268" s="2" t="s">
        <v>6</v>
      </c>
      <c r="C268" s="2">
        <v>111</v>
      </c>
      <c r="D268" s="2">
        <v>2</v>
      </c>
      <c r="E268" s="2" t="s">
        <v>200</v>
      </c>
      <c r="F268" s="2">
        <v>263</v>
      </c>
      <c r="G268" s="2">
        <v>9999</v>
      </c>
      <c r="H268" s="2">
        <v>9999</v>
      </c>
      <c r="I268" s="1">
        <f>H268-G268</f>
        <v>0</v>
      </c>
      <c r="J268" s="2"/>
      <c r="K268" s="2" t="s">
        <v>33</v>
      </c>
    </row>
    <row r="269" spans="1:11" x14ac:dyDescent="0.3">
      <c r="A269" s="2">
        <v>264</v>
      </c>
      <c r="B269" s="2" t="s">
        <v>6</v>
      </c>
      <c r="C269" s="2">
        <v>135</v>
      </c>
      <c r="D269" s="2">
        <v>2</v>
      </c>
      <c r="E269" s="2" t="s">
        <v>200</v>
      </c>
      <c r="F269" s="2">
        <v>264</v>
      </c>
      <c r="G269" s="2">
        <v>9999</v>
      </c>
      <c r="H269" s="2">
        <v>9999</v>
      </c>
      <c r="I269" s="1">
        <f>H269-G269</f>
        <v>0</v>
      </c>
      <c r="J269" s="2"/>
      <c r="K269" s="2"/>
    </row>
    <row r="270" spans="1:11" x14ac:dyDescent="0.3">
      <c r="A270" s="2">
        <v>270</v>
      </c>
      <c r="B270" s="2" t="s">
        <v>6</v>
      </c>
      <c r="C270" s="2">
        <v>298</v>
      </c>
      <c r="D270" s="2">
        <v>2</v>
      </c>
      <c r="E270" s="2" t="s">
        <v>200</v>
      </c>
      <c r="F270" s="2">
        <v>270</v>
      </c>
      <c r="G270" s="2">
        <v>9999</v>
      </c>
      <c r="H270" s="2">
        <v>9999</v>
      </c>
      <c r="I270" s="1">
        <f>H270-G270</f>
        <v>0</v>
      </c>
      <c r="J270" s="2"/>
      <c r="K270" s="2"/>
    </row>
    <row r="271" spans="1:11" x14ac:dyDescent="0.3">
      <c r="A271" s="2">
        <v>298</v>
      </c>
      <c r="B271" s="2" t="s">
        <v>81</v>
      </c>
      <c r="C271" s="2">
        <v>85</v>
      </c>
      <c r="D271" s="2">
        <v>2</v>
      </c>
      <c r="E271" s="2" t="s">
        <v>200</v>
      </c>
      <c r="F271" s="2">
        <v>298</v>
      </c>
      <c r="G271" s="2">
        <v>9999</v>
      </c>
      <c r="H271" s="2">
        <v>9999</v>
      </c>
      <c r="I271" s="1">
        <f>H271-G271</f>
        <v>0</v>
      </c>
      <c r="J271" s="2"/>
      <c r="K271" s="2" t="s">
        <v>93</v>
      </c>
    </row>
    <row r="272" spans="1:11" x14ac:dyDescent="0.3">
      <c r="A272" s="2">
        <v>329</v>
      </c>
      <c r="B272" s="2" t="s">
        <v>48</v>
      </c>
      <c r="C272" s="2">
        <v>66</v>
      </c>
      <c r="D272" s="2">
        <v>2</v>
      </c>
      <c r="E272" s="2" t="s">
        <v>200</v>
      </c>
      <c r="F272" s="2">
        <v>329</v>
      </c>
      <c r="G272" s="2">
        <v>9999</v>
      </c>
      <c r="H272" s="2">
        <v>9999</v>
      </c>
      <c r="I272" s="1">
        <f>H272-G272</f>
        <v>0</v>
      </c>
      <c r="J272" s="2"/>
      <c r="K272" s="2" t="s">
        <v>111</v>
      </c>
    </row>
    <row r="273" spans="1:11" x14ac:dyDescent="0.3">
      <c r="A273" s="2">
        <v>333</v>
      </c>
      <c r="B273" s="2" t="s">
        <v>48</v>
      </c>
      <c r="C273" s="2">
        <v>189</v>
      </c>
      <c r="D273" s="2">
        <v>2</v>
      </c>
      <c r="E273" s="2" t="s">
        <v>200</v>
      </c>
      <c r="F273" s="2">
        <v>333</v>
      </c>
      <c r="G273" s="2">
        <v>9999</v>
      </c>
      <c r="H273" s="2">
        <v>9999</v>
      </c>
      <c r="I273" s="1">
        <f>H273-G273</f>
        <v>0</v>
      </c>
      <c r="J273" s="2"/>
      <c r="K273" s="2" t="s">
        <v>114</v>
      </c>
    </row>
    <row r="274" spans="1:11" x14ac:dyDescent="0.3">
      <c r="A274" s="2">
        <v>338</v>
      </c>
      <c r="B274" s="2" t="s">
        <v>48</v>
      </c>
      <c r="C274" s="2">
        <v>107</v>
      </c>
      <c r="D274" s="2">
        <v>2</v>
      </c>
      <c r="E274" s="2" t="s">
        <v>200</v>
      </c>
      <c r="F274" s="2">
        <v>338</v>
      </c>
      <c r="G274" s="2">
        <v>9999</v>
      </c>
      <c r="H274" s="2">
        <v>9999</v>
      </c>
      <c r="I274" s="1">
        <f>H274-G274</f>
        <v>0</v>
      </c>
      <c r="J274" s="2"/>
      <c r="K274" s="2" t="s">
        <v>118</v>
      </c>
    </row>
    <row r="275" spans="1:11" x14ac:dyDescent="0.3">
      <c r="A275" s="2">
        <v>342</v>
      </c>
      <c r="B275" s="2" t="s">
        <v>48</v>
      </c>
      <c r="C275" s="2">
        <v>144</v>
      </c>
      <c r="D275" s="2">
        <v>2</v>
      </c>
      <c r="E275" s="2" t="s">
        <v>200</v>
      </c>
      <c r="F275" s="2">
        <v>342</v>
      </c>
      <c r="G275" s="2">
        <v>9999</v>
      </c>
      <c r="H275" s="2">
        <v>9999</v>
      </c>
      <c r="I275" s="1">
        <f>H275-G275</f>
        <v>0</v>
      </c>
      <c r="J275" s="2"/>
      <c r="K275" s="2" t="s">
        <v>121</v>
      </c>
    </row>
    <row r="276" spans="1:11" x14ac:dyDescent="0.3">
      <c r="A276" s="2">
        <v>354</v>
      </c>
      <c r="B276" s="2" t="s">
        <v>48</v>
      </c>
      <c r="C276" s="2">
        <v>206</v>
      </c>
      <c r="D276" s="2">
        <v>2</v>
      </c>
      <c r="E276" s="2" t="s">
        <v>200</v>
      </c>
      <c r="F276" s="2">
        <v>354</v>
      </c>
      <c r="G276" s="2">
        <v>9999</v>
      </c>
      <c r="H276" s="2">
        <v>9999</v>
      </c>
      <c r="I276" s="1">
        <f>H276-G276</f>
        <v>0</v>
      </c>
      <c r="J276" s="2"/>
      <c r="K276" s="2" t="s">
        <v>126</v>
      </c>
    </row>
    <row r="277" spans="1:11" x14ac:dyDescent="0.3">
      <c r="A277" s="2">
        <v>355</v>
      </c>
      <c r="B277" s="2" t="s">
        <v>48</v>
      </c>
      <c r="C277" s="2">
        <v>79</v>
      </c>
      <c r="D277" s="2">
        <v>2</v>
      </c>
      <c r="E277" s="2" t="s">
        <v>200</v>
      </c>
      <c r="F277" s="2">
        <v>355</v>
      </c>
      <c r="G277" s="2">
        <v>9999</v>
      </c>
      <c r="H277" s="2">
        <v>9999</v>
      </c>
      <c r="I277" s="1">
        <f>H277-G277</f>
        <v>0</v>
      </c>
      <c r="J277" s="2"/>
      <c r="K277" s="2" t="s">
        <v>127</v>
      </c>
    </row>
    <row r="278" spans="1:11" x14ac:dyDescent="0.3">
      <c r="A278" s="2">
        <v>367</v>
      </c>
      <c r="B278" s="2" t="s">
        <v>6</v>
      </c>
      <c r="C278" s="2">
        <v>192</v>
      </c>
      <c r="D278" s="2">
        <v>2</v>
      </c>
      <c r="E278" s="2" t="s">
        <v>200</v>
      </c>
      <c r="F278" s="2">
        <v>367</v>
      </c>
      <c r="G278" s="2">
        <v>9999</v>
      </c>
      <c r="H278" s="2">
        <v>9999</v>
      </c>
      <c r="I278" s="1">
        <f>H278-G278</f>
        <v>0</v>
      </c>
      <c r="J278" s="2"/>
      <c r="K278" s="2"/>
    </row>
    <row r="279" spans="1:11" x14ac:dyDescent="0.3">
      <c r="A279" s="2">
        <v>376</v>
      </c>
      <c r="B279" s="2" t="s">
        <v>48</v>
      </c>
      <c r="C279" s="2">
        <v>149</v>
      </c>
      <c r="D279" s="2">
        <v>2</v>
      </c>
      <c r="E279" s="2" t="s">
        <v>200</v>
      </c>
      <c r="F279" s="2">
        <v>376</v>
      </c>
      <c r="G279" s="2">
        <v>9999</v>
      </c>
      <c r="H279" s="2">
        <v>9999</v>
      </c>
      <c r="I279" s="1">
        <f>H279-G279</f>
        <v>0</v>
      </c>
      <c r="J279" s="2"/>
      <c r="K279" s="2" t="s">
        <v>141</v>
      </c>
    </row>
    <row r="280" spans="1:11" x14ac:dyDescent="0.3">
      <c r="A280" s="2">
        <v>377</v>
      </c>
      <c r="B280" s="2" t="s">
        <v>48</v>
      </c>
      <c r="C280" s="2">
        <v>260</v>
      </c>
      <c r="D280" s="2">
        <v>2</v>
      </c>
      <c r="E280" s="2" t="s">
        <v>200</v>
      </c>
      <c r="F280" s="2">
        <v>377</v>
      </c>
      <c r="G280" s="2">
        <v>9999</v>
      </c>
      <c r="H280" s="2">
        <v>9999</v>
      </c>
      <c r="I280" s="1">
        <f>H280-G280</f>
        <v>0</v>
      </c>
      <c r="J280" s="2"/>
      <c r="K280" s="2" t="s">
        <v>142</v>
      </c>
    </row>
    <row r="281" spans="1:11" x14ac:dyDescent="0.3">
      <c r="A281" s="2">
        <v>406</v>
      </c>
      <c r="B281" s="2" t="s">
        <v>6</v>
      </c>
      <c r="C281" s="2">
        <v>246</v>
      </c>
      <c r="D281" s="2">
        <v>2</v>
      </c>
      <c r="E281" s="2" t="s">
        <v>200</v>
      </c>
      <c r="F281" s="2">
        <v>406</v>
      </c>
      <c r="G281" s="2">
        <v>9999</v>
      </c>
      <c r="H281" s="2">
        <v>9999</v>
      </c>
      <c r="I281" s="1">
        <f>H281-G281</f>
        <v>0</v>
      </c>
      <c r="J281" s="2"/>
      <c r="K281" s="2" t="s">
        <v>152</v>
      </c>
    </row>
    <row r="282" spans="1:11" x14ac:dyDescent="0.3">
      <c r="A282" s="2">
        <v>412</v>
      </c>
      <c r="B282" s="2" t="s">
        <v>6</v>
      </c>
      <c r="C282" s="2">
        <v>53</v>
      </c>
      <c r="D282" s="2">
        <v>2</v>
      </c>
      <c r="E282" s="2" t="s">
        <v>200</v>
      </c>
      <c r="F282" s="2">
        <v>412</v>
      </c>
      <c r="G282" s="2">
        <v>9999</v>
      </c>
      <c r="H282" s="2">
        <v>9999</v>
      </c>
      <c r="I282" s="1">
        <f>H282-G282</f>
        <v>0</v>
      </c>
      <c r="J282" s="2"/>
      <c r="K282" s="2"/>
    </row>
    <row r="283" spans="1:11" x14ac:dyDescent="0.3">
      <c r="A283" s="2">
        <v>423</v>
      </c>
      <c r="B283" s="2" t="s">
        <v>6</v>
      </c>
      <c r="C283" s="2">
        <v>84</v>
      </c>
      <c r="D283" s="2">
        <v>2</v>
      </c>
      <c r="E283" s="2" t="s">
        <v>200</v>
      </c>
      <c r="F283" s="2">
        <v>423</v>
      </c>
      <c r="G283" s="2">
        <v>9999</v>
      </c>
      <c r="H283" s="2">
        <v>9999</v>
      </c>
      <c r="I283" s="1">
        <f>H283-G283</f>
        <v>0</v>
      </c>
      <c r="J283" s="2"/>
      <c r="K283" s="2" t="s">
        <v>148</v>
      </c>
    </row>
    <row r="284" spans="1:11" x14ac:dyDescent="0.3">
      <c r="A284" s="2">
        <v>424</v>
      </c>
      <c r="B284" s="2" t="s">
        <v>6</v>
      </c>
      <c r="C284" s="2">
        <v>86</v>
      </c>
      <c r="D284" s="2">
        <v>2</v>
      </c>
      <c r="E284" s="2" t="s">
        <v>200</v>
      </c>
      <c r="F284" s="2">
        <v>424</v>
      </c>
      <c r="G284" s="2">
        <v>9999</v>
      </c>
      <c r="H284" s="2">
        <v>9999</v>
      </c>
      <c r="I284" s="1">
        <f>H284-G284</f>
        <v>0</v>
      </c>
      <c r="J284" s="2"/>
      <c r="K284" s="2" t="s">
        <v>148</v>
      </c>
    </row>
    <row r="285" spans="1:11" x14ac:dyDescent="0.3">
      <c r="A285" s="2">
        <v>427</v>
      </c>
      <c r="B285" s="2" t="s">
        <v>6</v>
      </c>
      <c r="C285" s="2">
        <v>80</v>
      </c>
      <c r="D285" s="2">
        <v>2</v>
      </c>
      <c r="E285" s="2" t="s">
        <v>200</v>
      </c>
      <c r="F285" s="2">
        <v>427</v>
      </c>
      <c r="G285" s="2">
        <v>9999</v>
      </c>
      <c r="H285" s="2">
        <v>9999</v>
      </c>
      <c r="I285" s="1">
        <f>H285-G285</f>
        <v>0</v>
      </c>
      <c r="J285" s="2"/>
      <c r="K285" s="2" t="s">
        <v>33</v>
      </c>
    </row>
    <row r="286" spans="1:11" x14ac:dyDescent="0.3">
      <c r="A286" s="2">
        <v>431</v>
      </c>
      <c r="B286" s="2" t="s">
        <v>6</v>
      </c>
      <c r="C286" s="2">
        <v>214</v>
      </c>
      <c r="D286" s="2">
        <v>2</v>
      </c>
      <c r="E286" s="2" t="s">
        <v>200</v>
      </c>
      <c r="F286" s="2">
        <v>431</v>
      </c>
      <c r="G286" s="2">
        <v>9999</v>
      </c>
      <c r="H286" s="2">
        <v>9999</v>
      </c>
      <c r="I286" s="1">
        <f>H286-G286</f>
        <v>0</v>
      </c>
      <c r="J286" s="2"/>
      <c r="K286" s="2" t="s">
        <v>148</v>
      </c>
    </row>
    <row r="287" spans="1:11" x14ac:dyDescent="0.3">
      <c r="A287" s="2">
        <v>445</v>
      </c>
      <c r="B287" s="2" t="s">
        <v>6</v>
      </c>
      <c r="C287" s="2">
        <v>291</v>
      </c>
      <c r="D287" s="2">
        <v>2</v>
      </c>
      <c r="E287" s="2" t="s">
        <v>200</v>
      </c>
      <c r="F287" s="2">
        <v>445</v>
      </c>
      <c r="G287" s="2">
        <v>9999</v>
      </c>
      <c r="H287" s="2">
        <v>9999</v>
      </c>
      <c r="I287" s="1">
        <f>H287-G287</f>
        <v>0</v>
      </c>
      <c r="J287" s="2"/>
      <c r="K287" s="2" t="s">
        <v>148</v>
      </c>
    </row>
    <row r="288" spans="1:11" x14ac:dyDescent="0.3">
      <c r="A288" s="2">
        <v>453</v>
      </c>
      <c r="B288" s="2" t="s">
        <v>6</v>
      </c>
      <c r="C288" s="2">
        <v>105</v>
      </c>
      <c r="D288" s="2">
        <v>2</v>
      </c>
      <c r="E288" s="2" t="s">
        <v>200</v>
      </c>
      <c r="F288" s="2">
        <v>453</v>
      </c>
      <c r="G288" s="2">
        <v>9999</v>
      </c>
      <c r="H288" s="2">
        <v>9999</v>
      </c>
      <c r="I288" s="1">
        <f>H288-G288</f>
        <v>0</v>
      </c>
      <c r="J288" s="2"/>
      <c r="K288" s="2" t="s">
        <v>148</v>
      </c>
    </row>
    <row r="289" spans="1:11" x14ac:dyDescent="0.3">
      <c r="A289" s="2">
        <v>454</v>
      </c>
      <c r="B289" s="2" t="s">
        <v>6</v>
      </c>
      <c r="C289" s="2">
        <v>219</v>
      </c>
      <c r="D289" s="2">
        <v>2</v>
      </c>
      <c r="E289" s="2" t="s">
        <v>200</v>
      </c>
      <c r="F289" s="2">
        <v>454</v>
      </c>
      <c r="G289" s="2">
        <v>9999</v>
      </c>
      <c r="H289" s="2">
        <v>9999</v>
      </c>
      <c r="I289" s="1">
        <f>H289-G289</f>
        <v>0</v>
      </c>
      <c r="J289" s="2"/>
      <c r="K289" s="2"/>
    </row>
    <row r="290" spans="1:11" x14ac:dyDescent="0.3">
      <c r="A290" s="2">
        <v>460</v>
      </c>
      <c r="B290" s="2" t="s">
        <v>81</v>
      </c>
      <c r="C290" s="2">
        <v>279</v>
      </c>
      <c r="D290" s="2">
        <v>2</v>
      </c>
      <c r="E290" s="2" t="s">
        <v>200</v>
      </c>
      <c r="F290" s="2">
        <v>460</v>
      </c>
      <c r="G290" s="2">
        <v>9999</v>
      </c>
      <c r="H290" s="2">
        <v>9999</v>
      </c>
      <c r="I290" s="1">
        <f>H290-G290</f>
        <v>0</v>
      </c>
      <c r="J290" s="2"/>
      <c r="K290" s="2" t="s">
        <v>171</v>
      </c>
    </row>
    <row r="291" spans="1:11" x14ac:dyDescent="0.3">
      <c r="A291" s="2">
        <v>465</v>
      </c>
      <c r="B291" s="2" t="s">
        <v>6</v>
      </c>
      <c r="C291" s="2">
        <v>50</v>
      </c>
      <c r="D291" s="2">
        <v>2</v>
      </c>
      <c r="E291" s="2" t="s">
        <v>200</v>
      </c>
      <c r="F291" s="2">
        <v>465</v>
      </c>
      <c r="G291" s="2">
        <v>9999</v>
      </c>
      <c r="H291" s="2">
        <v>9999</v>
      </c>
      <c r="I291" s="1">
        <f>H291-G291</f>
        <v>0</v>
      </c>
      <c r="J291" s="2"/>
      <c r="K291" s="2"/>
    </row>
    <row r="292" spans="1:11" x14ac:dyDescent="0.3">
      <c r="A292" s="2">
        <v>471</v>
      </c>
      <c r="B292" s="2" t="s">
        <v>81</v>
      </c>
      <c r="C292" s="2">
        <v>267</v>
      </c>
      <c r="D292" s="2">
        <v>2</v>
      </c>
      <c r="E292" s="2" t="s">
        <v>200</v>
      </c>
      <c r="F292" s="2">
        <v>471</v>
      </c>
      <c r="G292" s="2">
        <v>9999</v>
      </c>
      <c r="H292" s="2">
        <v>9999</v>
      </c>
      <c r="I292" s="1">
        <f>H292-G292</f>
        <v>0</v>
      </c>
      <c r="J292" s="2"/>
      <c r="K292" s="2" t="s">
        <v>93</v>
      </c>
    </row>
    <row r="293" spans="1:11" x14ac:dyDescent="0.3">
      <c r="A293" s="2">
        <v>474</v>
      </c>
      <c r="B293" s="2" t="s">
        <v>6</v>
      </c>
      <c r="C293" s="2">
        <v>271</v>
      </c>
      <c r="D293" s="2">
        <v>2</v>
      </c>
      <c r="E293" s="2" t="s">
        <v>200</v>
      </c>
      <c r="F293" s="2">
        <v>474</v>
      </c>
      <c r="G293" s="2">
        <v>9999</v>
      </c>
      <c r="H293" s="2">
        <v>9999</v>
      </c>
      <c r="I293" s="1">
        <f>H293-G293</f>
        <v>0</v>
      </c>
      <c r="J293" s="2"/>
      <c r="K293" s="2"/>
    </row>
    <row r="294" spans="1:11" x14ac:dyDescent="0.3">
      <c r="A294" s="2">
        <v>475</v>
      </c>
      <c r="B294" s="2" t="s">
        <v>6</v>
      </c>
      <c r="C294" s="2">
        <v>228</v>
      </c>
      <c r="D294" s="2">
        <v>2</v>
      </c>
      <c r="E294" s="2" t="s">
        <v>200</v>
      </c>
      <c r="F294" s="2">
        <v>475</v>
      </c>
      <c r="G294" s="2">
        <v>9999</v>
      </c>
      <c r="H294" s="2">
        <v>9999</v>
      </c>
      <c r="I294" s="1">
        <f>H294-G294</f>
        <v>0</v>
      </c>
      <c r="J294" s="2"/>
      <c r="K294" s="2" t="s">
        <v>148</v>
      </c>
    </row>
    <row r="295" spans="1:11" x14ac:dyDescent="0.3">
      <c r="A295" s="2">
        <v>481</v>
      </c>
      <c r="B295" s="2" t="s">
        <v>6</v>
      </c>
      <c r="C295" s="2">
        <v>197</v>
      </c>
      <c r="D295" s="2">
        <v>2</v>
      </c>
      <c r="E295" s="2" t="s">
        <v>200</v>
      </c>
      <c r="F295" s="2">
        <v>481</v>
      </c>
      <c r="G295" s="2">
        <v>9999</v>
      </c>
      <c r="H295" s="2">
        <v>9999</v>
      </c>
      <c r="I295" s="1">
        <f>H295-G295</f>
        <v>0</v>
      </c>
      <c r="J295" s="2"/>
      <c r="K295" s="2"/>
    </row>
    <row r="296" spans="1:11" x14ac:dyDescent="0.3">
      <c r="A296" s="2">
        <v>484</v>
      </c>
      <c r="B296" s="2" t="s">
        <v>6</v>
      </c>
      <c r="C296" s="2">
        <v>128</v>
      </c>
      <c r="D296" s="2">
        <v>2</v>
      </c>
      <c r="E296" s="2" t="s">
        <v>200</v>
      </c>
      <c r="F296" s="2">
        <v>484</v>
      </c>
      <c r="G296" s="2">
        <v>9999</v>
      </c>
      <c r="H296" s="2">
        <v>9999</v>
      </c>
      <c r="I296" s="1">
        <f>H296-G296</f>
        <v>0</v>
      </c>
      <c r="J296" s="2"/>
      <c r="K296" s="2" t="s">
        <v>148</v>
      </c>
    </row>
    <row r="297" spans="1:11" x14ac:dyDescent="0.3">
      <c r="A297" s="2">
        <v>499</v>
      </c>
      <c r="B297" s="2" t="s">
        <v>81</v>
      </c>
      <c r="C297" s="2">
        <v>92</v>
      </c>
      <c r="D297" s="2">
        <v>2</v>
      </c>
      <c r="E297" s="2" t="s">
        <v>200</v>
      </c>
      <c r="F297" s="2">
        <v>499</v>
      </c>
      <c r="G297" s="2">
        <v>9999</v>
      </c>
      <c r="H297" s="2">
        <v>9999</v>
      </c>
      <c r="I297" s="1">
        <f>H297-G297</f>
        <v>0</v>
      </c>
      <c r="J297" s="2"/>
      <c r="K297" s="2" t="s">
        <v>82</v>
      </c>
    </row>
    <row r="298" spans="1:11" x14ac:dyDescent="0.3">
      <c r="A298" s="2">
        <v>500</v>
      </c>
      <c r="B298" s="2" t="s">
        <v>81</v>
      </c>
      <c r="C298" s="2">
        <v>172</v>
      </c>
      <c r="D298" s="2">
        <v>2</v>
      </c>
      <c r="E298" s="2" t="s">
        <v>200</v>
      </c>
      <c r="F298" s="2">
        <v>500</v>
      </c>
      <c r="G298" s="2">
        <v>9999</v>
      </c>
      <c r="H298" s="2">
        <v>9999</v>
      </c>
      <c r="I298" s="1">
        <f>H298-G298</f>
        <v>0</v>
      </c>
      <c r="J298" s="2"/>
      <c r="K298" s="2" t="s">
        <v>182</v>
      </c>
    </row>
    <row r="299" spans="1:11" x14ac:dyDescent="0.3">
      <c r="A299" s="2">
        <v>546</v>
      </c>
      <c r="B299" s="2" t="s">
        <v>81</v>
      </c>
      <c r="C299" s="2">
        <v>67</v>
      </c>
      <c r="D299" s="2">
        <v>2</v>
      </c>
      <c r="E299" s="2" t="s">
        <v>200</v>
      </c>
      <c r="F299" s="2">
        <v>546</v>
      </c>
      <c r="G299" s="2">
        <v>9999</v>
      </c>
      <c r="H299" s="2">
        <v>9999</v>
      </c>
      <c r="I299" s="1">
        <f>H299-G299</f>
        <v>0</v>
      </c>
      <c r="J299" s="2"/>
      <c r="K299" s="2" t="s">
        <v>132</v>
      </c>
    </row>
    <row r="300" spans="1:11" x14ac:dyDescent="0.3">
      <c r="A300" s="2">
        <v>550</v>
      </c>
      <c r="B300" s="2" t="s">
        <v>81</v>
      </c>
      <c r="C300" s="2">
        <v>200</v>
      </c>
      <c r="D300" s="2">
        <v>2</v>
      </c>
      <c r="E300" s="2" t="s">
        <v>200</v>
      </c>
      <c r="F300" s="2">
        <v>550</v>
      </c>
      <c r="G300" s="2">
        <v>9999</v>
      </c>
      <c r="H300" s="2">
        <v>9999</v>
      </c>
      <c r="I300" s="1">
        <f>H300-G300</f>
        <v>0</v>
      </c>
      <c r="J300" s="2"/>
      <c r="K300" s="2" t="s">
        <v>132</v>
      </c>
    </row>
    <row r="301" spans="1:11" x14ac:dyDescent="0.3">
      <c r="A301" s="1">
        <v>1</v>
      </c>
      <c r="B301" s="1" t="s">
        <v>6</v>
      </c>
      <c r="C301" s="1">
        <v>446</v>
      </c>
      <c r="D301" s="1">
        <v>3</v>
      </c>
      <c r="E301" s="1" t="s">
        <v>250</v>
      </c>
      <c r="F301" s="1">
        <v>1</v>
      </c>
      <c r="G301" s="1">
        <v>9999</v>
      </c>
      <c r="H301" s="1">
        <v>9999</v>
      </c>
      <c r="I301" s="1">
        <f>H301-G301</f>
        <v>0</v>
      </c>
      <c r="J301" s="1"/>
      <c r="K301" s="1"/>
    </row>
    <row r="302" spans="1:11" x14ac:dyDescent="0.3">
      <c r="A302" s="1">
        <v>5</v>
      </c>
      <c r="B302" s="1" t="s">
        <v>6</v>
      </c>
      <c r="C302" s="1">
        <v>495</v>
      </c>
      <c r="D302" s="1">
        <v>3</v>
      </c>
      <c r="E302" s="1" t="s">
        <v>251</v>
      </c>
      <c r="F302" s="1">
        <v>5</v>
      </c>
      <c r="G302" s="1">
        <v>9999</v>
      </c>
      <c r="H302" s="1">
        <v>9999</v>
      </c>
      <c r="I302" s="1">
        <f>H302-G302</f>
        <v>0</v>
      </c>
      <c r="J302" s="1"/>
      <c r="K302" s="1"/>
    </row>
    <row r="303" spans="1:11" x14ac:dyDescent="0.3">
      <c r="A303" s="1">
        <v>6</v>
      </c>
      <c r="B303" s="1" t="s">
        <v>6</v>
      </c>
      <c r="C303" s="1">
        <v>449</v>
      </c>
      <c r="D303" s="1">
        <v>3</v>
      </c>
      <c r="E303" s="1" t="s">
        <v>252</v>
      </c>
      <c r="F303" s="1">
        <v>6</v>
      </c>
      <c r="G303" s="1">
        <v>9999</v>
      </c>
      <c r="H303" s="1">
        <v>9999</v>
      </c>
      <c r="I303" s="1">
        <f>H303-G303</f>
        <v>0</v>
      </c>
      <c r="J303" s="1"/>
      <c r="K303" s="1" t="s">
        <v>9</v>
      </c>
    </row>
    <row r="304" spans="1:11" x14ac:dyDescent="0.3">
      <c r="A304" s="1">
        <v>11</v>
      </c>
      <c r="B304" s="1" t="s">
        <v>6</v>
      </c>
      <c r="C304" s="1">
        <v>528</v>
      </c>
      <c r="D304" s="1">
        <v>3</v>
      </c>
      <c r="E304" s="1" t="s">
        <v>253</v>
      </c>
      <c r="F304" s="1">
        <v>11</v>
      </c>
      <c r="G304" s="1">
        <v>9999</v>
      </c>
      <c r="H304" s="1">
        <v>9999</v>
      </c>
      <c r="I304" s="1">
        <f>H304-G304</f>
        <v>0</v>
      </c>
      <c r="J304" s="1"/>
      <c r="K304" s="1" t="s">
        <v>13</v>
      </c>
    </row>
    <row r="305" spans="1:11" x14ac:dyDescent="0.3">
      <c r="A305" s="1">
        <v>13</v>
      </c>
      <c r="B305" s="1" t="s">
        <v>6</v>
      </c>
      <c r="C305" s="1">
        <v>484</v>
      </c>
      <c r="D305" s="1">
        <v>3</v>
      </c>
      <c r="E305" s="1" t="s">
        <v>254</v>
      </c>
      <c r="F305" s="1">
        <v>13</v>
      </c>
      <c r="G305" s="1">
        <v>9999</v>
      </c>
      <c r="H305" s="1">
        <v>9999</v>
      </c>
      <c r="I305" s="1">
        <f>H305-G305</f>
        <v>0</v>
      </c>
      <c r="J305" s="1"/>
      <c r="K305" s="1" t="s">
        <v>15</v>
      </c>
    </row>
    <row r="306" spans="1:11" x14ac:dyDescent="0.3">
      <c r="A306" s="1">
        <v>16</v>
      </c>
      <c r="B306" s="1" t="s">
        <v>6</v>
      </c>
      <c r="C306" s="1">
        <v>383</v>
      </c>
      <c r="D306" s="1">
        <v>3</v>
      </c>
      <c r="E306" s="1" t="s">
        <v>255</v>
      </c>
      <c r="F306" s="1">
        <v>16</v>
      </c>
      <c r="G306" s="1">
        <v>9999</v>
      </c>
      <c r="H306" s="1">
        <v>9999</v>
      </c>
      <c r="I306" s="1">
        <f>H306-G306</f>
        <v>0</v>
      </c>
      <c r="J306" s="1"/>
      <c r="K306" s="1"/>
    </row>
    <row r="307" spans="1:11" x14ac:dyDescent="0.3">
      <c r="A307" s="1">
        <v>19</v>
      </c>
      <c r="B307" s="1" t="s">
        <v>6</v>
      </c>
      <c r="C307" s="1">
        <v>411</v>
      </c>
      <c r="D307" s="1">
        <v>3</v>
      </c>
      <c r="E307" s="1" t="s">
        <v>256</v>
      </c>
      <c r="F307" s="1">
        <v>19</v>
      </c>
      <c r="G307" s="1">
        <v>9999</v>
      </c>
      <c r="H307" s="1">
        <v>9999</v>
      </c>
      <c r="I307" s="1">
        <f>H307-G307</f>
        <v>0</v>
      </c>
      <c r="J307" s="1"/>
      <c r="K307" s="1"/>
    </row>
    <row r="308" spans="1:11" x14ac:dyDescent="0.3">
      <c r="A308" s="1">
        <v>22</v>
      </c>
      <c r="B308" s="1" t="s">
        <v>6</v>
      </c>
      <c r="C308" s="1">
        <v>323</v>
      </c>
      <c r="D308" s="1">
        <v>3</v>
      </c>
      <c r="E308" s="1" t="s">
        <v>257</v>
      </c>
      <c r="F308" s="1">
        <v>22</v>
      </c>
      <c r="G308" s="1">
        <v>9999</v>
      </c>
      <c r="H308" s="1">
        <v>9999</v>
      </c>
      <c r="I308" s="1">
        <f>H308-G308</f>
        <v>0</v>
      </c>
      <c r="J308" s="1"/>
      <c r="K308" s="1"/>
    </row>
    <row r="309" spans="1:11" x14ac:dyDescent="0.3">
      <c r="A309" s="1">
        <v>24</v>
      </c>
      <c r="B309" s="1" t="s">
        <v>6</v>
      </c>
      <c r="C309" s="1">
        <v>458</v>
      </c>
      <c r="D309" s="1">
        <v>3</v>
      </c>
      <c r="E309" s="1" t="s">
        <v>258</v>
      </c>
      <c r="F309" s="1">
        <v>24</v>
      </c>
      <c r="G309" s="1">
        <v>9999</v>
      </c>
      <c r="H309" s="1">
        <v>9999</v>
      </c>
      <c r="I309" s="1">
        <f>H309-G309</f>
        <v>0</v>
      </c>
      <c r="J309" s="1"/>
      <c r="K309" s="1"/>
    </row>
    <row r="310" spans="1:11" x14ac:dyDescent="0.3">
      <c r="A310" s="1">
        <v>25</v>
      </c>
      <c r="B310" s="1" t="s">
        <v>6</v>
      </c>
      <c r="C310" s="1">
        <v>418</v>
      </c>
      <c r="D310" s="1">
        <v>3</v>
      </c>
      <c r="E310" s="1" t="s">
        <v>259</v>
      </c>
      <c r="F310" s="1">
        <v>25</v>
      </c>
      <c r="G310" s="1">
        <v>9999</v>
      </c>
      <c r="H310" s="1">
        <v>9999</v>
      </c>
      <c r="I310" s="1">
        <f>H310-G310</f>
        <v>0</v>
      </c>
      <c r="J310" s="1"/>
      <c r="K310" s="1"/>
    </row>
    <row r="311" spans="1:11" x14ac:dyDescent="0.3">
      <c r="A311" s="1">
        <v>29</v>
      </c>
      <c r="B311" s="1" t="s">
        <v>6</v>
      </c>
      <c r="C311" s="1">
        <v>339</v>
      </c>
      <c r="D311" s="1">
        <v>3</v>
      </c>
      <c r="E311" s="1" t="s">
        <v>260</v>
      </c>
      <c r="F311" s="1">
        <v>29</v>
      </c>
      <c r="G311" s="1">
        <v>9999</v>
      </c>
      <c r="H311" s="1">
        <v>9999</v>
      </c>
      <c r="I311" s="1">
        <f>H311-G311</f>
        <v>0</v>
      </c>
      <c r="J311" s="1"/>
      <c r="K311" s="1"/>
    </row>
    <row r="312" spans="1:11" x14ac:dyDescent="0.3">
      <c r="A312" s="1">
        <v>36</v>
      </c>
      <c r="B312" s="1" t="s">
        <v>6</v>
      </c>
      <c r="C312" s="1">
        <v>360</v>
      </c>
      <c r="D312" s="1">
        <v>3</v>
      </c>
      <c r="E312" s="1" t="s">
        <v>261</v>
      </c>
      <c r="F312" s="1">
        <v>36</v>
      </c>
      <c r="G312" s="1">
        <v>9999</v>
      </c>
      <c r="H312" s="1">
        <v>9999</v>
      </c>
      <c r="I312" s="1">
        <f>H312-G312</f>
        <v>0</v>
      </c>
      <c r="J312" s="1"/>
      <c r="K312" s="1"/>
    </row>
    <row r="313" spans="1:11" x14ac:dyDescent="0.3">
      <c r="A313" s="1">
        <v>39</v>
      </c>
      <c r="B313" s="1" t="s">
        <v>6</v>
      </c>
      <c r="C313" s="1">
        <v>510</v>
      </c>
      <c r="D313" s="1">
        <v>3</v>
      </c>
      <c r="E313" s="1" t="s">
        <v>262</v>
      </c>
      <c r="F313" s="1">
        <v>39</v>
      </c>
      <c r="G313" s="1">
        <v>9999</v>
      </c>
      <c r="H313" s="1">
        <v>9999</v>
      </c>
      <c r="I313" s="1">
        <f>H313-G313</f>
        <v>0</v>
      </c>
      <c r="J313" s="1"/>
      <c r="K313" s="1"/>
    </row>
    <row r="314" spans="1:11" x14ac:dyDescent="0.3">
      <c r="A314" s="1">
        <v>42</v>
      </c>
      <c r="B314" s="1" t="s">
        <v>6</v>
      </c>
      <c r="C314" s="1">
        <v>301</v>
      </c>
      <c r="D314" s="1">
        <v>3</v>
      </c>
      <c r="E314" s="1" t="s">
        <v>263</v>
      </c>
      <c r="F314" s="1">
        <v>42</v>
      </c>
      <c r="G314" s="1">
        <v>9999</v>
      </c>
      <c r="H314" s="1">
        <v>9999</v>
      </c>
      <c r="I314" s="1">
        <f>H314-G314</f>
        <v>0</v>
      </c>
      <c r="J314" s="1"/>
      <c r="K314" s="1"/>
    </row>
    <row r="315" spans="1:11" x14ac:dyDescent="0.3">
      <c r="A315" s="1">
        <v>46</v>
      </c>
      <c r="B315" s="1" t="s">
        <v>6</v>
      </c>
      <c r="C315" s="1">
        <v>413</v>
      </c>
      <c r="D315" s="1">
        <v>3</v>
      </c>
      <c r="E315" s="1" t="s">
        <v>264</v>
      </c>
      <c r="F315" s="1">
        <v>46</v>
      </c>
      <c r="G315" s="1">
        <v>9999</v>
      </c>
      <c r="H315" s="1">
        <v>9999</v>
      </c>
      <c r="I315" s="1">
        <f>H315-G315</f>
        <v>0</v>
      </c>
      <c r="J315" s="1"/>
      <c r="K315" s="1"/>
    </row>
    <row r="316" spans="1:11" x14ac:dyDescent="0.3">
      <c r="A316" s="1">
        <v>50</v>
      </c>
      <c r="B316" s="1" t="s">
        <v>6</v>
      </c>
      <c r="C316" s="1">
        <v>417</v>
      </c>
      <c r="D316" s="1">
        <v>3</v>
      </c>
      <c r="E316" s="1" t="s">
        <v>265</v>
      </c>
      <c r="F316" s="1">
        <v>50</v>
      </c>
      <c r="G316" s="1">
        <v>9999</v>
      </c>
      <c r="H316" s="1">
        <v>9999</v>
      </c>
      <c r="I316" s="1">
        <f>H316-G316</f>
        <v>0</v>
      </c>
      <c r="J316" s="1"/>
      <c r="K316" s="1"/>
    </row>
    <row r="317" spans="1:11" x14ac:dyDescent="0.3">
      <c r="A317" s="1">
        <v>64</v>
      </c>
      <c r="B317" s="1" t="s">
        <v>6</v>
      </c>
      <c r="C317" s="1">
        <v>393</v>
      </c>
      <c r="D317" s="1">
        <v>3</v>
      </c>
      <c r="E317" s="1" t="s">
        <v>266</v>
      </c>
      <c r="F317" s="1">
        <v>64</v>
      </c>
      <c r="G317" s="1">
        <v>9999</v>
      </c>
      <c r="H317" s="1">
        <v>9999</v>
      </c>
      <c r="I317" s="1">
        <f>H317-G317</f>
        <v>0</v>
      </c>
      <c r="J317" s="1"/>
      <c r="K317" s="1"/>
    </row>
    <row r="318" spans="1:11" x14ac:dyDescent="0.3">
      <c r="A318" s="1">
        <v>65</v>
      </c>
      <c r="B318" s="1" t="s">
        <v>6</v>
      </c>
      <c r="C318" s="1">
        <v>374</v>
      </c>
      <c r="D318" s="1">
        <v>3</v>
      </c>
      <c r="E318" s="1" t="s">
        <v>267</v>
      </c>
      <c r="F318" s="1">
        <v>65</v>
      </c>
      <c r="G318" s="1">
        <v>9999</v>
      </c>
      <c r="H318" s="1">
        <v>9999</v>
      </c>
      <c r="I318" s="1">
        <f>H318-G318</f>
        <v>0</v>
      </c>
      <c r="J318" s="1"/>
      <c r="K318" s="1"/>
    </row>
    <row r="319" spans="1:11" x14ac:dyDescent="0.3">
      <c r="A319" s="1">
        <v>68</v>
      </c>
      <c r="B319" s="1" t="s">
        <v>6</v>
      </c>
      <c r="C319" s="1">
        <v>378</v>
      </c>
      <c r="D319" s="1">
        <v>3</v>
      </c>
      <c r="E319" s="1" t="s">
        <v>268</v>
      </c>
      <c r="F319" s="1">
        <v>68</v>
      </c>
      <c r="G319" s="1">
        <v>9999</v>
      </c>
      <c r="H319" s="1">
        <v>9999</v>
      </c>
      <c r="I319" s="1">
        <f>H319-G319</f>
        <v>0</v>
      </c>
      <c r="J319" s="1"/>
      <c r="K319" s="1"/>
    </row>
    <row r="320" spans="1:11" x14ac:dyDescent="0.3">
      <c r="A320" s="1">
        <v>72</v>
      </c>
      <c r="B320" s="1" t="s">
        <v>6</v>
      </c>
      <c r="C320" s="1">
        <v>422</v>
      </c>
      <c r="D320" s="1">
        <v>3</v>
      </c>
      <c r="E320" s="1" t="s">
        <v>269</v>
      </c>
      <c r="F320" s="1">
        <v>72</v>
      </c>
      <c r="G320" s="1">
        <v>9999</v>
      </c>
      <c r="H320" s="1">
        <v>9999</v>
      </c>
      <c r="I320" s="1">
        <f>H320-G320</f>
        <v>0</v>
      </c>
      <c r="J320" s="1"/>
      <c r="K320" s="1" t="s">
        <v>27</v>
      </c>
    </row>
    <row r="321" spans="1:11" x14ac:dyDescent="0.3">
      <c r="A321" s="1">
        <v>75</v>
      </c>
      <c r="B321" s="1" t="s">
        <v>6</v>
      </c>
      <c r="C321" s="1">
        <v>302</v>
      </c>
      <c r="D321" s="1">
        <v>3</v>
      </c>
      <c r="E321" s="1" t="s">
        <v>270</v>
      </c>
      <c r="F321" s="1">
        <v>75</v>
      </c>
      <c r="G321" s="1">
        <v>9999</v>
      </c>
      <c r="H321" s="1">
        <v>9999</v>
      </c>
      <c r="I321" s="1">
        <f>H321-G321</f>
        <v>0</v>
      </c>
      <c r="J321" s="1"/>
      <c r="K321" s="1" t="s">
        <v>16</v>
      </c>
    </row>
    <row r="322" spans="1:11" x14ac:dyDescent="0.3">
      <c r="A322" s="1">
        <v>77</v>
      </c>
      <c r="B322" s="1" t="s">
        <v>6</v>
      </c>
      <c r="C322" s="1">
        <v>372</v>
      </c>
      <c r="D322" s="1">
        <v>3</v>
      </c>
      <c r="E322" s="1" t="s">
        <v>271</v>
      </c>
      <c r="F322" s="1">
        <v>77</v>
      </c>
      <c r="G322" s="1">
        <v>9999</v>
      </c>
      <c r="H322" s="1">
        <v>9999</v>
      </c>
      <c r="I322" s="1">
        <f>H322-G322</f>
        <v>0</v>
      </c>
      <c r="J322" s="1"/>
      <c r="K322" s="1"/>
    </row>
    <row r="323" spans="1:11" x14ac:dyDescent="0.3">
      <c r="A323" s="1">
        <v>78</v>
      </c>
      <c r="B323" s="1" t="s">
        <v>6</v>
      </c>
      <c r="C323" s="1">
        <v>376</v>
      </c>
      <c r="D323" s="1">
        <v>3</v>
      </c>
      <c r="E323" s="1" t="s">
        <v>272</v>
      </c>
      <c r="F323" s="1">
        <v>78</v>
      </c>
      <c r="G323" s="1">
        <v>9999</v>
      </c>
      <c r="H323" s="1">
        <v>9999</v>
      </c>
      <c r="I323" s="1">
        <f>H323-G323</f>
        <v>0</v>
      </c>
      <c r="J323" s="1"/>
      <c r="K323" s="1" t="s">
        <v>28</v>
      </c>
    </row>
    <row r="324" spans="1:11" x14ac:dyDescent="0.3">
      <c r="A324" s="1">
        <v>80</v>
      </c>
      <c r="B324" s="1" t="s">
        <v>6</v>
      </c>
      <c r="C324" s="1">
        <v>462</v>
      </c>
      <c r="D324" s="1">
        <v>3</v>
      </c>
      <c r="E324" s="1" t="s">
        <v>273</v>
      </c>
      <c r="F324" s="1">
        <v>80</v>
      </c>
      <c r="G324" s="1">
        <v>9999</v>
      </c>
      <c r="H324" s="1">
        <v>9999</v>
      </c>
      <c r="I324" s="1">
        <f>H324-G324</f>
        <v>0</v>
      </c>
      <c r="J324" s="1"/>
      <c r="K324" s="1"/>
    </row>
    <row r="325" spans="1:11" x14ac:dyDescent="0.3">
      <c r="A325" s="1">
        <v>82</v>
      </c>
      <c r="B325" s="1" t="s">
        <v>6</v>
      </c>
      <c r="C325" s="1">
        <v>507</v>
      </c>
      <c r="D325" s="1">
        <v>3</v>
      </c>
      <c r="E325" s="1" t="s">
        <v>274</v>
      </c>
      <c r="F325" s="1">
        <v>82</v>
      </c>
      <c r="G325" s="1">
        <v>9999</v>
      </c>
      <c r="H325" s="1">
        <v>9999</v>
      </c>
      <c r="I325" s="1">
        <f>H325-G325</f>
        <v>0</v>
      </c>
      <c r="J325" s="1"/>
      <c r="K325" s="1"/>
    </row>
    <row r="326" spans="1:11" x14ac:dyDescent="0.3">
      <c r="A326" s="1">
        <v>83</v>
      </c>
      <c r="B326" s="1" t="s">
        <v>6</v>
      </c>
      <c r="C326" s="1">
        <v>380</v>
      </c>
      <c r="D326" s="1">
        <v>3</v>
      </c>
      <c r="E326" s="1" t="s">
        <v>275</v>
      </c>
      <c r="F326" s="1">
        <v>83</v>
      </c>
      <c r="G326" s="1">
        <v>9999</v>
      </c>
      <c r="H326" s="1">
        <v>9999</v>
      </c>
      <c r="I326" s="1">
        <f>H326-G326</f>
        <v>0</v>
      </c>
      <c r="J326" s="1"/>
      <c r="K326" s="1"/>
    </row>
    <row r="327" spans="1:11" x14ac:dyDescent="0.3">
      <c r="A327" s="1">
        <v>84</v>
      </c>
      <c r="B327" s="1" t="s">
        <v>6</v>
      </c>
      <c r="C327" s="1">
        <v>437</v>
      </c>
      <c r="D327" s="1">
        <v>3</v>
      </c>
      <c r="E327" s="1" t="s">
        <v>276</v>
      </c>
      <c r="F327" s="1">
        <v>84</v>
      </c>
      <c r="G327" s="1">
        <v>9999</v>
      </c>
      <c r="H327" s="1">
        <v>9999</v>
      </c>
      <c r="I327" s="1">
        <f>H327-G327</f>
        <v>0</v>
      </c>
      <c r="J327" s="1"/>
      <c r="K327" s="1"/>
    </row>
    <row r="328" spans="1:11" x14ac:dyDescent="0.3">
      <c r="A328" s="1">
        <v>85</v>
      </c>
      <c r="B328" s="1" t="s">
        <v>6</v>
      </c>
      <c r="C328" s="1">
        <v>333</v>
      </c>
      <c r="D328" s="1">
        <v>3</v>
      </c>
      <c r="E328" s="1" t="s">
        <v>277</v>
      </c>
      <c r="F328" s="1">
        <v>85</v>
      </c>
      <c r="G328" s="1">
        <v>9999</v>
      </c>
      <c r="H328" s="1">
        <v>9999</v>
      </c>
      <c r="I328" s="1">
        <f>H328-G328</f>
        <v>0</v>
      </c>
      <c r="J328" s="1"/>
      <c r="K328" s="1"/>
    </row>
    <row r="329" spans="1:11" x14ac:dyDescent="0.3">
      <c r="A329" s="1">
        <v>89</v>
      </c>
      <c r="B329" s="1" t="s">
        <v>6</v>
      </c>
      <c r="C329" s="1">
        <v>385</v>
      </c>
      <c r="D329" s="1">
        <v>3</v>
      </c>
      <c r="E329" s="1" t="s">
        <v>278</v>
      </c>
      <c r="F329" s="1">
        <v>89</v>
      </c>
      <c r="G329" s="1">
        <v>9999</v>
      </c>
      <c r="H329" s="1">
        <v>9999</v>
      </c>
      <c r="I329" s="1">
        <f>H329-G329</f>
        <v>0</v>
      </c>
      <c r="J329" s="1"/>
      <c r="K329" s="1" t="s">
        <v>16</v>
      </c>
    </row>
    <row r="330" spans="1:11" x14ac:dyDescent="0.3">
      <c r="A330" s="1">
        <v>97</v>
      </c>
      <c r="B330" s="1" t="s">
        <v>6</v>
      </c>
      <c r="C330" s="1">
        <v>524</v>
      </c>
      <c r="D330" s="1">
        <v>3</v>
      </c>
      <c r="E330" s="1" t="s">
        <v>279</v>
      </c>
      <c r="F330" s="1">
        <v>97</v>
      </c>
      <c r="G330" s="1">
        <v>9999</v>
      </c>
      <c r="H330" s="1">
        <v>9999</v>
      </c>
      <c r="I330" s="1">
        <f>H330-G330</f>
        <v>0</v>
      </c>
      <c r="J330" s="1"/>
      <c r="K330" s="1" t="s">
        <v>32</v>
      </c>
    </row>
    <row r="331" spans="1:11" x14ac:dyDescent="0.3">
      <c r="A331" s="1">
        <v>98</v>
      </c>
      <c r="B331" s="1" t="s">
        <v>6</v>
      </c>
      <c r="C331" s="1">
        <v>453</v>
      </c>
      <c r="D331" s="1">
        <v>3</v>
      </c>
      <c r="E331" s="1" t="s">
        <v>280</v>
      </c>
      <c r="F331" s="1">
        <v>98</v>
      </c>
      <c r="G331" s="1">
        <v>9999</v>
      </c>
      <c r="H331" s="1">
        <v>9999</v>
      </c>
      <c r="I331" s="1">
        <f>H331-G331</f>
        <v>0</v>
      </c>
      <c r="J331" s="1"/>
      <c r="K331" s="1"/>
    </row>
    <row r="332" spans="1:11" x14ac:dyDescent="0.3">
      <c r="A332" s="1">
        <v>100</v>
      </c>
      <c r="B332" s="1" t="s">
        <v>6</v>
      </c>
      <c r="C332" s="1">
        <v>497</v>
      </c>
      <c r="D332" s="1">
        <v>3</v>
      </c>
      <c r="E332" s="1" t="s">
        <v>281</v>
      </c>
      <c r="F332" s="1">
        <v>100</v>
      </c>
      <c r="G332" s="1">
        <v>9999</v>
      </c>
      <c r="H332" s="1">
        <v>9999</v>
      </c>
      <c r="I332" s="1">
        <f>H332-G332</f>
        <v>0</v>
      </c>
      <c r="J332" s="1"/>
      <c r="K332" s="1"/>
    </row>
    <row r="333" spans="1:11" x14ac:dyDescent="0.3">
      <c r="A333" s="1">
        <v>103</v>
      </c>
      <c r="B333" s="1" t="s">
        <v>6</v>
      </c>
      <c r="C333" s="1">
        <v>529</v>
      </c>
      <c r="D333" s="1">
        <v>3</v>
      </c>
      <c r="E333" s="1" t="s">
        <v>282</v>
      </c>
      <c r="F333" s="1">
        <v>103</v>
      </c>
      <c r="G333" s="1">
        <v>9999</v>
      </c>
      <c r="H333" s="1">
        <v>9999</v>
      </c>
      <c r="I333" s="1">
        <f>H333-G333</f>
        <v>0</v>
      </c>
      <c r="J333" s="1"/>
      <c r="K333" s="1"/>
    </row>
    <row r="334" spans="1:11" x14ac:dyDescent="0.3">
      <c r="A334" s="1">
        <v>104</v>
      </c>
      <c r="B334" s="1" t="s">
        <v>6</v>
      </c>
      <c r="C334" s="1">
        <v>426</v>
      </c>
      <c r="D334" s="1">
        <v>3</v>
      </c>
      <c r="E334" s="1" t="s">
        <v>283</v>
      </c>
      <c r="F334" s="1">
        <v>104</v>
      </c>
      <c r="G334" s="1">
        <v>9999</v>
      </c>
      <c r="H334" s="1">
        <v>9999</v>
      </c>
      <c r="I334" s="1">
        <f>H334-G334</f>
        <v>0</v>
      </c>
      <c r="J334" s="1"/>
      <c r="K334" s="1" t="s">
        <v>33</v>
      </c>
    </row>
    <row r="335" spans="1:11" x14ac:dyDescent="0.3">
      <c r="A335" s="1">
        <v>106</v>
      </c>
      <c r="B335" s="1" t="s">
        <v>6</v>
      </c>
      <c r="C335" s="1">
        <v>407</v>
      </c>
      <c r="D335" s="1">
        <v>3</v>
      </c>
      <c r="E335" s="1" t="s">
        <v>284</v>
      </c>
      <c r="F335" s="1">
        <v>106</v>
      </c>
      <c r="G335" s="1">
        <v>9999</v>
      </c>
      <c r="H335" s="1">
        <v>9999</v>
      </c>
      <c r="I335" s="1">
        <f>H335-G335</f>
        <v>0</v>
      </c>
      <c r="J335" s="1"/>
      <c r="K335" s="1"/>
    </row>
    <row r="336" spans="1:11" x14ac:dyDescent="0.3">
      <c r="A336" s="1">
        <v>107</v>
      </c>
      <c r="B336" s="1" t="s">
        <v>6</v>
      </c>
      <c r="C336" s="1">
        <v>361</v>
      </c>
      <c r="D336" s="1">
        <v>3</v>
      </c>
      <c r="E336" s="1" t="s">
        <v>285</v>
      </c>
      <c r="F336" s="1">
        <v>107</v>
      </c>
      <c r="G336" s="1">
        <v>9999</v>
      </c>
      <c r="H336" s="1">
        <v>9999</v>
      </c>
      <c r="I336" s="1">
        <f>H336-G336</f>
        <v>0</v>
      </c>
      <c r="J336" s="1"/>
      <c r="K336" s="1"/>
    </row>
    <row r="337" spans="1:11" x14ac:dyDescent="0.3">
      <c r="A337" s="1">
        <v>111</v>
      </c>
      <c r="B337" s="1" t="s">
        <v>6</v>
      </c>
      <c r="C337" s="1">
        <v>336</v>
      </c>
      <c r="D337" s="1">
        <v>3</v>
      </c>
      <c r="E337" s="1" t="s">
        <v>286</v>
      </c>
      <c r="F337" s="1">
        <v>111</v>
      </c>
      <c r="G337" s="1">
        <v>9999</v>
      </c>
      <c r="H337" s="1">
        <v>9999</v>
      </c>
      <c r="I337" s="1">
        <f>H337-G337</f>
        <v>0</v>
      </c>
      <c r="J337" s="1"/>
      <c r="K337" s="1" t="s">
        <v>33</v>
      </c>
    </row>
    <row r="338" spans="1:11" x14ac:dyDescent="0.3">
      <c r="A338" s="1">
        <v>115</v>
      </c>
      <c r="B338" s="1" t="s">
        <v>6</v>
      </c>
      <c r="C338" s="1">
        <v>405</v>
      </c>
      <c r="D338" s="1">
        <v>3</v>
      </c>
      <c r="E338" s="1" t="s">
        <v>287</v>
      </c>
      <c r="F338" s="1">
        <v>115</v>
      </c>
      <c r="G338" s="1">
        <v>9999</v>
      </c>
      <c r="H338" s="1">
        <v>9999</v>
      </c>
      <c r="I338" s="1">
        <f>H338-G338</f>
        <v>0</v>
      </c>
      <c r="J338" s="1"/>
      <c r="K338" s="1" t="s">
        <v>37</v>
      </c>
    </row>
    <row r="339" spans="1:11" x14ac:dyDescent="0.3">
      <c r="A339" s="1">
        <v>117</v>
      </c>
      <c r="B339" s="1" t="s">
        <v>6</v>
      </c>
      <c r="C339" s="1">
        <v>431</v>
      </c>
      <c r="D339" s="1">
        <v>3</v>
      </c>
      <c r="E339" s="1" t="s">
        <v>288</v>
      </c>
      <c r="F339" s="1">
        <v>117</v>
      </c>
      <c r="G339" s="1">
        <v>9999</v>
      </c>
      <c r="H339" s="1">
        <v>9999</v>
      </c>
      <c r="I339" s="1">
        <f>H339-G339</f>
        <v>0</v>
      </c>
      <c r="J339" s="1"/>
      <c r="K339" s="1"/>
    </row>
    <row r="340" spans="1:11" x14ac:dyDescent="0.3">
      <c r="A340" s="1">
        <v>121</v>
      </c>
      <c r="B340" s="1" t="s">
        <v>6</v>
      </c>
      <c r="C340" s="1">
        <v>531</v>
      </c>
      <c r="D340" s="1">
        <v>3</v>
      </c>
      <c r="E340" s="1" t="s">
        <v>289</v>
      </c>
      <c r="F340" s="1">
        <v>121</v>
      </c>
      <c r="G340" s="1">
        <v>9999</v>
      </c>
      <c r="H340" s="1">
        <v>9999</v>
      </c>
      <c r="I340" s="1">
        <f>H340-G340</f>
        <v>0</v>
      </c>
      <c r="J340" s="1"/>
      <c r="K340" s="1"/>
    </row>
    <row r="341" spans="1:11" x14ac:dyDescent="0.3">
      <c r="A341" s="1">
        <v>125</v>
      </c>
      <c r="B341" s="1" t="s">
        <v>6</v>
      </c>
      <c r="C341" s="1">
        <v>498</v>
      </c>
      <c r="D341" s="1">
        <v>3</v>
      </c>
      <c r="E341" s="1" t="s">
        <v>290</v>
      </c>
      <c r="F341" s="1">
        <v>125</v>
      </c>
      <c r="G341" s="1">
        <v>9999</v>
      </c>
      <c r="H341" s="1">
        <v>9999</v>
      </c>
      <c r="I341" s="1">
        <f>H341-G341</f>
        <v>0</v>
      </c>
      <c r="J341" s="1"/>
      <c r="K341" s="1"/>
    </row>
    <row r="342" spans="1:11" x14ac:dyDescent="0.3">
      <c r="A342" s="1">
        <v>134</v>
      </c>
      <c r="B342" s="1" t="s">
        <v>6</v>
      </c>
      <c r="C342" s="1">
        <v>438</v>
      </c>
      <c r="D342" s="1">
        <v>3</v>
      </c>
      <c r="E342" s="1" t="s">
        <v>291</v>
      </c>
      <c r="F342" s="1">
        <v>134</v>
      </c>
      <c r="G342" s="1">
        <v>9999</v>
      </c>
      <c r="H342" s="1">
        <v>9999</v>
      </c>
      <c r="I342" s="1">
        <f>H342-G342</f>
        <v>0</v>
      </c>
      <c r="J342" s="1"/>
      <c r="K342" s="1" t="s">
        <v>40</v>
      </c>
    </row>
    <row r="343" spans="1:11" x14ac:dyDescent="0.3">
      <c r="A343" s="1">
        <v>135</v>
      </c>
      <c r="B343" s="1" t="s">
        <v>6</v>
      </c>
      <c r="C343" s="1">
        <v>391</v>
      </c>
      <c r="D343" s="1">
        <v>3</v>
      </c>
      <c r="E343" s="1" t="s">
        <v>292</v>
      </c>
      <c r="F343" s="1">
        <v>135</v>
      </c>
      <c r="G343" s="1">
        <v>9999</v>
      </c>
      <c r="H343" s="1">
        <v>9999</v>
      </c>
      <c r="I343" s="1">
        <f>H343-G343</f>
        <v>0</v>
      </c>
      <c r="J343" s="1"/>
      <c r="K343" s="1" t="s">
        <v>33</v>
      </c>
    </row>
    <row r="344" spans="1:11" x14ac:dyDescent="0.3">
      <c r="A344" s="1">
        <v>139</v>
      </c>
      <c r="B344" s="1" t="s">
        <v>6</v>
      </c>
      <c r="C344" s="1">
        <v>491</v>
      </c>
      <c r="D344" s="1">
        <v>3</v>
      </c>
      <c r="E344" s="1" t="s">
        <v>293</v>
      </c>
      <c r="F344" s="1">
        <v>139</v>
      </c>
      <c r="G344" s="1">
        <v>9999</v>
      </c>
      <c r="H344" s="1">
        <v>9999</v>
      </c>
      <c r="I344" s="1">
        <f>H344-G344</f>
        <v>0</v>
      </c>
      <c r="J344" s="1"/>
      <c r="K344" s="1"/>
    </row>
    <row r="345" spans="1:11" x14ac:dyDescent="0.3">
      <c r="A345" s="1">
        <v>141</v>
      </c>
      <c r="B345" s="1" t="s">
        <v>6</v>
      </c>
      <c r="C345" s="1">
        <v>503</v>
      </c>
      <c r="D345" s="1">
        <v>3</v>
      </c>
      <c r="E345" s="1" t="s">
        <v>294</v>
      </c>
      <c r="F345" s="1">
        <v>141</v>
      </c>
      <c r="G345" s="1">
        <v>9999</v>
      </c>
      <c r="H345" s="1">
        <v>9999</v>
      </c>
      <c r="I345" s="1">
        <f>H345-G345</f>
        <v>0</v>
      </c>
      <c r="J345" s="1"/>
      <c r="K345" s="1" t="s">
        <v>42</v>
      </c>
    </row>
    <row r="346" spans="1:11" x14ac:dyDescent="0.3">
      <c r="A346" s="1">
        <v>148</v>
      </c>
      <c r="B346" s="1" t="s">
        <v>6</v>
      </c>
      <c r="C346" s="1">
        <v>475</v>
      </c>
      <c r="D346" s="1">
        <v>3</v>
      </c>
      <c r="E346" s="1" t="s">
        <v>295</v>
      </c>
      <c r="F346" s="1">
        <v>148</v>
      </c>
      <c r="G346" s="1">
        <v>9999</v>
      </c>
      <c r="H346" s="1">
        <v>9999</v>
      </c>
      <c r="I346" s="1">
        <f>H346-G346</f>
        <v>0</v>
      </c>
      <c r="J346" s="1"/>
      <c r="K346" s="1"/>
    </row>
    <row r="347" spans="1:11" x14ac:dyDescent="0.3">
      <c r="A347" s="1">
        <v>150</v>
      </c>
      <c r="B347" s="1" t="s">
        <v>6</v>
      </c>
      <c r="C347" s="1">
        <v>461</v>
      </c>
      <c r="D347" s="1">
        <v>3</v>
      </c>
      <c r="E347" s="1" t="s">
        <v>296</v>
      </c>
      <c r="F347" s="1">
        <v>150</v>
      </c>
      <c r="G347" s="1">
        <v>9999</v>
      </c>
      <c r="H347" s="1">
        <v>9999</v>
      </c>
      <c r="I347" s="1">
        <f>H347-G347</f>
        <v>0</v>
      </c>
      <c r="J347" s="1"/>
      <c r="K347" s="1" t="s">
        <v>33</v>
      </c>
    </row>
    <row r="348" spans="1:11" x14ac:dyDescent="0.3">
      <c r="A348" s="1">
        <v>152</v>
      </c>
      <c r="B348" s="1" t="s">
        <v>6</v>
      </c>
      <c r="C348" s="1">
        <v>530</v>
      </c>
      <c r="D348" s="1">
        <v>3</v>
      </c>
      <c r="E348" s="1" t="s">
        <v>297</v>
      </c>
      <c r="F348" s="1">
        <v>152</v>
      </c>
      <c r="G348" s="1">
        <v>9999</v>
      </c>
      <c r="H348" s="1">
        <v>9999</v>
      </c>
      <c r="I348" s="1">
        <f>H348-G348</f>
        <v>0</v>
      </c>
      <c r="J348" s="1"/>
      <c r="K348" s="1"/>
    </row>
    <row r="349" spans="1:11" x14ac:dyDescent="0.3">
      <c r="A349" s="1">
        <v>153</v>
      </c>
      <c r="B349" s="1" t="s">
        <v>6</v>
      </c>
      <c r="C349" s="1">
        <v>440</v>
      </c>
      <c r="D349" s="1">
        <v>3</v>
      </c>
      <c r="E349" s="1" t="s">
        <v>298</v>
      </c>
      <c r="F349" s="1">
        <v>153</v>
      </c>
      <c r="G349" s="1">
        <v>9999</v>
      </c>
      <c r="H349" s="1">
        <v>9999</v>
      </c>
      <c r="I349" s="1">
        <f>H349-G349</f>
        <v>0</v>
      </c>
      <c r="J349" s="1"/>
      <c r="K349" s="1" t="s">
        <v>31</v>
      </c>
    </row>
    <row r="350" spans="1:11" x14ac:dyDescent="0.3">
      <c r="A350" s="1">
        <v>155</v>
      </c>
      <c r="B350" s="1" t="s">
        <v>6</v>
      </c>
      <c r="C350" s="1">
        <v>520</v>
      </c>
      <c r="D350" s="1">
        <v>3</v>
      </c>
      <c r="E350" s="1" t="s">
        <v>299</v>
      </c>
      <c r="F350" s="1">
        <v>155</v>
      </c>
      <c r="G350" s="1">
        <v>9999</v>
      </c>
      <c r="H350" s="1">
        <v>9999</v>
      </c>
      <c r="I350" s="1">
        <f>H350-G350</f>
        <v>0</v>
      </c>
      <c r="J350" s="1"/>
      <c r="K350" s="1"/>
    </row>
    <row r="351" spans="1:11" x14ac:dyDescent="0.3">
      <c r="A351" s="1">
        <v>156</v>
      </c>
      <c r="B351" s="1" t="s">
        <v>6</v>
      </c>
      <c r="C351" s="1">
        <v>353</v>
      </c>
      <c r="D351" s="1">
        <v>3</v>
      </c>
      <c r="E351" s="1" t="s">
        <v>300</v>
      </c>
      <c r="F351" s="1">
        <v>156</v>
      </c>
      <c r="G351" s="1">
        <v>9999</v>
      </c>
      <c r="H351" s="1">
        <v>9999</v>
      </c>
      <c r="I351" s="1">
        <f>H351-G351</f>
        <v>0</v>
      </c>
      <c r="J351" s="1"/>
      <c r="K351" s="1" t="s">
        <v>33</v>
      </c>
    </row>
    <row r="352" spans="1:11" x14ac:dyDescent="0.3">
      <c r="A352" s="1">
        <v>157</v>
      </c>
      <c r="B352" s="1" t="s">
        <v>6</v>
      </c>
      <c r="C352" s="1">
        <v>427</v>
      </c>
      <c r="D352" s="1">
        <v>3</v>
      </c>
      <c r="E352" s="1" t="s">
        <v>301</v>
      </c>
      <c r="F352" s="1">
        <v>157</v>
      </c>
      <c r="G352" s="1">
        <v>9999</v>
      </c>
      <c r="H352" s="1">
        <v>9999</v>
      </c>
      <c r="I352" s="1">
        <f>H352-G352</f>
        <v>0</v>
      </c>
      <c r="J352" s="1"/>
      <c r="K352" s="1" t="s">
        <v>46</v>
      </c>
    </row>
    <row r="353" spans="1:11" x14ac:dyDescent="0.3">
      <c r="A353" s="1">
        <v>160</v>
      </c>
      <c r="B353" s="1" t="s">
        <v>6</v>
      </c>
      <c r="C353" s="1">
        <v>303</v>
      </c>
      <c r="D353" s="1">
        <v>3</v>
      </c>
      <c r="E353" s="1" t="s">
        <v>302</v>
      </c>
      <c r="F353" s="1">
        <v>160</v>
      </c>
      <c r="G353" s="1">
        <v>9999</v>
      </c>
      <c r="H353" s="1">
        <v>9999</v>
      </c>
      <c r="I353" s="1">
        <f>H353-G353</f>
        <v>0</v>
      </c>
      <c r="J353" s="1"/>
      <c r="K353" s="1"/>
    </row>
    <row r="354" spans="1:11" x14ac:dyDescent="0.3">
      <c r="A354" s="1">
        <v>164</v>
      </c>
      <c r="B354" s="1" t="s">
        <v>6</v>
      </c>
      <c r="C354" s="1">
        <v>546</v>
      </c>
      <c r="D354" s="1">
        <v>3</v>
      </c>
      <c r="E354" s="1" t="s">
        <v>303</v>
      </c>
      <c r="F354" s="1">
        <v>164</v>
      </c>
      <c r="G354" s="1">
        <v>9999</v>
      </c>
      <c r="H354" s="1">
        <v>9999</v>
      </c>
      <c r="I354" s="1">
        <f>H354-G354</f>
        <v>0</v>
      </c>
      <c r="J354" s="1"/>
      <c r="K354" s="1"/>
    </row>
    <row r="355" spans="1:11" x14ac:dyDescent="0.3">
      <c r="A355" s="1">
        <v>165</v>
      </c>
      <c r="B355" s="1" t="s">
        <v>6</v>
      </c>
      <c r="C355" s="1">
        <v>517</v>
      </c>
      <c r="D355" s="1">
        <v>3</v>
      </c>
      <c r="E355" s="1" t="s">
        <v>304</v>
      </c>
      <c r="F355" s="1">
        <v>165</v>
      </c>
      <c r="G355" s="1">
        <v>9999</v>
      </c>
      <c r="H355" s="1">
        <v>9999</v>
      </c>
      <c r="I355" s="1">
        <f>H355-G355</f>
        <v>0</v>
      </c>
      <c r="J355" s="1"/>
      <c r="K355" s="1" t="s">
        <v>33</v>
      </c>
    </row>
    <row r="356" spans="1:11" x14ac:dyDescent="0.3">
      <c r="A356" s="1">
        <v>170</v>
      </c>
      <c r="B356" s="1" t="s">
        <v>6</v>
      </c>
      <c r="C356" s="1">
        <v>396</v>
      </c>
      <c r="D356" s="1">
        <v>3</v>
      </c>
      <c r="E356" s="1" t="s">
        <v>305</v>
      </c>
      <c r="F356" s="1">
        <v>170</v>
      </c>
      <c r="G356" s="1">
        <v>9999</v>
      </c>
      <c r="H356" s="1">
        <v>9999</v>
      </c>
      <c r="I356" s="1">
        <f>H356-G356</f>
        <v>0</v>
      </c>
      <c r="J356" s="1"/>
      <c r="K356" s="1"/>
    </row>
    <row r="357" spans="1:11" x14ac:dyDescent="0.3">
      <c r="A357" s="1">
        <v>171</v>
      </c>
      <c r="B357" s="1" t="s">
        <v>6</v>
      </c>
      <c r="C357" s="1">
        <v>430</v>
      </c>
      <c r="D357" s="1">
        <v>3</v>
      </c>
      <c r="E357" s="1" t="s">
        <v>306</v>
      </c>
      <c r="F357" s="1">
        <v>171</v>
      </c>
      <c r="G357" s="1">
        <v>9999</v>
      </c>
      <c r="H357" s="1">
        <v>9999</v>
      </c>
      <c r="I357" s="1">
        <f>H357-G357</f>
        <v>0</v>
      </c>
      <c r="J357" s="1"/>
      <c r="K357" s="1" t="s">
        <v>33</v>
      </c>
    </row>
    <row r="358" spans="1:11" x14ac:dyDescent="0.3">
      <c r="A358" s="1">
        <v>172</v>
      </c>
      <c r="B358" s="1" t="s">
        <v>48</v>
      </c>
      <c r="C358" s="1">
        <v>326</v>
      </c>
      <c r="D358" s="1">
        <v>3</v>
      </c>
      <c r="E358" s="1" t="s">
        <v>307</v>
      </c>
      <c r="F358" s="1">
        <v>172</v>
      </c>
      <c r="G358" s="1">
        <v>9999</v>
      </c>
      <c r="H358" s="1">
        <v>9999</v>
      </c>
      <c r="I358" s="1">
        <f>H358-G358</f>
        <v>0</v>
      </c>
      <c r="J358" s="1"/>
      <c r="K358" s="1" t="s">
        <v>51</v>
      </c>
    </row>
    <row r="359" spans="1:11" x14ac:dyDescent="0.3">
      <c r="A359" s="1">
        <v>177</v>
      </c>
      <c r="B359" s="1" t="s">
        <v>6</v>
      </c>
      <c r="C359" s="1">
        <v>332</v>
      </c>
      <c r="D359" s="1">
        <v>3</v>
      </c>
      <c r="E359" s="1" t="s">
        <v>308</v>
      </c>
      <c r="F359" s="1">
        <v>177</v>
      </c>
      <c r="G359" s="1">
        <v>9999</v>
      </c>
      <c r="H359" s="1">
        <v>9999</v>
      </c>
      <c r="I359" s="1">
        <f>H359-G359</f>
        <v>0</v>
      </c>
      <c r="J359" s="1"/>
      <c r="K359" s="1" t="s">
        <v>33</v>
      </c>
    </row>
    <row r="360" spans="1:11" x14ac:dyDescent="0.3">
      <c r="A360" s="1">
        <v>180</v>
      </c>
      <c r="B360" s="1" t="s">
        <v>6</v>
      </c>
      <c r="C360" s="1">
        <v>363</v>
      </c>
      <c r="D360" s="1">
        <v>3</v>
      </c>
      <c r="E360" s="1" t="s">
        <v>309</v>
      </c>
      <c r="F360" s="1">
        <v>180</v>
      </c>
      <c r="G360" s="1">
        <v>9999</v>
      </c>
      <c r="H360" s="1">
        <v>9999</v>
      </c>
      <c r="I360" s="1">
        <f>H360-G360</f>
        <v>0</v>
      </c>
      <c r="J360" s="1"/>
      <c r="K360" s="1"/>
    </row>
    <row r="361" spans="1:11" x14ac:dyDescent="0.3">
      <c r="A361" s="1">
        <v>181</v>
      </c>
      <c r="B361" s="1" t="s">
        <v>6</v>
      </c>
      <c r="C361" s="1">
        <v>320</v>
      </c>
      <c r="D361" s="1">
        <v>3</v>
      </c>
      <c r="E361" s="1" t="s">
        <v>310</v>
      </c>
      <c r="F361" s="1">
        <v>181</v>
      </c>
      <c r="G361" s="1">
        <v>9999</v>
      </c>
      <c r="H361" s="1">
        <v>9999</v>
      </c>
      <c r="I361" s="1">
        <f>H361-G361</f>
        <v>0</v>
      </c>
      <c r="J361" s="1"/>
      <c r="K361" s="1"/>
    </row>
    <row r="362" spans="1:11" x14ac:dyDescent="0.3">
      <c r="A362" s="1">
        <v>183</v>
      </c>
      <c r="B362" s="1" t="s">
        <v>48</v>
      </c>
      <c r="C362" s="1">
        <v>410</v>
      </c>
      <c r="D362" s="1">
        <v>3</v>
      </c>
      <c r="E362" s="1" t="s">
        <v>311</v>
      </c>
      <c r="F362" s="1">
        <v>183</v>
      </c>
      <c r="G362" s="1">
        <v>9999</v>
      </c>
      <c r="H362" s="1">
        <v>9999</v>
      </c>
      <c r="I362" s="1">
        <f>H362-G362</f>
        <v>0</v>
      </c>
      <c r="J362" s="1"/>
      <c r="K362" s="1" t="s">
        <v>58</v>
      </c>
    </row>
    <row r="363" spans="1:11" x14ac:dyDescent="0.3">
      <c r="A363" s="1">
        <v>184</v>
      </c>
      <c r="B363" s="1" t="s">
        <v>6</v>
      </c>
      <c r="C363" s="1">
        <v>416</v>
      </c>
      <c r="D363" s="1">
        <v>3</v>
      </c>
      <c r="E363" s="1" t="s">
        <v>312</v>
      </c>
      <c r="F363" s="1">
        <v>184</v>
      </c>
      <c r="G363" s="1">
        <v>9999</v>
      </c>
      <c r="H363" s="1">
        <v>9999</v>
      </c>
      <c r="I363" s="1">
        <f>H363-G363</f>
        <v>0</v>
      </c>
      <c r="J363" s="1"/>
      <c r="K363" s="1"/>
    </row>
    <row r="364" spans="1:11" x14ac:dyDescent="0.3">
      <c r="A364" s="1">
        <v>185</v>
      </c>
      <c r="B364" s="1" t="s">
        <v>6</v>
      </c>
      <c r="C364" s="1">
        <v>403</v>
      </c>
      <c r="D364" s="1">
        <v>3</v>
      </c>
      <c r="E364" s="1" t="s">
        <v>313</v>
      </c>
      <c r="F364" s="1">
        <v>185</v>
      </c>
      <c r="G364" s="1">
        <v>9999</v>
      </c>
      <c r="H364" s="1">
        <v>9999</v>
      </c>
      <c r="I364" s="1">
        <f>H364-G364</f>
        <v>0</v>
      </c>
      <c r="J364" s="1"/>
      <c r="K364" s="1"/>
    </row>
    <row r="365" spans="1:11" x14ac:dyDescent="0.3">
      <c r="A365" s="1">
        <v>186</v>
      </c>
      <c r="B365" s="1" t="s">
        <v>6</v>
      </c>
      <c r="C365" s="1">
        <v>476</v>
      </c>
      <c r="D365" s="1">
        <v>3</v>
      </c>
      <c r="E365" s="1" t="s">
        <v>314</v>
      </c>
      <c r="F365" s="1">
        <v>186</v>
      </c>
      <c r="G365" s="1">
        <v>9999</v>
      </c>
      <c r="H365" s="1">
        <v>9999</v>
      </c>
      <c r="I365" s="1">
        <f>H365-G365</f>
        <v>0</v>
      </c>
      <c r="J365" s="1"/>
      <c r="K365" s="1" t="s">
        <v>33</v>
      </c>
    </row>
    <row r="366" spans="1:11" x14ac:dyDescent="0.3">
      <c r="A366" s="1">
        <v>187</v>
      </c>
      <c r="B366" s="1" t="s">
        <v>6</v>
      </c>
      <c r="C366" s="1">
        <v>324</v>
      </c>
      <c r="D366" s="1">
        <v>3</v>
      </c>
      <c r="E366" s="1" t="s">
        <v>315</v>
      </c>
      <c r="F366" s="1">
        <v>187</v>
      </c>
      <c r="G366" s="1">
        <v>9999</v>
      </c>
      <c r="H366" s="1">
        <v>9999</v>
      </c>
      <c r="I366" s="1">
        <f>H366-G366</f>
        <v>0</v>
      </c>
      <c r="J366" s="1"/>
      <c r="K366" s="1"/>
    </row>
    <row r="367" spans="1:11" x14ac:dyDescent="0.3">
      <c r="A367" s="1">
        <v>190</v>
      </c>
      <c r="B367" s="1" t="s">
        <v>6</v>
      </c>
      <c r="C367" s="1">
        <v>465</v>
      </c>
      <c r="D367" s="1">
        <v>3</v>
      </c>
      <c r="E367" s="1" t="s">
        <v>316</v>
      </c>
      <c r="F367" s="1">
        <v>190</v>
      </c>
      <c r="G367" s="1">
        <v>9999</v>
      </c>
      <c r="H367" s="1">
        <v>9999</v>
      </c>
      <c r="I367" s="1">
        <f>H367-G367</f>
        <v>0</v>
      </c>
      <c r="J367" s="1"/>
      <c r="K367" s="1"/>
    </row>
    <row r="368" spans="1:11" x14ac:dyDescent="0.3">
      <c r="A368" s="1">
        <v>191</v>
      </c>
      <c r="B368" s="1" t="s">
        <v>6</v>
      </c>
      <c r="C368" s="1">
        <v>543</v>
      </c>
      <c r="D368" s="1">
        <v>3</v>
      </c>
      <c r="E368" s="1" t="s">
        <v>317</v>
      </c>
      <c r="F368" s="1">
        <v>191</v>
      </c>
      <c r="G368" s="1">
        <v>9999</v>
      </c>
      <c r="H368" s="1">
        <v>9999</v>
      </c>
      <c r="I368" s="1">
        <f>H368-G368</f>
        <v>0</v>
      </c>
      <c r="J368" s="1"/>
      <c r="K368" s="1" t="s">
        <v>59</v>
      </c>
    </row>
    <row r="369" spans="1:11" x14ac:dyDescent="0.3">
      <c r="A369" s="1">
        <v>194</v>
      </c>
      <c r="B369" s="1" t="s">
        <v>6</v>
      </c>
      <c r="C369" s="1">
        <v>420</v>
      </c>
      <c r="D369" s="1">
        <v>3</v>
      </c>
      <c r="E369" s="1" t="s">
        <v>318</v>
      </c>
      <c r="F369" s="1">
        <v>194</v>
      </c>
      <c r="G369" s="1">
        <v>9999</v>
      </c>
      <c r="H369" s="1">
        <v>9999</v>
      </c>
      <c r="I369" s="1">
        <f>H369-G369</f>
        <v>0</v>
      </c>
      <c r="J369" s="1"/>
      <c r="K369" s="1" t="s">
        <v>33</v>
      </c>
    </row>
    <row r="370" spans="1:11" x14ac:dyDescent="0.3">
      <c r="A370" s="1">
        <v>199</v>
      </c>
      <c r="B370" s="1" t="s">
        <v>6</v>
      </c>
      <c r="C370" s="1">
        <v>506</v>
      </c>
      <c r="D370" s="1">
        <v>3</v>
      </c>
      <c r="E370" s="1" t="s">
        <v>319</v>
      </c>
      <c r="F370" s="1">
        <v>199</v>
      </c>
      <c r="G370" s="1">
        <v>9999</v>
      </c>
      <c r="H370" s="1">
        <v>9999</v>
      </c>
      <c r="I370" s="1">
        <f>H370-G370</f>
        <v>0</v>
      </c>
      <c r="J370" s="1"/>
      <c r="K370" s="1"/>
    </row>
    <row r="371" spans="1:11" x14ac:dyDescent="0.3">
      <c r="A371" s="1">
        <v>203</v>
      </c>
      <c r="B371" s="1" t="s">
        <v>6</v>
      </c>
      <c r="C371" s="1">
        <v>473</v>
      </c>
      <c r="D371" s="1">
        <v>3</v>
      </c>
      <c r="E371" s="1" t="s">
        <v>320</v>
      </c>
      <c r="F371" s="1">
        <v>203</v>
      </c>
      <c r="G371" s="1">
        <v>9999</v>
      </c>
      <c r="H371" s="1">
        <v>9999</v>
      </c>
      <c r="I371" s="1">
        <f>H371-G371</f>
        <v>0</v>
      </c>
      <c r="J371" s="1"/>
      <c r="K371" s="1" t="s">
        <v>62</v>
      </c>
    </row>
    <row r="372" spans="1:11" x14ac:dyDescent="0.3">
      <c r="A372" s="1">
        <v>209</v>
      </c>
      <c r="B372" s="1" t="s">
        <v>6</v>
      </c>
      <c r="C372" s="1">
        <v>348</v>
      </c>
      <c r="D372" s="1">
        <v>3</v>
      </c>
      <c r="E372" s="1" t="s">
        <v>321</v>
      </c>
      <c r="F372" s="1">
        <v>209</v>
      </c>
      <c r="G372" s="1">
        <v>9999</v>
      </c>
      <c r="H372" s="1">
        <v>9999</v>
      </c>
      <c r="I372" s="1">
        <f>H372-G372</f>
        <v>0</v>
      </c>
      <c r="J372" s="1"/>
      <c r="K372" s="1"/>
    </row>
    <row r="373" spans="1:11" x14ac:dyDescent="0.3">
      <c r="A373" s="1">
        <v>210</v>
      </c>
      <c r="B373" s="1" t="s">
        <v>6</v>
      </c>
      <c r="C373" s="1">
        <v>454</v>
      </c>
      <c r="D373" s="1">
        <v>3</v>
      </c>
      <c r="E373" s="1" t="s">
        <v>322</v>
      </c>
      <c r="F373" s="1">
        <v>210</v>
      </c>
      <c r="G373" s="1">
        <v>9999</v>
      </c>
      <c r="H373" s="1">
        <v>9999</v>
      </c>
      <c r="I373" s="1">
        <f>H373-G373</f>
        <v>0</v>
      </c>
      <c r="J373" s="1"/>
      <c r="K373" s="1" t="s">
        <v>33</v>
      </c>
    </row>
    <row r="374" spans="1:11" x14ac:dyDescent="0.3">
      <c r="A374" s="1">
        <v>211</v>
      </c>
      <c r="B374" s="1" t="s">
        <v>6</v>
      </c>
      <c r="C374" s="1">
        <v>511</v>
      </c>
      <c r="D374" s="1">
        <v>3</v>
      </c>
      <c r="E374" s="1" t="s">
        <v>323</v>
      </c>
      <c r="F374" s="1">
        <v>211</v>
      </c>
      <c r="G374" s="1">
        <v>9999</v>
      </c>
      <c r="H374" s="1">
        <v>9999</v>
      </c>
      <c r="I374" s="1">
        <f>H374-G374</f>
        <v>0</v>
      </c>
      <c r="J374" s="1"/>
      <c r="K374" s="1" t="s">
        <v>33</v>
      </c>
    </row>
    <row r="375" spans="1:11" x14ac:dyDescent="0.3">
      <c r="A375" s="1">
        <v>217</v>
      </c>
      <c r="B375" s="1" t="s">
        <v>6</v>
      </c>
      <c r="C375" s="1">
        <v>400</v>
      </c>
      <c r="D375" s="1">
        <v>3</v>
      </c>
      <c r="E375" s="1" t="s">
        <v>324</v>
      </c>
      <c r="F375" s="1">
        <v>217</v>
      </c>
      <c r="G375" s="1">
        <v>9999</v>
      </c>
      <c r="H375" s="1">
        <v>9999</v>
      </c>
      <c r="I375" s="1">
        <f>H375-G375</f>
        <v>0</v>
      </c>
      <c r="J375" s="1"/>
      <c r="K375" s="1"/>
    </row>
    <row r="376" spans="1:11" x14ac:dyDescent="0.3">
      <c r="A376" s="1">
        <v>219</v>
      </c>
      <c r="B376" s="1" t="s">
        <v>6</v>
      </c>
      <c r="C376" s="1">
        <v>399</v>
      </c>
      <c r="D376" s="1">
        <v>3</v>
      </c>
      <c r="E376" s="1" t="s">
        <v>325</v>
      </c>
      <c r="F376" s="1">
        <v>219</v>
      </c>
      <c r="G376" s="1">
        <v>9999</v>
      </c>
      <c r="H376" s="1">
        <v>9999</v>
      </c>
      <c r="I376" s="1">
        <f>H376-G376</f>
        <v>0</v>
      </c>
      <c r="J376" s="1"/>
      <c r="K376" s="1" t="s">
        <v>33</v>
      </c>
    </row>
    <row r="377" spans="1:11" x14ac:dyDescent="0.3">
      <c r="A377" s="1">
        <v>220</v>
      </c>
      <c r="B377" s="1" t="s">
        <v>6</v>
      </c>
      <c r="C377" s="1">
        <v>354</v>
      </c>
      <c r="D377" s="1">
        <v>3</v>
      </c>
      <c r="E377" s="1" t="s">
        <v>326</v>
      </c>
      <c r="F377" s="1">
        <v>220</v>
      </c>
      <c r="G377" s="1">
        <v>9999</v>
      </c>
      <c r="H377" s="1">
        <v>9999</v>
      </c>
      <c r="I377" s="1">
        <f>H377-G377</f>
        <v>0</v>
      </c>
      <c r="J377" s="1"/>
      <c r="K377" s="1"/>
    </row>
    <row r="378" spans="1:11" x14ac:dyDescent="0.3">
      <c r="A378" s="1">
        <v>222</v>
      </c>
      <c r="B378" s="1" t="s">
        <v>6</v>
      </c>
      <c r="C378" s="1">
        <v>330</v>
      </c>
      <c r="D378" s="1">
        <v>3</v>
      </c>
      <c r="E378" s="1" t="s">
        <v>327</v>
      </c>
      <c r="F378" s="1">
        <v>222</v>
      </c>
      <c r="G378" s="1">
        <v>9999</v>
      </c>
      <c r="H378" s="1">
        <v>9999</v>
      </c>
      <c r="I378" s="1">
        <f>H378-G378</f>
        <v>0</v>
      </c>
      <c r="J378" s="1"/>
      <c r="K378" s="1" t="s">
        <v>33</v>
      </c>
    </row>
    <row r="379" spans="1:11" x14ac:dyDescent="0.3">
      <c r="A379" s="1">
        <v>224</v>
      </c>
      <c r="B379" s="1" t="s">
        <v>6</v>
      </c>
      <c r="C379" s="1">
        <v>460</v>
      </c>
      <c r="D379" s="1">
        <v>3</v>
      </c>
      <c r="E379" s="1" t="s">
        <v>328</v>
      </c>
      <c r="F379" s="1">
        <v>224</v>
      </c>
      <c r="G379" s="1">
        <v>9999</v>
      </c>
      <c r="H379" s="1">
        <v>9999</v>
      </c>
      <c r="I379" s="1">
        <f>H379-G379</f>
        <v>0</v>
      </c>
      <c r="J379" s="1"/>
      <c r="K379" s="1"/>
    </row>
    <row r="380" spans="1:11" x14ac:dyDescent="0.3">
      <c r="A380" s="1">
        <v>225</v>
      </c>
      <c r="B380" s="1" t="s">
        <v>6</v>
      </c>
      <c r="C380" s="1">
        <v>488</v>
      </c>
      <c r="D380" s="1">
        <v>3</v>
      </c>
      <c r="E380" s="1" t="s">
        <v>329</v>
      </c>
      <c r="F380" s="1">
        <v>225</v>
      </c>
      <c r="G380" s="1">
        <v>9999</v>
      </c>
      <c r="H380" s="1">
        <v>9999</v>
      </c>
      <c r="I380" s="1">
        <f>H380-G380</f>
        <v>0</v>
      </c>
      <c r="J380" s="1"/>
      <c r="K380" s="1"/>
    </row>
    <row r="381" spans="1:11" x14ac:dyDescent="0.3">
      <c r="A381" s="1">
        <v>226</v>
      </c>
      <c r="B381" s="1" t="s">
        <v>6</v>
      </c>
      <c r="C381" s="1">
        <v>412</v>
      </c>
      <c r="D381" s="1">
        <v>3</v>
      </c>
      <c r="E381" s="1" t="s">
        <v>330</v>
      </c>
      <c r="F381" s="1">
        <v>226</v>
      </c>
      <c r="G381" s="1">
        <v>9999</v>
      </c>
      <c r="H381" s="1">
        <v>9999</v>
      </c>
      <c r="I381" s="1">
        <f>H381-G381</f>
        <v>0</v>
      </c>
      <c r="J381" s="1"/>
      <c r="K381" s="1" t="s">
        <v>33</v>
      </c>
    </row>
    <row r="382" spans="1:11" x14ac:dyDescent="0.3">
      <c r="A382" s="1">
        <v>227</v>
      </c>
      <c r="B382" s="1" t="s">
        <v>6</v>
      </c>
      <c r="C382" s="1">
        <v>306</v>
      </c>
      <c r="D382" s="1">
        <v>3</v>
      </c>
      <c r="E382" s="1" t="s">
        <v>331</v>
      </c>
      <c r="F382" s="1">
        <v>227</v>
      </c>
      <c r="G382" s="1">
        <v>9999</v>
      </c>
      <c r="H382" s="1">
        <v>9999</v>
      </c>
      <c r="I382" s="1">
        <f>H382-G382</f>
        <v>0</v>
      </c>
      <c r="J382" s="1"/>
      <c r="K382" s="1"/>
    </row>
    <row r="383" spans="1:11" x14ac:dyDescent="0.3">
      <c r="A383" s="1">
        <v>228</v>
      </c>
      <c r="B383" s="1" t="s">
        <v>6</v>
      </c>
      <c r="C383" s="1">
        <v>535</v>
      </c>
      <c r="D383" s="1">
        <v>3</v>
      </c>
      <c r="E383" s="1" t="s">
        <v>332</v>
      </c>
      <c r="F383" s="1">
        <v>228</v>
      </c>
      <c r="G383" s="1">
        <v>9999</v>
      </c>
      <c r="H383" s="1">
        <v>9999</v>
      </c>
      <c r="I383" s="1">
        <f>H383-G383</f>
        <v>0</v>
      </c>
      <c r="J383" s="1"/>
      <c r="K383" s="1"/>
    </row>
    <row r="384" spans="1:11" x14ac:dyDescent="0.3">
      <c r="A384" s="1">
        <v>230</v>
      </c>
      <c r="B384" s="1" t="s">
        <v>6</v>
      </c>
      <c r="C384" s="1">
        <v>328</v>
      </c>
      <c r="D384" s="1">
        <v>3</v>
      </c>
      <c r="E384" s="1" t="s">
        <v>333</v>
      </c>
      <c r="F384" s="1">
        <v>230</v>
      </c>
      <c r="G384" s="1">
        <v>9999</v>
      </c>
      <c r="H384" s="1">
        <v>9999</v>
      </c>
      <c r="I384" s="1">
        <f>H384-G384</f>
        <v>0</v>
      </c>
      <c r="J384" s="1"/>
      <c r="K384" s="1"/>
    </row>
    <row r="385" spans="1:11" x14ac:dyDescent="0.3">
      <c r="A385" s="1">
        <v>232</v>
      </c>
      <c r="B385" s="1" t="s">
        <v>6</v>
      </c>
      <c r="C385" s="1">
        <v>537</v>
      </c>
      <c r="D385" s="1">
        <v>3</v>
      </c>
      <c r="E385" s="1" t="s">
        <v>334</v>
      </c>
      <c r="F385" s="1">
        <v>232</v>
      </c>
      <c r="G385" s="1">
        <v>9999</v>
      </c>
      <c r="H385" s="1">
        <v>9999</v>
      </c>
      <c r="I385" s="1">
        <f>H385-G385</f>
        <v>0</v>
      </c>
      <c r="J385" s="1"/>
      <c r="K385" s="1"/>
    </row>
    <row r="386" spans="1:11" x14ac:dyDescent="0.3">
      <c r="A386" s="1">
        <v>236</v>
      </c>
      <c r="B386" s="1" t="s">
        <v>6</v>
      </c>
      <c r="C386" s="1">
        <v>516</v>
      </c>
      <c r="D386" s="1">
        <v>3</v>
      </c>
      <c r="E386" s="1" t="s">
        <v>335</v>
      </c>
      <c r="F386" s="1">
        <v>236</v>
      </c>
      <c r="G386" s="1">
        <v>9999</v>
      </c>
      <c r="H386" s="1">
        <v>9999</v>
      </c>
      <c r="I386" s="1">
        <f>H386-G386</f>
        <v>0</v>
      </c>
      <c r="J386" s="1"/>
      <c r="K386" s="1"/>
    </row>
    <row r="387" spans="1:11" x14ac:dyDescent="0.3">
      <c r="A387" s="1">
        <v>238</v>
      </c>
      <c r="B387" s="1" t="s">
        <v>6</v>
      </c>
      <c r="C387" s="1">
        <v>514</v>
      </c>
      <c r="D387" s="1">
        <v>3</v>
      </c>
      <c r="E387" s="1" t="s">
        <v>336</v>
      </c>
      <c r="F387" s="1">
        <v>238</v>
      </c>
      <c r="G387" s="1">
        <v>9999</v>
      </c>
      <c r="H387" s="1">
        <v>9999</v>
      </c>
      <c r="I387" s="1">
        <f>H387-G387</f>
        <v>0</v>
      </c>
      <c r="J387" s="1"/>
      <c r="K387" s="1" t="s">
        <v>33</v>
      </c>
    </row>
    <row r="388" spans="1:11" x14ac:dyDescent="0.3">
      <c r="A388" s="1">
        <v>246</v>
      </c>
      <c r="B388" s="1" t="s">
        <v>6</v>
      </c>
      <c r="C388" s="1">
        <v>487</v>
      </c>
      <c r="D388" s="1">
        <v>3</v>
      </c>
      <c r="E388" s="1" t="s">
        <v>337</v>
      </c>
      <c r="F388" s="1">
        <v>246</v>
      </c>
      <c r="G388" s="1">
        <v>9999</v>
      </c>
      <c r="H388" s="1">
        <v>9999</v>
      </c>
      <c r="I388" s="1">
        <f>H388-G388</f>
        <v>0</v>
      </c>
      <c r="J388" s="1"/>
      <c r="K388" s="1"/>
    </row>
    <row r="389" spans="1:11" x14ac:dyDescent="0.3">
      <c r="A389" s="1">
        <v>247</v>
      </c>
      <c r="B389" s="1" t="s">
        <v>48</v>
      </c>
      <c r="C389" s="1">
        <v>401</v>
      </c>
      <c r="D389" s="1">
        <v>3</v>
      </c>
      <c r="E389" s="1" t="s">
        <v>338</v>
      </c>
      <c r="F389" s="1">
        <v>247</v>
      </c>
      <c r="G389" s="1">
        <v>9999</v>
      </c>
      <c r="H389" s="1">
        <v>9999</v>
      </c>
      <c r="I389" s="1">
        <f>H389-G389</f>
        <v>0</v>
      </c>
      <c r="J389" s="1"/>
      <c r="K389" s="1" t="s">
        <v>71</v>
      </c>
    </row>
    <row r="390" spans="1:11" x14ac:dyDescent="0.3">
      <c r="A390" s="1">
        <v>249</v>
      </c>
      <c r="B390" s="1" t="s">
        <v>6</v>
      </c>
      <c r="C390" s="1">
        <v>352</v>
      </c>
      <c r="D390" s="1">
        <v>3</v>
      </c>
      <c r="E390" s="1" t="s">
        <v>339</v>
      </c>
      <c r="F390" s="1">
        <v>249</v>
      </c>
      <c r="G390" s="1">
        <v>9999</v>
      </c>
      <c r="H390" s="1">
        <v>9999</v>
      </c>
      <c r="I390" s="1">
        <f>H390-G390</f>
        <v>0</v>
      </c>
      <c r="J390" s="1"/>
      <c r="K390" s="1"/>
    </row>
    <row r="391" spans="1:11" x14ac:dyDescent="0.3">
      <c r="A391" s="1">
        <v>251</v>
      </c>
      <c r="B391" s="1" t="s">
        <v>6</v>
      </c>
      <c r="C391" s="1">
        <v>485</v>
      </c>
      <c r="D391" s="1">
        <v>3</v>
      </c>
      <c r="E391" s="1" t="s">
        <v>340</v>
      </c>
      <c r="F391" s="1">
        <v>251</v>
      </c>
      <c r="G391" s="1">
        <v>9999</v>
      </c>
      <c r="H391" s="1">
        <v>9999</v>
      </c>
      <c r="I391" s="1">
        <f>H391-G391</f>
        <v>0</v>
      </c>
      <c r="J391" s="1"/>
      <c r="K391" s="1"/>
    </row>
    <row r="392" spans="1:11" x14ac:dyDescent="0.3">
      <c r="A392" s="1">
        <v>254</v>
      </c>
      <c r="B392" s="1" t="s">
        <v>6</v>
      </c>
      <c r="C392" s="1">
        <v>304</v>
      </c>
      <c r="D392" s="1">
        <v>3</v>
      </c>
      <c r="E392" s="1" t="s">
        <v>341</v>
      </c>
      <c r="F392" s="1">
        <v>254</v>
      </c>
      <c r="G392" s="1">
        <v>9999</v>
      </c>
      <c r="H392" s="1">
        <v>9999</v>
      </c>
      <c r="I392" s="1">
        <f>H392-G392</f>
        <v>0</v>
      </c>
      <c r="J392" s="1"/>
      <c r="K392" s="1"/>
    </row>
    <row r="393" spans="1:11" x14ac:dyDescent="0.3">
      <c r="A393" s="1">
        <v>257</v>
      </c>
      <c r="B393" s="1" t="s">
        <v>6</v>
      </c>
      <c r="C393" s="1">
        <v>381</v>
      </c>
      <c r="D393" s="1">
        <v>3</v>
      </c>
      <c r="E393" s="1" t="s">
        <v>342</v>
      </c>
      <c r="F393" s="1">
        <v>257</v>
      </c>
      <c r="G393" s="1">
        <v>9999</v>
      </c>
      <c r="H393" s="1">
        <v>9999</v>
      </c>
      <c r="I393" s="1">
        <f>H393-G393</f>
        <v>0</v>
      </c>
      <c r="J393" s="1"/>
      <c r="K393" s="1" t="s">
        <v>33</v>
      </c>
    </row>
    <row r="394" spans="1:11" x14ac:dyDescent="0.3">
      <c r="A394" s="1">
        <v>259</v>
      </c>
      <c r="B394" s="1" t="s">
        <v>6</v>
      </c>
      <c r="C394" s="1">
        <v>448</v>
      </c>
      <c r="D394" s="1">
        <v>3</v>
      </c>
      <c r="E394" s="1" t="s">
        <v>343</v>
      </c>
      <c r="F394" s="1">
        <v>259</v>
      </c>
      <c r="G394" s="1">
        <v>9999</v>
      </c>
      <c r="H394" s="1">
        <v>9999</v>
      </c>
      <c r="I394" s="1">
        <f>H394-G394</f>
        <v>0</v>
      </c>
      <c r="J394" s="1"/>
      <c r="K394" s="1"/>
    </row>
    <row r="395" spans="1:11" x14ac:dyDescent="0.3">
      <c r="A395" s="1">
        <v>261</v>
      </c>
      <c r="B395" s="1" t="s">
        <v>6</v>
      </c>
      <c r="C395" s="1">
        <v>479</v>
      </c>
      <c r="D395" s="1">
        <v>3</v>
      </c>
      <c r="E395" s="1" t="s">
        <v>344</v>
      </c>
      <c r="F395" s="1">
        <v>261</v>
      </c>
      <c r="G395" s="1">
        <v>9999</v>
      </c>
      <c r="H395" s="1">
        <v>9999</v>
      </c>
      <c r="I395" s="1">
        <f>H395-G395</f>
        <v>0</v>
      </c>
      <c r="J395" s="1"/>
      <c r="K395" s="1"/>
    </row>
    <row r="396" spans="1:11" x14ac:dyDescent="0.3">
      <c r="A396" s="1">
        <v>267</v>
      </c>
      <c r="B396" s="1" t="s">
        <v>6</v>
      </c>
      <c r="C396" s="1">
        <v>512</v>
      </c>
      <c r="D396" s="1">
        <v>3</v>
      </c>
      <c r="E396" s="1" t="s">
        <v>345</v>
      </c>
      <c r="F396" s="1">
        <v>267</v>
      </c>
      <c r="G396" s="1">
        <v>9999</v>
      </c>
      <c r="H396" s="1">
        <v>9999</v>
      </c>
      <c r="I396" s="1">
        <f>H396-G396</f>
        <v>0</v>
      </c>
      <c r="J396" s="1"/>
      <c r="K396" s="1" t="s">
        <v>78</v>
      </c>
    </row>
    <row r="397" spans="1:11" x14ac:dyDescent="0.3">
      <c r="A397" s="1">
        <v>268</v>
      </c>
      <c r="B397" s="1" t="s">
        <v>6</v>
      </c>
      <c r="C397" s="1">
        <v>509</v>
      </c>
      <c r="D397" s="1">
        <v>3</v>
      </c>
      <c r="E397" s="1" t="s">
        <v>346</v>
      </c>
      <c r="F397" s="1">
        <v>268</v>
      </c>
      <c r="G397" s="1">
        <v>9999</v>
      </c>
      <c r="H397" s="1">
        <v>9999</v>
      </c>
      <c r="I397" s="1">
        <f>H397-G397</f>
        <v>0</v>
      </c>
      <c r="J397" s="1"/>
      <c r="K397" s="1"/>
    </row>
    <row r="398" spans="1:11" x14ac:dyDescent="0.3">
      <c r="A398" s="1">
        <v>269</v>
      </c>
      <c r="B398" s="1" t="s">
        <v>6</v>
      </c>
      <c r="C398" s="1">
        <v>539</v>
      </c>
      <c r="D398" s="1">
        <v>3</v>
      </c>
      <c r="E398" s="1" t="s">
        <v>347</v>
      </c>
      <c r="F398" s="1">
        <v>269</v>
      </c>
      <c r="G398" s="1">
        <v>9999</v>
      </c>
      <c r="H398" s="1">
        <v>9999</v>
      </c>
      <c r="I398" s="1">
        <f>H398-G398</f>
        <v>0</v>
      </c>
      <c r="J398" s="1"/>
      <c r="K398" s="1"/>
    </row>
    <row r="399" spans="1:11" x14ac:dyDescent="0.3">
      <c r="A399" s="1">
        <v>271</v>
      </c>
      <c r="B399" s="1" t="s">
        <v>6</v>
      </c>
      <c r="C399" s="1">
        <v>463</v>
      </c>
      <c r="D399" s="1">
        <v>3</v>
      </c>
      <c r="E399" s="1" t="s">
        <v>348</v>
      </c>
      <c r="F399" s="1">
        <v>271</v>
      </c>
      <c r="G399" s="1">
        <v>9999</v>
      </c>
      <c r="H399" s="1">
        <v>9999</v>
      </c>
      <c r="I399" s="1">
        <f>H399-G399</f>
        <v>0</v>
      </c>
      <c r="J399" s="1"/>
      <c r="K399" s="1"/>
    </row>
    <row r="400" spans="1:11" x14ac:dyDescent="0.3">
      <c r="A400" s="1">
        <v>272</v>
      </c>
      <c r="B400" s="1" t="s">
        <v>6</v>
      </c>
      <c r="C400" s="1">
        <v>388</v>
      </c>
      <c r="D400" s="1">
        <v>3</v>
      </c>
      <c r="E400" s="1" t="s">
        <v>349</v>
      </c>
      <c r="F400" s="1">
        <v>272</v>
      </c>
      <c r="G400" s="1">
        <v>9999</v>
      </c>
      <c r="H400" s="1">
        <v>9999</v>
      </c>
      <c r="I400" s="1">
        <f>H400-G400</f>
        <v>0</v>
      </c>
      <c r="J400" s="1"/>
      <c r="K400" s="1"/>
    </row>
    <row r="401" spans="1:11" x14ac:dyDescent="0.3">
      <c r="A401" s="1">
        <v>275</v>
      </c>
      <c r="B401" s="1" t="s">
        <v>6</v>
      </c>
      <c r="C401" s="1">
        <v>390</v>
      </c>
      <c r="D401" s="1">
        <v>3</v>
      </c>
      <c r="E401" s="1" t="s">
        <v>350</v>
      </c>
      <c r="F401" s="1">
        <v>275</v>
      </c>
      <c r="G401" s="1">
        <v>9999</v>
      </c>
      <c r="H401" s="1">
        <v>9999</v>
      </c>
      <c r="I401" s="1">
        <f>H401-G401</f>
        <v>0</v>
      </c>
      <c r="J401" s="1"/>
      <c r="K401" s="1" t="s">
        <v>83</v>
      </c>
    </row>
    <row r="402" spans="1:11" x14ac:dyDescent="0.3">
      <c r="A402" s="1">
        <v>277</v>
      </c>
      <c r="B402" s="1" t="s">
        <v>6</v>
      </c>
      <c r="C402" s="1">
        <v>341</v>
      </c>
      <c r="D402" s="1">
        <v>3</v>
      </c>
      <c r="E402" s="1" t="s">
        <v>351</v>
      </c>
      <c r="F402" s="1">
        <v>277</v>
      </c>
      <c r="G402" s="1">
        <v>9999</v>
      </c>
      <c r="H402" s="1">
        <v>9999</v>
      </c>
      <c r="I402" s="1">
        <f>H402-G402</f>
        <v>0</v>
      </c>
      <c r="J402" s="1"/>
      <c r="K402" s="1" t="s">
        <v>84</v>
      </c>
    </row>
    <row r="403" spans="1:11" x14ac:dyDescent="0.3">
      <c r="A403" s="1">
        <v>303</v>
      </c>
      <c r="B403" s="1" t="s">
        <v>81</v>
      </c>
      <c r="C403" s="1">
        <v>464</v>
      </c>
      <c r="D403" s="1">
        <v>3</v>
      </c>
      <c r="E403" s="1" t="s">
        <v>352</v>
      </c>
      <c r="F403" s="1">
        <v>303</v>
      </c>
      <c r="G403" s="1">
        <v>9999</v>
      </c>
      <c r="H403" s="1">
        <v>9999</v>
      </c>
      <c r="I403" s="1">
        <f>H403-G403</f>
        <v>0</v>
      </c>
      <c r="J403" s="1"/>
      <c r="K403" s="1" t="s">
        <v>93</v>
      </c>
    </row>
    <row r="404" spans="1:11" x14ac:dyDescent="0.3">
      <c r="A404" s="1">
        <v>304</v>
      </c>
      <c r="B404" s="1" t="s">
        <v>81</v>
      </c>
      <c r="C404" s="1">
        <v>468</v>
      </c>
      <c r="D404" s="1">
        <v>3</v>
      </c>
      <c r="E404" s="1" t="s">
        <v>353</v>
      </c>
      <c r="F404" s="1">
        <v>304</v>
      </c>
      <c r="G404" s="1">
        <v>9999</v>
      </c>
      <c r="H404" s="1">
        <v>9999</v>
      </c>
      <c r="I404" s="1">
        <f>H404-G404</f>
        <v>0</v>
      </c>
      <c r="J404" s="1"/>
      <c r="K404" s="1" t="s">
        <v>93</v>
      </c>
    </row>
    <row r="405" spans="1:11" x14ac:dyDescent="0.3">
      <c r="A405" s="1">
        <v>308</v>
      </c>
      <c r="B405" s="1" t="s">
        <v>81</v>
      </c>
      <c r="C405" s="1">
        <v>389</v>
      </c>
      <c r="D405" s="1">
        <v>3</v>
      </c>
      <c r="E405" s="1" t="s">
        <v>354</v>
      </c>
      <c r="F405" s="1">
        <v>308</v>
      </c>
      <c r="G405" s="1">
        <v>9999</v>
      </c>
      <c r="H405" s="1">
        <v>9999</v>
      </c>
      <c r="I405" s="1">
        <f>H405-G405</f>
        <v>0</v>
      </c>
      <c r="J405" s="1"/>
      <c r="K405" s="1" t="s">
        <v>100</v>
      </c>
    </row>
    <row r="406" spans="1:11" x14ac:dyDescent="0.3">
      <c r="A406" s="1">
        <v>314</v>
      </c>
      <c r="B406" s="1" t="s">
        <v>81</v>
      </c>
      <c r="C406" s="1">
        <v>439</v>
      </c>
      <c r="D406" s="1">
        <v>3</v>
      </c>
      <c r="E406" s="1" t="s">
        <v>355</v>
      </c>
      <c r="F406" s="1">
        <v>314</v>
      </c>
      <c r="G406" s="1">
        <v>9999</v>
      </c>
      <c r="H406" s="1">
        <v>9999</v>
      </c>
      <c r="I406" s="1">
        <f>H406-G406</f>
        <v>0</v>
      </c>
      <c r="J406" s="1"/>
      <c r="K406" s="1" t="s">
        <v>93</v>
      </c>
    </row>
    <row r="407" spans="1:11" x14ac:dyDescent="0.3">
      <c r="A407" s="1">
        <v>322</v>
      </c>
      <c r="B407" s="1" t="s">
        <v>6</v>
      </c>
      <c r="C407" s="1">
        <v>477</v>
      </c>
      <c r="D407" s="1">
        <v>3</v>
      </c>
      <c r="E407" s="1" t="s">
        <v>356</v>
      </c>
      <c r="F407" s="1">
        <v>322</v>
      </c>
      <c r="G407" s="1">
        <v>9999</v>
      </c>
      <c r="H407" s="1">
        <v>9999</v>
      </c>
      <c r="I407" s="1">
        <f>H407-G407</f>
        <v>0</v>
      </c>
      <c r="J407" s="1"/>
      <c r="K407" s="1"/>
    </row>
    <row r="408" spans="1:11" x14ac:dyDescent="0.3">
      <c r="A408" s="1">
        <v>325</v>
      </c>
      <c r="B408" s="1" t="s">
        <v>6</v>
      </c>
      <c r="C408" s="1">
        <v>355</v>
      </c>
      <c r="D408" s="1">
        <v>3</v>
      </c>
      <c r="E408" s="1" t="s">
        <v>357</v>
      </c>
      <c r="F408" s="1">
        <v>325</v>
      </c>
      <c r="G408" s="1">
        <v>9999</v>
      </c>
      <c r="H408" s="1">
        <v>9999</v>
      </c>
      <c r="I408" s="1">
        <f>H408-G408</f>
        <v>0</v>
      </c>
      <c r="J408" s="1"/>
      <c r="K408" s="1"/>
    </row>
    <row r="409" spans="1:11" x14ac:dyDescent="0.3">
      <c r="A409" s="1">
        <v>326</v>
      </c>
      <c r="B409" s="1" t="s">
        <v>48</v>
      </c>
      <c r="C409" s="1">
        <v>375</v>
      </c>
      <c r="D409" s="1">
        <v>3</v>
      </c>
      <c r="E409" s="1" t="s">
        <v>358</v>
      </c>
      <c r="F409" s="1">
        <v>326</v>
      </c>
      <c r="G409" s="1">
        <v>9999</v>
      </c>
      <c r="H409" s="1">
        <v>9999</v>
      </c>
      <c r="I409" s="1">
        <f>H409-G409</f>
        <v>0</v>
      </c>
      <c r="J409" s="1"/>
      <c r="K409" s="1" t="s">
        <v>109</v>
      </c>
    </row>
    <row r="410" spans="1:11" x14ac:dyDescent="0.3">
      <c r="A410" s="1">
        <v>327</v>
      </c>
      <c r="B410" s="1" t="s">
        <v>48</v>
      </c>
      <c r="C410" s="1">
        <v>444</v>
      </c>
      <c r="D410" s="1">
        <v>3</v>
      </c>
      <c r="E410" s="1" t="s">
        <v>359</v>
      </c>
      <c r="F410" s="1">
        <v>327</v>
      </c>
      <c r="G410" s="1">
        <v>9999</v>
      </c>
      <c r="H410" s="1">
        <v>9999</v>
      </c>
      <c r="I410" s="1">
        <f>H410-G410</f>
        <v>0</v>
      </c>
      <c r="J410" s="1"/>
      <c r="K410" s="1" t="s">
        <v>110</v>
      </c>
    </row>
    <row r="411" spans="1:11" x14ac:dyDescent="0.3">
      <c r="A411" s="1">
        <v>328</v>
      </c>
      <c r="B411" s="1" t="s">
        <v>6</v>
      </c>
      <c r="C411" s="1">
        <v>544</v>
      </c>
      <c r="D411" s="1">
        <v>3</v>
      </c>
      <c r="E411" s="1" t="s">
        <v>360</v>
      </c>
      <c r="F411" s="1">
        <v>328</v>
      </c>
      <c r="G411" s="1">
        <v>9999</v>
      </c>
      <c r="H411" s="1">
        <v>9999</v>
      </c>
      <c r="I411" s="1">
        <f>H411-G411</f>
        <v>0</v>
      </c>
      <c r="J411" s="1"/>
      <c r="K411" s="1"/>
    </row>
    <row r="412" spans="1:11" x14ac:dyDescent="0.3">
      <c r="A412" s="1">
        <v>331</v>
      </c>
      <c r="B412" s="1" t="s">
        <v>6</v>
      </c>
      <c r="C412" s="1">
        <v>357</v>
      </c>
      <c r="D412" s="1">
        <v>3</v>
      </c>
      <c r="E412" s="1" t="s">
        <v>361</v>
      </c>
      <c r="F412" s="1">
        <v>331</v>
      </c>
      <c r="G412" s="1">
        <v>9999</v>
      </c>
      <c r="H412" s="1">
        <v>9999</v>
      </c>
      <c r="I412" s="1">
        <f>H412-G412</f>
        <v>0</v>
      </c>
      <c r="J412" s="1"/>
      <c r="K412" s="1"/>
    </row>
    <row r="413" spans="1:11" x14ac:dyDescent="0.3">
      <c r="A413" s="1">
        <v>336</v>
      </c>
      <c r="B413" s="1" t="s">
        <v>6</v>
      </c>
      <c r="C413" s="1">
        <v>335</v>
      </c>
      <c r="D413" s="1">
        <v>3</v>
      </c>
      <c r="E413" s="1" t="s">
        <v>362</v>
      </c>
      <c r="F413" s="1">
        <v>336</v>
      </c>
      <c r="G413" s="1">
        <v>9999</v>
      </c>
      <c r="H413" s="1">
        <v>9999</v>
      </c>
      <c r="I413" s="1">
        <f>H413-G413</f>
        <v>0</v>
      </c>
      <c r="J413" s="1"/>
      <c r="K413" s="1"/>
    </row>
    <row r="414" spans="1:11" x14ac:dyDescent="0.3">
      <c r="A414" s="1">
        <v>339</v>
      </c>
      <c r="B414" s="1" t="s">
        <v>6</v>
      </c>
      <c r="C414" s="1">
        <v>340</v>
      </c>
      <c r="D414" s="1">
        <v>3</v>
      </c>
      <c r="E414" s="1" t="s">
        <v>363</v>
      </c>
      <c r="F414" s="1">
        <v>339</v>
      </c>
      <c r="G414" s="1">
        <v>9999</v>
      </c>
      <c r="H414" s="1">
        <v>9999</v>
      </c>
      <c r="I414" s="1">
        <f>H414-G414</f>
        <v>0</v>
      </c>
      <c r="J414" s="1"/>
      <c r="K414" s="1" t="s">
        <v>33</v>
      </c>
    </row>
    <row r="415" spans="1:11" x14ac:dyDescent="0.3">
      <c r="A415" s="1">
        <v>341</v>
      </c>
      <c r="B415" s="1" t="s">
        <v>48</v>
      </c>
      <c r="C415" s="1">
        <v>483</v>
      </c>
      <c r="D415" s="1">
        <v>3</v>
      </c>
      <c r="E415" s="1" t="s">
        <v>364</v>
      </c>
      <c r="F415" s="1">
        <v>341</v>
      </c>
      <c r="G415" s="1">
        <v>9999</v>
      </c>
      <c r="H415" s="1">
        <v>9999</v>
      </c>
      <c r="I415" s="1">
        <f>H415-G415</f>
        <v>0</v>
      </c>
      <c r="J415" s="1"/>
      <c r="K415" s="1" t="s">
        <v>120</v>
      </c>
    </row>
    <row r="416" spans="1:11" x14ac:dyDescent="0.3">
      <c r="A416" s="1">
        <v>344</v>
      </c>
      <c r="B416" s="1" t="s">
        <v>6</v>
      </c>
      <c r="C416" s="1">
        <v>470</v>
      </c>
      <c r="D416" s="1">
        <v>3</v>
      </c>
      <c r="E416" s="1" t="s">
        <v>365</v>
      </c>
      <c r="F416" s="1">
        <v>344</v>
      </c>
      <c r="G416" s="1">
        <v>9999</v>
      </c>
      <c r="H416" s="1">
        <v>9999</v>
      </c>
      <c r="I416" s="1">
        <f>H416-G416</f>
        <v>0</v>
      </c>
      <c r="J416" s="1"/>
      <c r="K416" s="1"/>
    </row>
    <row r="417" spans="1:11" x14ac:dyDescent="0.3">
      <c r="A417" s="1">
        <v>345</v>
      </c>
      <c r="B417" s="1" t="s">
        <v>6</v>
      </c>
      <c r="C417" s="1">
        <v>493</v>
      </c>
      <c r="D417" s="1">
        <v>3</v>
      </c>
      <c r="E417" s="1" t="s">
        <v>366</v>
      </c>
      <c r="F417" s="1">
        <v>345</v>
      </c>
      <c r="G417" s="1">
        <v>9999</v>
      </c>
      <c r="H417" s="1">
        <v>9999</v>
      </c>
      <c r="I417" s="1">
        <f>H417-G417</f>
        <v>0</v>
      </c>
      <c r="J417" s="1"/>
      <c r="K417" s="1" t="s">
        <v>33</v>
      </c>
    </row>
    <row r="418" spans="1:11" x14ac:dyDescent="0.3">
      <c r="A418" s="1">
        <v>346</v>
      </c>
      <c r="B418" s="1" t="s">
        <v>6</v>
      </c>
      <c r="C418" s="1">
        <v>434</v>
      </c>
      <c r="D418" s="1">
        <v>3</v>
      </c>
      <c r="E418" s="1" t="s">
        <v>367</v>
      </c>
      <c r="F418" s="1">
        <v>346</v>
      </c>
      <c r="G418" s="1">
        <v>9999</v>
      </c>
      <c r="H418" s="1">
        <v>9999</v>
      </c>
      <c r="I418" s="1">
        <f>H418-G418</f>
        <v>0</v>
      </c>
      <c r="J418" s="1"/>
      <c r="K418" s="1" t="s">
        <v>33</v>
      </c>
    </row>
    <row r="419" spans="1:11" x14ac:dyDescent="0.3">
      <c r="A419" s="1">
        <v>349</v>
      </c>
      <c r="B419" s="1" t="s">
        <v>81</v>
      </c>
      <c r="C419" s="1">
        <v>441</v>
      </c>
      <c r="D419" s="1">
        <v>3</v>
      </c>
      <c r="E419" s="1" t="s">
        <v>368</v>
      </c>
      <c r="F419" s="1">
        <v>349</v>
      </c>
      <c r="G419" s="1">
        <v>9999</v>
      </c>
      <c r="H419" s="1">
        <v>9999</v>
      </c>
      <c r="I419" s="1">
        <f>H419-G419</f>
        <v>0</v>
      </c>
      <c r="J419" s="1"/>
      <c r="K419" s="1" t="s">
        <v>122</v>
      </c>
    </row>
    <row r="420" spans="1:11" x14ac:dyDescent="0.3">
      <c r="A420" s="1">
        <v>351</v>
      </c>
      <c r="B420" s="1" t="s">
        <v>48</v>
      </c>
      <c r="C420" s="1">
        <v>402</v>
      </c>
      <c r="D420" s="1">
        <v>3</v>
      </c>
      <c r="E420" s="1" t="s">
        <v>369</v>
      </c>
      <c r="F420" s="1">
        <v>351</v>
      </c>
      <c r="G420" s="1">
        <v>9999</v>
      </c>
      <c r="H420" s="1">
        <v>9999</v>
      </c>
      <c r="I420" s="1">
        <f>H420-G420</f>
        <v>0</v>
      </c>
      <c r="J420" s="1"/>
      <c r="K420" s="1" t="s">
        <v>124</v>
      </c>
    </row>
    <row r="421" spans="1:11" x14ac:dyDescent="0.3">
      <c r="A421" s="1">
        <v>352</v>
      </c>
      <c r="B421" s="1" t="s">
        <v>6</v>
      </c>
      <c r="C421" s="1">
        <v>419</v>
      </c>
      <c r="D421" s="1">
        <v>3</v>
      </c>
      <c r="E421" s="1" t="s">
        <v>370</v>
      </c>
      <c r="F421" s="1">
        <v>352</v>
      </c>
      <c r="G421" s="1">
        <v>9999</v>
      </c>
      <c r="H421" s="1">
        <v>9999</v>
      </c>
      <c r="I421" s="1">
        <f>H421-G421</f>
        <v>0</v>
      </c>
      <c r="J421" s="1"/>
      <c r="K421" s="1"/>
    </row>
    <row r="422" spans="1:11" x14ac:dyDescent="0.3">
      <c r="A422" s="1">
        <v>357</v>
      </c>
      <c r="B422" s="1" t="s">
        <v>81</v>
      </c>
      <c r="C422" s="1">
        <v>342</v>
      </c>
      <c r="D422" s="1">
        <v>3</v>
      </c>
      <c r="E422" s="1" t="s">
        <v>371</v>
      </c>
      <c r="F422" s="1">
        <v>357</v>
      </c>
      <c r="G422" s="1">
        <v>9999</v>
      </c>
      <c r="H422" s="1">
        <v>9999</v>
      </c>
      <c r="I422" s="1">
        <f>H422-G422</f>
        <v>0</v>
      </c>
      <c r="J422" s="1"/>
      <c r="K422" s="1" t="s">
        <v>93</v>
      </c>
    </row>
    <row r="423" spans="1:11" x14ac:dyDescent="0.3">
      <c r="A423" s="1">
        <v>359</v>
      </c>
      <c r="B423" s="1" t="s">
        <v>6</v>
      </c>
      <c r="C423" s="1">
        <v>499</v>
      </c>
      <c r="D423" s="1">
        <v>3</v>
      </c>
      <c r="E423" s="1" t="s">
        <v>372</v>
      </c>
      <c r="F423" s="1">
        <v>359</v>
      </c>
      <c r="G423" s="1">
        <v>9999</v>
      </c>
      <c r="H423" s="1">
        <v>9999</v>
      </c>
      <c r="I423" s="1">
        <f>H423-G423</f>
        <v>0</v>
      </c>
      <c r="J423" s="1"/>
      <c r="K423" s="1"/>
    </row>
    <row r="424" spans="1:11" x14ac:dyDescent="0.3">
      <c r="A424" s="1">
        <v>365</v>
      </c>
      <c r="B424" s="1" t="s">
        <v>81</v>
      </c>
      <c r="C424" s="1">
        <v>370</v>
      </c>
      <c r="D424" s="1">
        <v>3</v>
      </c>
      <c r="E424" s="1" t="s">
        <v>373</v>
      </c>
      <c r="F424" s="1">
        <v>365</v>
      </c>
      <c r="G424" s="1">
        <v>9999</v>
      </c>
      <c r="H424" s="1">
        <v>9999</v>
      </c>
      <c r="I424" s="1">
        <f>H424-G424</f>
        <v>0</v>
      </c>
      <c r="J424" s="1"/>
      <c r="K424" s="1" t="s">
        <v>132</v>
      </c>
    </row>
    <row r="425" spans="1:11" x14ac:dyDescent="0.3">
      <c r="A425" s="1">
        <v>372</v>
      </c>
      <c r="B425" s="1" t="s">
        <v>81</v>
      </c>
      <c r="C425" s="1">
        <v>367</v>
      </c>
      <c r="D425" s="1">
        <v>3</v>
      </c>
      <c r="E425" s="1" t="s">
        <v>374</v>
      </c>
      <c r="F425" s="1">
        <v>372</v>
      </c>
      <c r="G425" s="1">
        <v>9999</v>
      </c>
      <c r="H425" s="1">
        <v>9999</v>
      </c>
      <c r="I425" s="1">
        <f>H425-G425</f>
        <v>0</v>
      </c>
      <c r="J425" s="1"/>
      <c r="K425" s="1" t="s">
        <v>137</v>
      </c>
    </row>
    <row r="426" spans="1:11" x14ac:dyDescent="0.3">
      <c r="A426" s="1">
        <v>375</v>
      </c>
      <c r="B426" s="1" t="s">
        <v>48</v>
      </c>
      <c r="C426" s="1">
        <v>395</v>
      </c>
      <c r="D426" s="1">
        <v>3</v>
      </c>
      <c r="E426" s="1" t="s">
        <v>375</v>
      </c>
      <c r="F426" s="1">
        <v>375</v>
      </c>
      <c r="G426" s="1">
        <v>9999</v>
      </c>
      <c r="H426" s="1">
        <v>9999</v>
      </c>
      <c r="I426" s="1">
        <f>H426-G426</f>
        <v>0</v>
      </c>
      <c r="J426" s="1"/>
      <c r="K426" s="1" t="s">
        <v>140</v>
      </c>
    </row>
    <row r="427" spans="1:11" x14ac:dyDescent="0.3">
      <c r="A427" s="1">
        <v>379</v>
      </c>
      <c r="B427" s="1" t="s">
        <v>48</v>
      </c>
      <c r="C427" s="1">
        <v>466</v>
      </c>
      <c r="D427" s="1">
        <v>3</v>
      </c>
      <c r="E427" s="1" t="s">
        <v>376</v>
      </c>
      <c r="F427" s="1">
        <v>379</v>
      </c>
      <c r="G427" s="1">
        <v>9999</v>
      </c>
      <c r="H427" s="1">
        <v>9999</v>
      </c>
      <c r="I427" s="1">
        <f>H427-G427</f>
        <v>0</v>
      </c>
      <c r="J427" s="1"/>
      <c r="K427" s="1" t="s">
        <v>143</v>
      </c>
    </row>
    <row r="428" spans="1:11" x14ac:dyDescent="0.3">
      <c r="A428" s="1">
        <v>384</v>
      </c>
      <c r="B428" s="1" t="s">
        <v>6</v>
      </c>
      <c r="C428" s="1">
        <v>371</v>
      </c>
      <c r="D428" s="1">
        <v>3</v>
      </c>
      <c r="E428" s="1" t="s">
        <v>377</v>
      </c>
      <c r="F428" s="1">
        <v>384</v>
      </c>
      <c r="G428" s="1">
        <v>9999</v>
      </c>
      <c r="H428" s="1">
        <v>9999</v>
      </c>
      <c r="I428" s="1">
        <f>H428-G428</f>
        <v>0</v>
      </c>
      <c r="J428" s="1"/>
      <c r="K428" s="1" t="s">
        <v>144</v>
      </c>
    </row>
    <row r="429" spans="1:11" x14ac:dyDescent="0.3">
      <c r="A429" s="1">
        <v>389</v>
      </c>
      <c r="B429" s="1" t="s">
        <v>6</v>
      </c>
      <c r="C429" s="1">
        <v>515</v>
      </c>
      <c r="D429" s="1">
        <v>3</v>
      </c>
      <c r="E429" s="1" t="s">
        <v>378</v>
      </c>
      <c r="F429" s="1">
        <v>389</v>
      </c>
      <c r="G429" s="1">
        <v>9999</v>
      </c>
      <c r="H429" s="1">
        <v>9999</v>
      </c>
      <c r="I429" s="1">
        <f>H429-G429</f>
        <v>0</v>
      </c>
      <c r="J429" s="1"/>
      <c r="K429" s="1" t="s">
        <v>33</v>
      </c>
    </row>
    <row r="430" spans="1:11" x14ac:dyDescent="0.3">
      <c r="A430" s="1">
        <v>391</v>
      </c>
      <c r="B430" s="1" t="s">
        <v>6</v>
      </c>
      <c r="C430" s="1">
        <v>472</v>
      </c>
      <c r="D430" s="1">
        <v>3</v>
      </c>
      <c r="E430" s="1" t="s">
        <v>379</v>
      </c>
      <c r="F430" s="1">
        <v>391</v>
      </c>
      <c r="G430" s="1">
        <v>9999</v>
      </c>
      <c r="H430" s="1">
        <v>9999</v>
      </c>
      <c r="I430" s="1">
        <f>H430-G430</f>
        <v>0</v>
      </c>
      <c r="J430" s="1"/>
      <c r="K430" s="1"/>
    </row>
    <row r="431" spans="1:11" x14ac:dyDescent="0.3">
      <c r="A431" s="1">
        <v>396</v>
      </c>
      <c r="B431" s="1" t="s">
        <v>81</v>
      </c>
      <c r="C431" s="1">
        <v>322</v>
      </c>
      <c r="D431" s="1">
        <v>3</v>
      </c>
      <c r="E431" s="1" t="s">
        <v>380</v>
      </c>
      <c r="F431" s="1">
        <v>396</v>
      </c>
      <c r="G431" s="1">
        <v>9999</v>
      </c>
      <c r="H431" s="1">
        <v>9999</v>
      </c>
      <c r="I431" s="1">
        <f>H431-G431</f>
        <v>0</v>
      </c>
      <c r="J431" s="1"/>
      <c r="K431" s="1" t="s">
        <v>93</v>
      </c>
    </row>
    <row r="432" spans="1:11" x14ac:dyDescent="0.3">
      <c r="A432" s="1">
        <v>397</v>
      </c>
      <c r="B432" s="1" t="s">
        <v>6</v>
      </c>
      <c r="C432" s="1">
        <v>502</v>
      </c>
      <c r="D432" s="1">
        <v>3</v>
      </c>
      <c r="E432" s="1" t="s">
        <v>381</v>
      </c>
      <c r="F432" s="1">
        <v>397</v>
      </c>
      <c r="G432" s="1">
        <v>9999</v>
      </c>
      <c r="H432" s="1">
        <v>9999</v>
      </c>
      <c r="I432" s="1">
        <f>H432-G432</f>
        <v>0</v>
      </c>
      <c r="J432" s="1"/>
      <c r="K432" s="1"/>
    </row>
    <row r="433" spans="1:11" x14ac:dyDescent="0.3">
      <c r="A433" s="1">
        <v>399</v>
      </c>
      <c r="B433" s="1" t="s">
        <v>6</v>
      </c>
      <c r="C433" s="1">
        <v>518</v>
      </c>
      <c r="D433" s="1">
        <v>3</v>
      </c>
      <c r="E433" s="1" t="s">
        <v>382</v>
      </c>
      <c r="F433" s="1">
        <v>399</v>
      </c>
      <c r="G433" s="1">
        <v>9999</v>
      </c>
      <c r="H433" s="1">
        <v>9999</v>
      </c>
      <c r="I433" s="1">
        <f>H433-G433</f>
        <v>0</v>
      </c>
      <c r="J433" s="1"/>
      <c r="K433" s="1"/>
    </row>
    <row r="434" spans="1:11" x14ac:dyDescent="0.3">
      <c r="A434" s="1">
        <v>405</v>
      </c>
      <c r="B434" s="1" t="s">
        <v>6</v>
      </c>
      <c r="C434" s="1">
        <v>428</v>
      </c>
      <c r="D434" s="1">
        <v>3</v>
      </c>
      <c r="E434" s="1" t="s">
        <v>383</v>
      </c>
      <c r="F434" s="1">
        <v>405</v>
      </c>
      <c r="G434" s="1">
        <v>9999</v>
      </c>
      <c r="H434" s="1">
        <v>9999</v>
      </c>
      <c r="I434" s="1">
        <f>H434-G434</f>
        <v>0</v>
      </c>
      <c r="J434" s="1"/>
      <c r="K434" s="1" t="s">
        <v>33</v>
      </c>
    </row>
    <row r="435" spans="1:11" x14ac:dyDescent="0.3">
      <c r="A435" s="1">
        <v>407</v>
      </c>
      <c r="B435" s="1" t="s">
        <v>6</v>
      </c>
      <c r="C435" s="1">
        <v>406</v>
      </c>
      <c r="D435" s="1">
        <v>3</v>
      </c>
      <c r="E435" s="1" t="s">
        <v>384</v>
      </c>
      <c r="F435" s="1">
        <v>407</v>
      </c>
      <c r="G435" s="1">
        <v>9999</v>
      </c>
      <c r="H435" s="1">
        <v>9999</v>
      </c>
      <c r="I435" s="1">
        <f>H435-G435</f>
        <v>0</v>
      </c>
      <c r="J435" s="1"/>
      <c r="K435" s="1" t="s">
        <v>153</v>
      </c>
    </row>
    <row r="436" spans="1:11" x14ac:dyDescent="0.3">
      <c r="A436" s="1">
        <v>411</v>
      </c>
      <c r="B436" s="1" t="s">
        <v>81</v>
      </c>
      <c r="C436" s="1">
        <v>315</v>
      </c>
      <c r="D436" s="1">
        <v>3</v>
      </c>
      <c r="E436" s="1" t="s">
        <v>385</v>
      </c>
      <c r="F436" s="1">
        <v>411</v>
      </c>
      <c r="G436" s="1">
        <v>9999</v>
      </c>
      <c r="H436" s="1">
        <v>9999</v>
      </c>
      <c r="I436" s="1">
        <f>H436-G436</f>
        <v>0</v>
      </c>
      <c r="J436" s="1"/>
      <c r="K436" s="1" t="s">
        <v>93</v>
      </c>
    </row>
    <row r="437" spans="1:11" x14ac:dyDescent="0.3">
      <c r="A437" s="1">
        <v>414</v>
      </c>
      <c r="B437" s="1" t="s">
        <v>6</v>
      </c>
      <c r="C437" s="1">
        <v>362</v>
      </c>
      <c r="D437" s="1">
        <v>3</v>
      </c>
      <c r="E437" s="1" t="s">
        <v>386</v>
      </c>
      <c r="F437" s="1">
        <v>414</v>
      </c>
      <c r="G437" s="1">
        <v>9999</v>
      </c>
      <c r="H437" s="1">
        <v>9999</v>
      </c>
      <c r="I437" s="1">
        <f>H437-G437</f>
        <v>0</v>
      </c>
      <c r="J437" s="1"/>
      <c r="K437" s="1"/>
    </row>
    <row r="438" spans="1:11" x14ac:dyDescent="0.3">
      <c r="A438" s="1">
        <v>415</v>
      </c>
      <c r="B438" s="1" t="s">
        <v>6</v>
      </c>
      <c r="C438" s="1">
        <v>344</v>
      </c>
      <c r="D438" s="1">
        <v>3</v>
      </c>
      <c r="E438" s="1" t="s">
        <v>387</v>
      </c>
      <c r="F438" s="1">
        <v>415</v>
      </c>
      <c r="G438" s="1">
        <v>9999</v>
      </c>
      <c r="H438" s="1">
        <v>9999</v>
      </c>
      <c r="I438" s="1">
        <f>H438-G438</f>
        <v>0</v>
      </c>
      <c r="J438" s="1"/>
      <c r="K438" s="1"/>
    </row>
    <row r="439" spans="1:11" x14ac:dyDescent="0.3">
      <c r="A439" s="1">
        <v>418</v>
      </c>
      <c r="B439" s="1" t="s">
        <v>81</v>
      </c>
      <c r="C439" s="1">
        <v>307</v>
      </c>
      <c r="D439" s="1">
        <v>3</v>
      </c>
      <c r="E439" s="1" t="s">
        <v>388</v>
      </c>
      <c r="F439" s="1">
        <v>418</v>
      </c>
      <c r="G439" s="1">
        <v>9999</v>
      </c>
      <c r="H439" s="1">
        <v>9999</v>
      </c>
      <c r="I439" s="1">
        <f>H439-G439</f>
        <v>0</v>
      </c>
      <c r="J439" s="1"/>
      <c r="K439" s="1" t="s">
        <v>93</v>
      </c>
    </row>
    <row r="440" spans="1:11" x14ac:dyDescent="0.3">
      <c r="A440" s="1">
        <v>419</v>
      </c>
      <c r="B440" s="1" t="s">
        <v>81</v>
      </c>
      <c r="C440" s="1">
        <v>481</v>
      </c>
      <c r="D440" s="1">
        <v>3</v>
      </c>
      <c r="E440" s="1" t="s">
        <v>389</v>
      </c>
      <c r="F440" s="1">
        <v>419</v>
      </c>
      <c r="G440" s="1">
        <v>9999</v>
      </c>
      <c r="H440" s="1">
        <v>9999</v>
      </c>
      <c r="I440" s="1">
        <f>H440-G440</f>
        <v>0</v>
      </c>
      <c r="J440" s="1"/>
      <c r="K440" s="1" t="s">
        <v>93</v>
      </c>
    </row>
    <row r="441" spans="1:11" x14ac:dyDescent="0.3">
      <c r="A441" s="1">
        <v>420</v>
      </c>
      <c r="B441" s="1" t="s">
        <v>81</v>
      </c>
      <c r="C441" s="1">
        <v>513</v>
      </c>
      <c r="D441" s="1">
        <v>3</v>
      </c>
      <c r="E441" s="1" t="s">
        <v>390</v>
      </c>
      <c r="F441" s="1">
        <v>420</v>
      </c>
      <c r="G441" s="1">
        <v>9999</v>
      </c>
      <c r="H441" s="1">
        <v>9999</v>
      </c>
      <c r="I441" s="1">
        <f>H441-G441</f>
        <v>0</v>
      </c>
      <c r="J441" s="1"/>
      <c r="K441" s="1" t="s">
        <v>158</v>
      </c>
    </row>
    <row r="442" spans="1:11" x14ac:dyDescent="0.3">
      <c r="A442" s="1">
        <v>426</v>
      </c>
      <c r="B442" s="1" t="s">
        <v>6</v>
      </c>
      <c r="C442" s="1">
        <v>314</v>
      </c>
      <c r="D442" s="1">
        <v>3</v>
      </c>
      <c r="E442" s="1" t="s">
        <v>391</v>
      </c>
      <c r="F442" s="1">
        <v>426</v>
      </c>
      <c r="G442" s="1">
        <v>9999</v>
      </c>
      <c r="H442" s="1">
        <v>9999</v>
      </c>
      <c r="I442" s="1">
        <f>H442-G442</f>
        <v>0</v>
      </c>
      <c r="J442" s="1"/>
      <c r="K442" s="1"/>
    </row>
    <row r="443" spans="1:11" x14ac:dyDescent="0.3">
      <c r="A443" s="1">
        <v>429</v>
      </c>
      <c r="B443" s="1" t="s">
        <v>48</v>
      </c>
      <c r="C443" s="1">
        <v>548</v>
      </c>
      <c r="D443" s="1">
        <v>3</v>
      </c>
      <c r="E443" s="1" t="s">
        <v>392</v>
      </c>
      <c r="F443" s="1">
        <v>429</v>
      </c>
      <c r="G443" s="1">
        <v>9999</v>
      </c>
      <c r="H443" s="1">
        <v>9999</v>
      </c>
      <c r="I443" s="1">
        <f>H443-G443</f>
        <v>0</v>
      </c>
      <c r="J443" s="1"/>
      <c r="K443" s="1" t="s">
        <v>160</v>
      </c>
    </row>
    <row r="444" spans="1:11" x14ac:dyDescent="0.3">
      <c r="A444" s="1">
        <v>433</v>
      </c>
      <c r="B444" s="1" t="s">
        <v>6</v>
      </c>
      <c r="C444" s="1">
        <v>321</v>
      </c>
      <c r="D444" s="1">
        <v>3</v>
      </c>
      <c r="E444" s="1" t="s">
        <v>393</v>
      </c>
      <c r="F444" s="1">
        <v>433</v>
      </c>
      <c r="G444" s="1">
        <v>9999</v>
      </c>
      <c r="H444" s="1">
        <v>9999</v>
      </c>
      <c r="I444" s="1">
        <f>H444-G444</f>
        <v>0</v>
      </c>
      <c r="J444" s="1"/>
      <c r="K444" s="1"/>
    </row>
    <row r="445" spans="1:11" x14ac:dyDescent="0.3">
      <c r="A445" s="1">
        <v>435</v>
      </c>
      <c r="B445" s="1" t="s">
        <v>48</v>
      </c>
      <c r="C445" s="1">
        <v>480</v>
      </c>
      <c r="D445" s="1">
        <v>3</v>
      </c>
      <c r="E445" s="1" t="s">
        <v>394</v>
      </c>
      <c r="F445" s="1">
        <v>435</v>
      </c>
      <c r="G445" s="1">
        <v>9999</v>
      </c>
      <c r="H445" s="1">
        <v>9999</v>
      </c>
      <c r="I445" s="1">
        <f>H445-G445</f>
        <v>0</v>
      </c>
      <c r="J445" s="1"/>
      <c r="K445" s="1" t="s">
        <v>162</v>
      </c>
    </row>
    <row r="446" spans="1:11" x14ac:dyDescent="0.3">
      <c r="A446" s="1">
        <v>438</v>
      </c>
      <c r="B446" s="1" t="s">
        <v>6</v>
      </c>
      <c r="C446" s="1">
        <v>436</v>
      </c>
      <c r="D446" s="1">
        <v>3</v>
      </c>
      <c r="E446" s="1" t="s">
        <v>395</v>
      </c>
      <c r="F446" s="1">
        <v>438</v>
      </c>
      <c r="G446" s="1">
        <v>9999</v>
      </c>
      <c r="H446" s="1">
        <v>9999</v>
      </c>
      <c r="I446" s="1">
        <f>H446-G446</f>
        <v>0</v>
      </c>
      <c r="J446" s="1"/>
      <c r="K446" s="1" t="s">
        <v>33</v>
      </c>
    </row>
    <row r="447" spans="1:11" x14ac:dyDescent="0.3">
      <c r="A447" s="1">
        <v>439</v>
      </c>
      <c r="B447" s="1" t="s">
        <v>48</v>
      </c>
      <c r="C447" s="1">
        <v>364</v>
      </c>
      <c r="D447" s="1">
        <v>3</v>
      </c>
      <c r="E447" s="1" t="s">
        <v>396</v>
      </c>
      <c r="F447" s="1">
        <v>439</v>
      </c>
      <c r="G447" s="1">
        <v>9999</v>
      </c>
      <c r="H447" s="1">
        <v>9999</v>
      </c>
      <c r="I447" s="1">
        <f>H447-G447</f>
        <v>0</v>
      </c>
      <c r="J447" s="1"/>
      <c r="K447" s="1" t="s">
        <v>165</v>
      </c>
    </row>
    <row r="448" spans="1:11" x14ac:dyDescent="0.3">
      <c r="A448" s="1">
        <v>441</v>
      </c>
      <c r="B448" s="1" t="s">
        <v>48</v>
      </c>
      <c r="C448" s="1">
        <v>532</v>
      </c>
      <c r="D448" s="1">
        <v>3</v>
      </c>
      <c r="E448" s="1" t="s">
        <v>397</v>
      </c>
      <c r="F448" s="1">
        <v>441</v>
      </c>
      <c r="G448" s="1">
        <v>9999</v>
      </c>
      <c r="H448" s="1">
        <v>9999</v>
      </c>
      <c r="I448" s="1">
        <f>H448-G448</f>
        <v>0</v>
      </c>
      <c r="J448" s="1"/>
      <c r="K448" s="1" t="s">
        <v>166</v>
      </c>
    </row>
    <row r="449" spans="1:11" x14ac:dyDescent="0.3">
      <c r="A449" s="1">
        <v>442</v>
      </c>
      <c r="B449" s="1" t="s">
        <v>6</v>
      </c>
      <c r="C449" s="1">
        <v>317</v>
      </c>
      <c r="D449" s="1">
        <v>3</v>
      </c>
      <c r="E449" s="1" t="s">
        <v>398</v>
      </c>
      <c r="F449" s="1">
        <v>442</v>
      </c>
      <c r="G449" s="1">
        <v>9999</v>
      </c>
      <c r="H449" s="1">
        <v>9999</v>
      </c>
      <c r="I449" s="1">
        <f>H449-G449</f>
        <v>0</v>
      </c>
      <c r="J449" s="1"/>
      <c r="K449" s="1"/>
    </row>
    <row r="450" spans="1:11" x14ac:dyDescent="0.3">
      <c r="A450" s="1">
        <v>446</v>
      </c>
      <c r="B450" s="1" t="s">
        <v>6</v>
      </c>
      <c r="C450" s="1">
        <v>492</v>
      </c>
      <c r="D450" s="1">
        <v>3</v>
      </c>
      <c r="E450" s="1" t="s">
        <v>399</v>
      </c>
      <c r="F450" s="1">
        <v>446</v>
      </c>
      <c r="G450" s="1">
        <v>9999</v>
      </c>
      <c r="H450" s="1">
        <v>9999</v>
      </c>
      <c r="I450" s="1">
        <f>H450-G450</f>
        <v>0</v>
      </c>
      <c r="J450" s="1"/>
      <c r="K450" s="1" t="s">
        <v>168</v>
      </c>
    </row>
    <row r="451" spans="1:11" x14ac:dyDescent="0.3">
      <c r="A451" s="1">
        <v>448</v>
      </c>
      <c r="B451" s="1" t="s">
        <v>6</v>
      </c>
      <c r="C451" s="1">
        <v>358</v>
      </c>
      <c r="D451" s="1">
        <v>3</v>
      </c>
      <c r="E451" s="1" t="s">
        <v>400</v>
      </c>
      <c r="F451" s="1">
        <v>448</v>
      </c>
      <c r="G451" s="1">
        <v>9999</v>
      </c>
      <c r="H451" s="1">
        <v>9999</v>
      </c>
      <c r="I451" s="1">
        <f>H451-G451</f>
        <v>0</v>
      </c>
      <c r="J451" s="1"/>
      <c r="K451" s="1" t="s">
        <v>33</v>
      </c>
    </row>
    <row r="452" spans="1:11" x14ac:dyDescent="0.3">
      <c r="A452" s="1">
        <v>450</v>
      </c>
      <c r="B452" s="1" t="s">
        <v>6</v>
      </c>
      <c r="C452" s="1">
        <v>527</v>
      </c>
      <c r="D452" s="1">
        <v>3</v>
      </c>
      <c r="E452" s="1" t="s">
        <v>401</v>
      </c>
      <c r="F452" s="1">
        <v>450</v>
      </c>
      <c r="G452" s="1">
        <v>9999</v>
      </c>
      <c r="H452" s="1">
        <v>9999</v>
      </c>
      <c r="I452" s="1">
        <f>H452-G452</f>
        <v>0</v>
      </c>
      <c r="J452" s="1"/>
      <c r="K452" s="1"/>
    </row>
    <row r="453" spans="1:11" x14ac:dyDescent="0.3">
      <c r="A453" s="1">
        <v>455</v>
      </c>
      <c r="B453" s="1" t="s">
        <v>6</v>
      </c>
      <c r="C453" s="1">
        <v>429</v>
      </c>
      <c r="D453" s="1">
        <v>3</v>
      </c>
      <c r="E453" s="1" t="s">
        <v>402</v>
      </c>
      <c r="F453" s="1">
        <v>455</v>
      </c>
      <c r="G453" s="1">
        <v>9999</v>
      </c>
      <c r="H453" s="1">
        <v>9999</v>
      </c>
      <c r="I453" s="1">
        <f>H453-G453</f>
        <v>0</v>
      </c>
      <c r="J453" s="1"/>
      <c r="K453" s="1"/>
    </row>
    <row r="454" spans="1:11" x14ac:dyDescent="0.3">
      <c r="A454" s="1">
        <v>458</v>
      </c>
      <c r="B454" s="1" t="s">
        <v>6</v>
      </c>
      <c r="C454" s="1">
        <v>534</v>
      </c>
      <c r="D454" s="1">
        <v>3</v>
      </c>
      <c r="E454" s="1" t="s">
        <v>403</v>
      </c>
      <c r="F454" s="1">
        <v>458</v>
      </c>
      <c r="G454" s="1">
        <v>9999</v>
      </c>
      <c r="H454" s="1">
        <v>9999</v>
      </c>
      <c r="I454" s="1">
        <f>H454-G454</f>
        <v>0</v>
      </c>
      <c r="J454" s="1"/>
      <c r="K454" s="1" t="s">
        <v>170</v>
      </c>
    </row>
    <row r="455" spans="1:11" x14ac:dyDescent="0.3">
      <c r="A455" s="1">
        <v>459</v>
      </c>
      <c r="B455" s="1" t="s">
        <v>6</v>
      </c>
      <c r="C455" s="1">
        <v>350</v>
      </c>
      <c r="D455" s="1">
        <v>3</v>
      </c>
      <c r="E455" s="1" t="s">
        <v>404</v>
      </c>
      <c r="F455" s="1">
        <v>459</v>
      </c>
      <c r="G455" s="1">
        <v>9999</v>
      </c>
      <c r="H455" s="1">
        <v>9999</v>
      </c>
      <c r="I455" s="1">
        <f>H455-G455</f>
        <v>0</v>
      </c>
      <c r="J455" s="1"/>
      <c r="K455" s="1" t="s">
        <v>148</v>
      </c>
    </row>
    <row r="456" spans="1:11" x14ac:dyDescent="0.3">
      <c r="A456" s="1">
        <v>466</v>
      </c>
      <c r="B456" s="1" t="s">
        <v>6</v>
      </c>
      <c r="C456" s="1">
        <v>486</v>
      </c>
      <c r="D456" s="1">
        <v>3</v>
      </c>
      <c r="E456" s="1" t="s">
        <v>405</v>
      </c>
      <c r="F456" s="1">
        <v>466</v>
      </c>
      <c r="G456" s="1">
        <v>9999</v>
      </c>
      <c r="H456" s="1">
        <v>9999</v>
      </c>
      <c r="I456" s="1">
        <f>H456-G456</f>
        <v>0</v>
      </c>
      <c r="J456" s="1"/>
      <c r="K456" s="1" t="s">
        <v>148</v>
      </c>
    </row>
    <row r="457" spans="1:11" x14ac:dyDescent="0.3">
      <c r="A457" s="1">
        <v>467</v>
      </c>
      <c r="B457" s="1" t="s">
        <v>6</v>
      </c>
      <c r="C457" s="1">
        <v>478</v>
      </c>
      <c r="D457" s="1">
        <v>3</v>
      </c>
      <c r="E457" s="1" t="s">
        <v>406</v>
      </c>
      <c r="F457" s="1">
        <v>467</v>
      </c>
      <c r="G457" s="1">
        <v>9999</v>
      </c>
      <c r="H457" s="1">
        <v>9999</v>
      </c>
      <c r="I457" s="1">
        <f>H457-G457</f>
        <v>0</v>
      </c>
      <c r="J457" s="1"/>
      <c r="K457" s="1" t="s">
        <v>33</v>
      </c>
    </row>
    <row r="458" spans="1:11" x14ac:dyDescent="0.3">
      <c r="A458" s="1">
        <v>469</v>
      </c>
      <c r="B458" s="1" t="s">
        <v>6</v>
      </c>
      <c r="C458" s="1">
        <v>519</v>
      </c>
      <c r="D458" s="1">
        <v>3</v>
      </c>
      <c r="E458" s="1" t="s">
        <v>407</v>
      </c>
      <c r="F458" s="1">
        <v>469</v>
      </c>
      <c r="G458" s="1">
        <v>9999</v>
      </c>
      <c r="H458" s="1">
        <v>9999</v>
      </c>
      <c r="I458" s="1">
        <f>H458-G458</f>
        <v>0</v>
      </c>
      <c r="J458" s="1"/>
      <c r="K458" s="1" t="s">
        <v>33</v>
      </c>
    </row>
    <row r="459" spans="1:11" x14ac:dyDescent="0.3">
      <c r="A459" s="1">
        <v>476</v>
      </c>
      <c r="B459" s="1" t="s">
        <v>6</v>
      </c>
      <c r="C459" s="1">
        <v>500</v>
      </c>
      <c r="D459" s="1">
        <v>3</v>
      </c>
      <c r="E459" s="1" t="s">
        <v>408</v>
      </c>
      <c r="F459" s="1">
        <v>476</v>
      </c>
      <c r="G459" s="1">
        <v>9999</v>
      </c>
      <c r="H459" s="1">
        <v>9999</v>
      </c>
      <c r="I459" s="1">
        <f>H459-G459</f>
        <v>0</v>
      </c>
      <c r="J459" s="1"/>
      <c r="K459" s="1" t="s">
        <v>148</v>
      </c>
    </row>
    <row r="460" spans="1:11" x14ac:dyDescent="0.3">
      <c r="A460" s="1">
        <v>477</v>
      </c>
      <c r="B460" s="1" t="s">
        <v>6</v>
      </c>
      <c r="C460" s="1">
        <v>541</v>
      </c>
      <c r="D460" s="1">
        <v>3</v>
      </c>
      <c r="E460" s="1" t="s">
        <v>409</v>
      </c>
      <c r="F460" s="1">
        <v>477</v>
      </c>
      <c r="G460" s="1">
        <v>9999</v>
      </c>
      <c r="H460" s="1">
        <v>9999</v>
      </c>
      <c r="I460" s="1">
        <f>H460-G460</f>
        <v>0</v>
      </c>
      <c r="J460" s="1"/>
      <c r="K460" s="1" t="s">
        <v>33</v>
      </c>
    </row>
    <row r="461" spans="1:11" x14ac:dyDescent="0.3">
      <c r="A461" s="1">
        <v>482</v>
      </c>
      <c r="B461" s="1" t="s">
        <v>6</v>
      </c>
      <c r="C461" s="1">
        <v>387</v>
      </c>
      <c r="D461" s="1">
        <v>3</v>
      </c>
      <c r="E461" s="1" t="s">
        <v>410</v>
      </c>
      <c r="F461" s="1">
        <v>482</v>
      </c>
      <c r="G461" s="1">
        <v>9999</v>
      </c>
      <c r="H461" s="1">
        <v>9999</v>
      </c>
      <c r="I461" s="1">
        <f>H461-G461</f>
        <v>0</v>
      </c>
      <c r="J461" s="1"/>
      <c r="K461" s="1"/>
    </row>
    <row r="462" spans="1:11" x14ac:dyDescent="0.3">
      <c r="A462" s="1">
        <v>487</v>
      </c>
      <c r="B462" s="1" t="s">
        <v>6</v>
      </c>
      <c r="C462" s="1">
        <v>523</v>
      </c>
      <c r="D462" s="1">
        <v>3</v>
      </c>
      <c r="E462" s="1" t="s">
        <v>411</v>
      </c>
      <c r="F462" s="1">
        <v>487</v>
      </c>
      <c r="G462" s="1">
        <v>9999</v>
      </c>
      <c r="H462" s="1">
        <v>9999</v>
      </c>
      <c r="I462" s="1">
        <f>H462-G462</f>
        <v>0</v>
      </c>
      <c r="J462" s="1"/>
      <c r="K462" s="1"/>
    </row>
    <row r="463" spans="1:11" x14ac:dyDescent="0.3">
      <c r="A463" s="1">
        <v>498</v>
      </c>
      <c r="B463" s="1" t="s">
        <v>81</v>
      </c>
      <c r="C463" s="1">
        <v>450</v>
      </c>
      <c r="D463" s="1">
        <v>3</v>
      </c>
      <c r="E463" s="1" t="s">
        <v>412</v>
      </c>
      <c r="F463" s="1">
        <v>498</v>
      </c>
      <c r="G463" s="1">
        <v>9999</v>
      </c>
      <c r="H463" s="1">
        <v>9999</v>
      </c>
      <c r="I463" s="1">
        <f>H463-G463</f>
        <v>0</v>
      </c>
      <c r="J463" s="1"/>
      <c r="K463" s="1" t="s">
        <v>108</v>
      </c>
    </row>
    <row r="464" spans="1:11" x14ac:dyDescent="0.3">
      <c r="A464" s="1">
        <v>504</v>
      </c>
      <c r="B464" s="1" t="s">
        <v>81</v>
      </c>
      <c r="C464" s="1">
        <v>526</v>
      </c>
      <c r="D464" s="1">
        <v>3</v>
      </c>
      <c r="E464" s="1" t="s">
        <v>413</v>
      </c>
      <c r="F464" s="1">
        <v>504</v>
      </c>
      <c r="G464" s="1">
        <v>9999</v>
      </c>
      <c r="H464" s="1">
        <v>9999</v>
      </c>
      <c r="I464" s="1">
        <f>H464-G464</f>
        <v>0</v>
      </c>
      <c r="J464" s="1"/>
      <c r="K464" s="1" t="s">
        <v>93</v>
      </c>
    </row>
    <row r="465" spans="1:11" x14ac:dyDescent="0.3">
      <c r="A465" s="1">
        <v>507</v>
      </c>
      <c r="B465" s="1" t="s">
        <v>81</v>
      </c>
      <c r="C465" s="1">
        <v>451</v>
      </c>
      <c r="D465" s="1">
        <v>3</v>
      </c>
      <c r="E465" s="1" t="s">
        <v>414</v>
      </c>
      <c r="F465" s="1">
        <v>507</v>
      </c>
      <c r="G465" s="1">
        <v>9999</v>
      </c>
      <c r="H465" s="1">
        <v>9999</v>
      </c>
      <c r="I465" s="1">
        <f>H465-G465</f>
        <v>0</v>
      </c>
      <c r="J465" s="1"/>
      <c r="K465" s="1" t="s">
        <v>185</v>
      </c>
    </row>
    <row r="466" spans="1:11" x14ac:dyDescent="0.3">
      <c r="A466" s="1">
        <v>509</v>
      </c>
      <c r="B466" s="1" t="s">
        <v>81</v>
      </c>
      <c r="C466" s="1">
        <v>482</v>
      </c>
      <c r="D466" s="1">
        <v>3</v>
      </c>
      <c r="E466" s="1" t="s">
        <v>415</v>
      </c>
      <c r="F466" s="1">
        <v>509</v>
      </c>
      <c r="G466" s="1">
        <v>9999</v>
      </c>
      <c r="H466" s="1">
        <v>9999</v>
      </c>
      <c r="I466" s="1">
        <f>H466-G466</f>
        <v>0</v>
      </c>
      <c r="J466" s="1"/>
      <c r="K466" s="1" t="s">
        <v>186</v>
      </c>
    </row>
    <row r="467" spans="1:11" x14ac:dyDescent="0.3">
      <c r="A467" s="1">
        <v>512</v>
      </c>
      <c r="B467" s="1" t="s">
        <v>81</v>
      </c>
      <c r="C467" s="1">
        <v>490</v>
      </c>
      <c r="D467" s="1">
        <v>3</v>
      </c>
      <c r="E467" s="1" t="s">
        <v>416</v>
      </c>
      <c r="F467" s="1">
        <v>512</v>
      </c>
      <c r="G467" s="1">
        <v>9999</v>
      </c>
      <c r="H467" s="1">
        <v>9999</v>
      </c>
      <c r="I467" s="1">
        <f>H467-G467</f>
        <v>0</v>
      </c>
      <c r="J467" s="1"/>
      <c r="K467" s="1" t="s">
        <v>187</v>
      </c>
    </row>
    <row r="468" spans="1:11" x14ac:dyDescent="0.3">
      <c r="A468" s="1">
        <v>514</v>
      </c>
      <c r="B468" s="1" t="s">
        <v>81</v>
      </c>
      <c r="C468" s="1">
        <v>522</v>
      </c>
      <c r="D468" s="1">
        <v>3</v>
      </c>
      <c r="E468" s="1" t="s">
        <v>417</v>
      </c>
      <c r="F468" s="1">
        <v>514</v>
      </c>
      <c r="G468" s="1">
        <v>9999</v>
      </c>
      <c r="H468" s="1">
        <v>9999</v>
      </c>
      <c r="I468" s="1">
        <f>H468-G468</f>
        <v>0</v>
      </c>
      <c r="J468" s="1"/>
      <c r="K468" s="1" t="s">
        <v>93</v>
      </c>
    </row>
    <row r="469" spans="1:11" x14ac:dyDescent="0.3">
      <c r="A469" s="1">
        <v>516</v>
      </c>
      <c r="B469" s="1" t="s">
        <v>81</v>
      </c>
      <c r="C469" s="1">
        <v>494</v>
      </c>
      <c r="D469" s="1">
        <v>3</v>
      </c>
      <c r="E469" s="1" t="s">
        <v>418</v>
      </c>
      <c r="F469" s="1">
        <v>516</v>
      </c>
      <c r="G469" s="1">
        <v>9999</v>
      </c>
      <c r="H469" s="1">
        <v>9999</v>
      </c>
      <c r="I469" s="1">
        <f>H469-G469</f>
        <v>0</v>
      </c>
      <c r="J469" s="1"/>
      <c r="K469" s="1" t="s">
        <v>93</v>
      </c>
    </row>
    <row r="470" spans="1:11" x14ac:dyDescent="0.3">
      <c r="A470" s="1">
        <v>517</v>
      </c>
      <c r="B470" s="1" t="s">
        <v>81</v>
      </c>
      <c r="C470" s="1">
        <v>308</v>
      </c>
      <c r="D470" s="1">
        <v>3</v>
      </c>
      <c r="E470" s="1" t="s">
        <v>419</v>
      </c>
      <c r="F470" s="1">
        <v>517</v>
      </c>
      <c r="G470" s="1">
        <v>9999</v>
      </c>
      <c r="H470" s="1">
        <v>9999</v>
      </c>
      <c r="I470" s="1">
        <f>H470-G470</f>
        <v>0</v>
      </c>
      <c r="J470" s="1"/>
      <c r="K470" s="1" t="s">
        <v>132</v>
      </c>
    </row>
    <row r="471" spans="1:11" x14ac:dyDescent="0.3">
      <c r="A471" s="1">
        <v>521</v>
      </c>
      <c r="B471" s="1" t="s">
        <v>81</v>
      </c>
      <c r="C471" s="1">
        <v>347</v>
      </c>
      <c r="D471" s="1">
        <v>3</v>
      </c>
      <c r="E471" s="1" t="s">
        <v>420</v>
      </c>
      <c r="F471" s="1">
        <v>521</v>
      </c>
      <c r="G471" s="1">
        <v>9999</v>
      </c>
      <c r="H471" s="1">
        <v>9999</v>
      </c>
      <c r="I471" s="1">
        <f>H471-G471</f>
        <v>0</v>
      </c>
      <c r="J471" s="1"/>
      <c r="K471" s="1" t="s">
        <v>189</v>
      </c>
    </row>
    <row r="472" spans="1:11" x14ac:dyDescent="0.3">
      <c r="A472" s="1">
        <v>522</v>
      </c>
      <c r="B472" s="1" t="s">
        <v>81</v>
      </c>
      <c r="C472" s="1">
        <v>325</v>
      </c>
      <c r="D472" s="1">
        <v>3</v>
      </c>
      <c r="E472" s="1" t="s">
        <v>421</v>
      </c>
      <c r="F472" s="1">
        <v>522</v>
      </c>
      <c r="G472" s="1">
        <v>9999</v>
      </c>
      <c r="H472" s="1">
        <v>9999</v>
      </c>
      <c r="I472" s="1">
        <f>H472-G472</f>
        <v>0</v>
      </c>
      <c r="J472" s="1"/>
      <c r="K472" s="1" t="s">
        <v>82</v>
      </c>
    </row>
    <row r="473" spans="1:11" x14ac:dyDescent="0.3">
      <c r="A473" s="1">
        <v>523</v>
      </c>
      <c r="B473" s="1" t="s">
        <v>81</v>
      </c>
      <c r="C473" s="1">
        <v>533</v>
      </c>
      <c r="D473" s="1">
        <v>3</v>
      </c>
      <c r="E473" s="1" t="s">
        <v>422</v>
      </c>
      <c r="F473" s="1">
        <v>523</v>
      </c>
      <c r="G473" s="1">
        <v>9999</v>
      </c>
      <c r="H473" s="1">
        <v>9999</v>
      </c>
      <c r="I473" s="1">
        <f>H473-G473</f>
        <v>0</v>
      </c>
      <c r="J473" s="1"/>
      <c r="K473" s="1" t="s">
        <v>132</v>
      </c>
    </row>
    <row r="474" spans="1:11" x14ac:dyDescent="0.3">
      <c r="A474" s="1">
        <v>526</v>
      </c>
      <c r="B474" s="1" t="s">
        <v>81</v>
      </c>
      <c r="C474" s="1">
        <v>496</v>
      </c>
      <c r="D474" s="1">
        <v>3</v>
      </c>
      <c r="E474" s="1" t="s">
        <v>423</v>
      </c>
      <c r="F474" s="1">
        <v>526</v>
      </c>
      <c r="G474" s="1">
        <v>9999</v>
      </c>
      <c r="H474" s="1">
        <v>9999</v>
      </c>
      <c r="I474" s="1">
        <f>H474-G474</f>
        <v>0</v>
      </c>
      <c r="J474" s="1"/>
      <c r="K474" s="1" t="s">
        <v>108</v>
      </c>
    </row>
    <row r="475" spans="1:11" x14ac:dyDescent="0.3">
      <c r="A475" s="1">
        <v>528</v>
      </c>
      <c r="B475" s="1" t="s">
        <v>81</v>
      </c>
      <c r="C475" s="1">
        <v>305</v>
      </c>
      <c r="D475" s="1">
        <v>3</v>
      </c>
      <c r="E475" s="1" t="s">
        <v>424</v>
      </c>
      <c r="F475" s="1">
        <v>528</v>
      </c>
      <c r="G475" s="1">
        <v>9999</v>
      </c>
      <c r="H475" s="1">
        <v>9999</v>
      </c>
      <c r="I475" s="1">
        <f>H475-G475</f>
        <v>0</v>
      </c>
      <c r="J475" s="1"/>
      <c r="K475" s="1" t="s">
        <v>93</v>
      </c>
    </row>
    <row r="476" spans="1:11" x14ac:dyDescent="0.3">
      <c r="A476" s="1">
        <v>529</v>
      </c>
      <c r="B476" s="1" t="s">
        <v>81</v>
      </c>
      <c r="C476" s="1">
        <v>457</v>
      </c>
      <c r="D476" s="1">
        <v>3</v>
      </c>
      <c r="E476" s="1" t="s">
        <v>425</v>
      </c>
      <c r="F476" s="1">
        <v>529</v>
      </c>
      <c r="G476" s="1">
        <v>9999</v>
      </c>
      <c r="H476" s="1">
        <v>9999</v>
      </c>
      <c r="I476" s="1">
        <f>H476-G476</f>
        <v>0</v>
      </c>
      <c r="J476" s="1"/>
      <c r="K476" s="1" t="s">
        <v>132</v>
      </c>
    </row>
    <row r="477" spans="1:11" x14ac:dyDescent="0.3">
      <c r="A477" s="1">
        <v>530</v>
      </c>
      <c r="B477" s="1" t="s">
        <v>81</v>
      </c>
      <c r="C477" s="1">
        <v>316</v>
      </c>
      <c r="D477" s="1">
        <v>3</v>
      </c>
      <c r="E477" s="1" t="s">
        <v>426</v>
      </c>
      <c r="F477" s="1">
        <v>530</v>
      </c>
      <c r="G477" s="1">
        <v>9999</v>
      </c>
      <c r="H477" s="1">
        <v>9999</v>
      </c>
      <c r="I477" s="1">
        <f>H477-G477</f>
        <v>0</v>
      </c>
      <c r="J477" s="1"/>
      <c r="K477" s="1" t="s">
        <v>132</v>
      </c>
    </row>
    <row r="478" spans="1:11" x14ac:dyDescent="0.3">
      <c r="A478" s="1">
        <v>531</v>
      </c>
      <c r="B478" s="1" t="s">
        <v>81</v>
      </c>
      <c r="C478" s="1">
        <v>327</v>
      </c>
      <c r="D478" s="1">
        <v>3</v>
      </c>
      <c r="E478" s="1" t="s">
        <v>427</v>
      </c>
      <c r="F478" s="1">
        <v>531</v>
      </c>
      <c r="G478" s="1">
        <v>9999</v>
      </c>
      <c r="H478" s="1">
        <v>9999</v>
      </c>
      <c r="I478" s="1">
        <f>H478-G478</f>
        <v>0</v>
      </c>
      <c r="J478" s="1"/>
      <c r="K478" s="1" t="s">
        <v>93</v>
      </c>
    </row>
    <row r="479" spans="1:11" x14ac:dyDescent="0.3">
      <c r="A479" s="1">
        <v>532</v>
      </c>
      <c r="B479" s="1" t="s">
        <v>81</v>
      </c>
      <c r="C479" s="1">
        <v>415</v>
      </c>
      <c r="D479" s="1">
        <v>3</v>
      </c>
      <c r="E479" s="1" t="s">
        <v>428</v>
      </c>
      <c r="F479" s="1">
        <v>532</v>
      </c>
      <c r="G479" s="1">
        <v>9999</v>
      </c>
      <c r="H479" s="1">
        <v>9999</v>
      </c>
      <c r="I479" s="1">
        <f>H479-G479</f>
        <v>0</v>
      </c>
      <c r="J479" s="1"/>
      <c r="K479" s="1" t="s">
        <v>93</v>
      </c>
    </row>
    <row r="480" spans="1:11" x14ac:dyDescent="0.3">
      <c r="A480" s="1">
        <v>534</v>
      </c>
      <c r="B480" s="1" t="s">
        <v>81</v>
      </c>
      <c r="C480" s="1">
        <v>432</v>
      </c>
      <c r="D480" s="1">
        <v>3</v>
      </c>
      <c r="E480" s="1" t="s">
        <v>429</v>
      </c>
      <c r="F480" s="1">
        <v>534</v>
      </c>
      <c r="G480" s="1">
        <v>9999</v>
      </c>
      <c r="H480" s="1">
        <v>9999</v>
      </c>
      <c r="I480" s="1">
        <f>H480-G480</f>
        <v>0</v>
      </c>
      <c r="J480" s="1"/>
      <c r="K480" s="1" t="s">
        <v>108</v>
      </c>
    </row>
    <row r="481" spans="1:11" x14ac:dyDescent="0.3">
      <c r="A481" s="1">
        <v>536</v>
      </c>
      <c r="B481" s="1" t="s">
        <v>81</v>
      </c>
      <c r="C481" s="1">
        <v>404</v>
      </c>
      <c r="D481" s="1">
        <v>3</v>
      </c>
      <c r="E481" s="1" t="s">
        <v>430</v>
      </c>
      <c r="F481" s="1">
        <v>536</v>
      </c>
      <c r="G481" s="1">
        <v>9999</v>
      </c>
      <c r="H481" s="1">
        <v>9999</v>
      </c>
      <c r="I481" s="1">
        <f>H481-G481</f>
        <v>0</v>
      </c>
      <c r="J481" s="1"/>
      <c r="K481" s="1" t="s">
        <v>93</v>
      </c>
    </row>
    <row r="482" spans="1:11" x14ac:dyDescent="0.3">
      <c r="A482" s="1">
        <v>538</v>
      </c>
      <c r="B482" s="1" t="s">
        <v>81</v>
      </c>
      <c r="C482" s="1">
        <v>334</v>
      </c>
      <c r="D482" s="1">
        <v>3</v>
      </c>
      <c r="E482" s="1" t="s">
        <v>431</v>
      </c>
      <c r="F482" s="1">
        <v>538</v>
      </c>
      <c r="G482" s="1">
        <v>9999</v>
      </c>
      <c r="H482" s="1">
        <v>9999</v>
      </c>
      <c r="I482" s="1">
        <f>H482-G482</f>
        <v>0</v>
      </c>
      <c r="J482" s="1"/>
      <c r="K482" s="1" t="s">
        <v>194</v>
      </c>
    </row>
    <row r="483" spans="1:11" x14ac:dyDescent="0.3">
      <c r="A483" s="1">
        <v>542</v>
      </c>
      <c r="B483" s="1" t="s">
        <v>81</v>
      </c>
      <c r="C483" s="1">
        <v>459</v>
      </c>
      <c r="D483" s="1">
        <v>3</v>
      </c>
      <c r="E483" s="1" t="s">
        <v>432</v>
      </c>
      <c r="F483" s="1">
        <v>542</v>
      </c>
      <c r="G483" s="1">
        <v>9999</v>
      </c>
      <c r="H483" s="1">
        <v>9999</v>
      </c>
      <c r="I483" s="1">
        <f>H483-G483</f>
        <v>0</v>
      </c>
      <c r="J483" s="1"/>
      <c r="K483" s="1" t="s">
        <v>93</v>
      </c>
    </row>
    <row r="484" spans="1:11" x14ac:dyDescent="0.3">
      <c r="A484" s="1">
        <v>548</v>
      </c>
      <c r="B484" s="1" t="s">
        <v>81</v>
      </c>
      <c r="C484" s="1">
        <v>349</v>
      </c>
      <c r="D484" s="1">
        <v>3</v>
      </c>
      <c r="E484" s="1" t="s">
        <v>433</v>
      </c>
      <c r="F484" s="1">
        <v>548</v>
      </c>
      <c r="G484" s="1">
        <v>9999</v>
      </c>
      <c r="H484" s="1">
        <v>9999</v>
      </c>
      <c r="I484" s="1">
        <f>H484-G484</f>
        <v>0</v>
      </c>
      <c r="J484" s="1"/>
      <c r="K484" s="1" t="s">
        <v>132</v>
      </c>
    </row>
    <row r="485" spans="1:11" x14ac:dyDescent="0.3">
      <c r="A485" s="3">
        <v>285</v>
      </c>
      <c r="B485" s="3" t="s">
        <v>53</v>
      </c>
      <c r="C485" s="3">
        <v>15</v>
      </c>
      <c r="D485" s="3">
        <v>1</v>
      </c>
      <c r="E485" s="3" t="s">
        <v>199</v>
      </c>
      <c r="F485" s="3">
        <v>285</v>
      </c>
      <c r="G485" s="3"/>
      <c r="H485" s="3"/>
      <c r="I485" s="1">
        <f>H485-G485</f>
        <v>0</v>
      </c>
      <c r="J485" s="3"/>
      <c r="K485" s="3"/>
    </row>
    <row r="486" spans="1:11" x14ac:dyDescent="0.3">
      <c r="A486" s="3">
        <v>493</v>
      </c>
      <c r="B486" s="3" t="s">
        <v>53</v>
      </c>
      <c r="C486" s="3">
        <v>35</v>
      </c>
      <c r="D486" s="3">
        <v>1</v>
      </c>
      <c r="E486" s="3" t="s">
        <v>199</v>
      </c>
      <c r="F486" s="3">
        <v>493</v>
      </c>
      <c r="G486" s="3"/>
      <c r="H486" s="3"/>
      <c r="I486" s="1">
        <f>H486-G486</f>
        <v>0</v>
      </c>
      <c r="J486" s="3"/>
      <c r="K486" s="3" t="s">
        <v>177</v>
      </c>
    </row>
    <row r="487" spans="1:11" x14ac:dyDescent="0.3">
      <c r="A487" s="2">
        <v>480</v>
      </c>
      <c r="B487" s="2" t="s">
        <v>53</v>
      </c>
      <c r="C487" s="2">
        <v>83</v>
      </c>
      <c r="D487" s="2">
        <v>2</v>
      </c>
      <c r="E487" s="2" t="s">
        <v>200</v>
      </c>
      <c r="F487" s="2">
        <v>480</v>
      </c>
      <c r="G487" s="2"/>
      <c r="H487" s="2"/>
      <c r="I487" s="1">
        <f>H487-G487</f>
        <v>0</v>
      </c>
      <c r="J487" s="2"/>
      <c r="K487" s="2" t="s">
        <v>173</v>
      </c>
    </row>
    <row r="488" spans="1:11" x14ac:dyDescent="0.3">
      <c r="A488" s="2">
        <v>495</v>
      </c>
      <c r="B488" s="2" t="s">
        <v>53</v>
      </c>
      <c r="C488" s="2">
        <v>123</v>
      </c>
      <c r="D488" s="2">
        <v>2</v>
      </c>
      <c r="E488" s="2" t="s">
        <v>200</v>
      </c>
      <c r="F488" s="2">
        <v>495</v>
      </c>
      <c r="G488" s="2"/>
      <c r="H488" s="2"/>
      <c r="I488" s="1">
        <f>H488-G488</f>
        <v>0</v>
      </c>
      <c r="J488" s="2"/>
      <c r="K488" s="2" t="s">
        <v>179</v>
      </c>
    </row>
    <row r="489" spans="1:11" x14ac:dyDescent="0.3">
      <c r="A489" s="1">
        <v>178</v>
      </c>
      <c r="B489" s="1" t="s">
        <v>53</v>
      </c>
      <c r="C489" s="1">
        <v>547</v>
      </c>
      <c r="D489" s="1">
        <v>3</v>
      </c>
      <c r="E489" s="1" t="s">
        <v>437</v>
      </c>
      <c r="F489" s="1">
        <v>178</v>
      </c>
      <c r="G489" s="1"/>
      <c r="H489" s="1"/>
      <c r="I489" s="1">
        <f>H489-G489</f>
        <v>0</v>
      </c>
      <c r="J489" s="1"/>
      <c r="K489" s="1" t="s">
        <v>56</v>
      </c>
    </row>
    <row r="490" spans="1:11" x14ac:dyDescent="0.3">
      <c r="A490" s="1">
        <v>273</v>
      </c>
      <c r="B490" s="1" t="s">
        <v>53</v>
      </c>
      <c r="C490" s="1">
        <v>424</v>
      </c>
      <c r="D490" s="1">
        <v>3</v>
      </c>
      <c r="E490" s="1" t="s">
        <v>438</v>
      </c>
      <c r="F490" s="1">
        <v>273</v>
      </c>
      <c r="G490" s="1"/>
      <c r="H490" s="1"/>
      <c r="I490" s="1">
        <f>H490-G490</f>
        <v>0</v>
      </c>
      <c r="J490" s="1"/>
      <c r="K490" s="1" t="s">
        <v>79</v>
      </c>
    </row>
    <row r="491" spans="1:11" x14ac:dyDescent="0.3">
      <c r="A491" s="1">
        <v>279</v>
      </c>
      <c r="B491" s="1" t="s">
        <v>53</v>
      </c>
      <c r="C491" s="1">
        <v>313</v>
      </c>
      <c r="D491" s="1">
        <v>3</v>
      </c>
      <c r="E491" s="1" t="s">
        <v>439</v>
      </c>
      <c r="F491" s="1">
        <v>279</v>
      </c>
      <c r="G491" s="1"/>
      <c r="H491" s="1"/>
      <c r="I491" s="1">
        <f>H491-G491</f>
        <v>0</v>
      </c>
      <c r="J491" s="1"/>
      <c r="K491" s="1"/>
    </row>
    <row r="492" spans="1:11" x14ac:dyDescent="0.3">
      <c r="A492" s="1">
        <v>281</v>
      </c>
      <c r="B492" s="1" t="s">
        <v>53</v>
      </c>
      <c r="C492" s="1">
        <v>343</v>
      </c>
      <c r="D492" s="1">
        <v>3</v>
      </c>
      <c r="E492" s="1" t="s">
        <v>440</v>
      </c>
      <c r="F492" s="1">
        <v>281</v>
      </c>
      <c r="G492" s="1"/>
      <c r="H492" s="1"/>
      <c r="I492" s="1">
        <f>H492-G492</f>
        <v>0</v>
      </c>
      <c r="J492" s="1"/>
      <c r="K492" s="1"/>
    </row>
    <row r="493" spans="1:11" x14ac:dyDescent="0.3">
      <c r="A493" s="1">
        <v>284</v>
      </c>
      <c r="B493" s="1" t="s">
        <v>53</v>
      </c>
      <c r="C493" s="1">
        <v>474</v>
      </c>
      <c r="D493" s="1">
        <v>3</v>
      </c>
      <c r="E493" s="1" t="s">
        <v>441</v>
      </c>
      <c r="F493" s="1">
        <v>284</v>
      </c>
      <c r="G493" s="1"/>
      <c r="H493" s="1"/>
      <c r="I493" s="1">
        <f>H493-G493</f>
        <v>0</v>
      </c>
      <c r="J493" s="1"/>
      <c r="K493" s="1"/>
    </row>
    <row r="494" spans="1:11" x14ac:dyDescent="0.3">
      <c r="A494" s="1">
        <v>287</v>
      </c>
      <c r="B494" s="1" t="s">
        <v>53</v>
      </c>
      <c r="C494" s="1">
        <v>394</v>
      </c>
      <c r="D494" s="1">
        <v>3</v>
      </c>
      <c r="E494" s="1" t="s">
        <v>442</v>
      </c>
      <c r="F494" s="1">
        <v>287</v>
      </c>
      <c r="G494" s="1"/>
      <c r="H494" s="1"/>
      <c r="I494" s="1">
        <f>H494-G494</f>
        <v>0</v>
      </c>
      <c r="J494" s="1"/>
      <c r="K494" s="1" t="s">
        <v>88</v>
      </c>
    </row>
    <row r="495" spans="1:11" x14ac:dyDescent="0.3">
      <c r="A495" s="1">
        <v>290</v>
      </c>
      <c r="B495" s="1" t="s">
        <v>53</v>
      </c>
      <c r="C495" s="1">
        <v>365</v>
      </c>
      <c r="D495" s="1">
        <v>3</v>
      </c>
      <c r="E495" s="1" t="s">
        <v>443</v>
      </c>
      <c r="F495" s="1">
        <v>290</v>
      </c>
      <c r="G495" s="1"/>
      <c r="H495" s="1"/>
      <c r="I495" s="1">
        <f>H495-G495</f>
        <v>0</v>
      </c>
      <c r="J495" s="1"/>
      <c r="K495" s="1" t="s">
        <v>90</v>
      </c>
    </row>
    <row r="496" spans="1:11" x14ac:dyDescent="0.3">
      <c r="A496" s="1">
        <v>291</v>
      </c>
      <c r="B496" s="1" t="s">
        <v>53</v>
      </c>
      <c r="C496" s="1">
        <v>447</v>
      </c>
      <c r="D496" s="1">
        <v>3</v>
      </c>
      <c r="E496" s="1" t="s">
        <v>444</v>
      </c>
      <c r="F496" s="1">
        <v>291</v>
      </c>
      <c r="G496" s="1"/>
      <c r="H496" s="1"/>
      <c r="I496" s="1">
        <f>H496-G496</f>
        <v>0</v>
      </c>
      <c r="J496" s="1"/>
      <c r="K496" s="1" t="s">
        <v>91</v>
      </c>
    </row>
    <row r="497" spans="1:11" x14ac:dyDescent="0.3">
      <c r="A497" s="1">
        <v>292</v>
      </c>
      <c r="B497" s="1" t="s">
        <v>53</v>
      </c>
      <c r="C497" s="1">
        <v>384</v>
      </c>
      <c r="D497" s="1">
        <v>3</v>
      </c>
      <c r="E497" s="1" t="s">
        <v>445</v>
      </c>
      <c r="F497" s="1">
        <v>292</v>
      </c>
      <c r="G497" s="1"/>
      <c r="H497" s="1"/>
      <c r="I497" s="1">
        <f>H497-G497</f>
        <v>0</v>
      </c>
      <c r="J497" s="1"/>
      <c r="K497" s="1"/>
    </row>
    <row r="498" spans="1:11" x14ac:dyDescent="0.3">
      <c r="A498" s="1">
        <v>295</v>
      </c>
      <c r="B498" s="1" t="s">
        <v>53</v>
      </c>
      <c r="C498" s="1">
        <v>505</v>
      </c>
      <c r="D498" s="1">
        <v>3</v>
      </c>
      <c r="E498" s="1" t="s">
        <v>446</v>
      </c>
      <c r="F498" s="1">
        <v>295</v>
      </c>
      <c r="G498" s="1"/>
      <c r="H498" s="1"/>
      <c r="I498" s="1">
        <f>H498-G498</f>
        <v>0</v>
      </c>
      <c r="J498" s="1"/>
      <c r="K498" s="1"/>
    </row>
    <row r="499" spans="1:11" x14ac:dyDescent="0.3">
      <c r="A499" s="1">
        <v>310</v>
      </c>
      <c r="B499" s="1" t="s">
        <v>53</v>
      </c>
      <c r="C499" s="1">
        <v>423</v>
      </c>
      <c r="D499" s="1">
        <v>3</v>
      </c>
      <c r="E499" s="1" t="s">
        <v>447</v>
      </c>
      <c r="F499" s="1">
        <v>310</v>
      </c>
      <c r="G499" s="1"/>
      <c r="H499" s="1"/>
      <c r="I499" s="1">
        <f>H499-G499</f>
        <v>0</v>
      </c>
      <c r="J499" s="1"/>
      <c r="K499" s="1"/>
    </row>
    <row r="500" spans="1:11" x14ac:dyDescent="0.3">
      <c r="A500" s="1">
        <v>317</v>
      </c>
      <c r="B500" s="1" t="s">
        <v>53</v>
      </c>
      <c r="C500" s="1">
        <v>435</v>
      </c>
      <c r="D500" s="1">
        <v>3</v>
      </c>
      <c r="E500" s="1" t="s">
        <v>448</v>
      </c>
      <c r="F500" s="1">
        <v>317</v>
      </c>
      <c r="G500" s="1"/>
      <c r="H500" s="1"/>
      <c r="I500" s="1">
        <f>H500-G500</f>
        <v>0</v>
      </c>
      <c r="J500" s="1"/>
      <c r="K500" s="1" t="s">
        <v>104</v>
      </c>
    </row>
    <row r="501" spans="1:11" x14ac:dyDescent="0.3">
      <c r="A501" s="1">
        <v>492</v>
      </c>
      <c r="B501" s="1" t="s">
        <v>53</v>
      </c>
      <c r="C501" s="1">
        <v>525</v>
      </c>
      <c r="D501" s="1">
        <v>3</v>
      </c>
      <c r="E501" s="1" t="s">
        <v>449</v>
      </c>
      <c r="F501" s="1">
        <v>492</v>
      </c>
      <c r="G501" s="1"/>
      <c r="H501" s="1"/>
      <c r="I501" s="1">
        <f>H501-G501</f>
        <v>0</v>
      </c>
      <c r="J501" s="1"/>
      <c r="K501" s="1"/>
    </row>
    <row r="502" spans="1:11" x14ac:dyDescent="0.3">
      <c r="A502" s="1">
        <v>494</v>
      </c>
      <c r="B502" s="1" t="s">
        <v>53</v>
      </c>
      <c r="C502" s="1">
        <v>508</v>
      </c>
      <c r="D502" s="1">
        <v>3</v>
      </c>
      <c r="E502" s="1" t="s">
        <v>450</v>
      </c>
      <c r="F502" s="1">
        <v>494</v>
      </c>
      <c r="G502" s="1"/>
      <c r="H502" s="1"/>
      <c r="I502" s="1">
        <f>H502-G502</f>
        <v>0</v>
      </c>
      <c r="J502" s="1"/>
      <c r="K502" s="1" t="s">
        <v>178</v>
      </c>
    </row>
    <row r="503" spans="1:11" x14ac:dyDescent="0.3">
      <c r="A503" s="1">
        <v>496</v>
      </c>
      <c r="B503" s="1" t="s">
        <v>53</v>
      </c>
      <c r="C503" s="1">
        <v>318</v>
      </c>
      <c r="D503" s="1">
        <v>3</v>
      </c>
      <c r="E503" s="1" t="s">
        <v>451</v>
      </c>
      <c r="F503" s="1">
        <v>496</v>
      </c>
      <c r="G503" s="1"/>
      <c r="H503" s="1"/>
      <c r="I503" s="1">
        <f>H503-G503</f>
        <v>0</v>
      </c>
      <c r="J503" s="1"/>
      <c r="K503" s="1" t="s">
        <v>180</v>
      </c>
    </row>
    <row r="504" spans="1:11" x14ac:dyDescent="0.3">
      <c r="A504" s="2">
        <v>335</v>
      </c>
      <c r="B504" s="2" t="s">
        <v>48</v>
      </c>
      <c r="C504" s="2">
        <v>236</v>
      </c>
      <c r="D504" s="2">
        <v>2</v>
      </c>
      <c r="E504" s="2" t="s">
        <v>200</v>
      </c>
      <c r="F504" s="2">
        <v>335</v>
      </c>
      <c r="G504" s="2">
        <v>2017</v>
      </c>
      <c r="H504" s="2">
        <v>2016</v>
      </c>
      <c r="I504" s="1">
        <f>H504-G504</f>
        <v>-1</v>
      </c>
      <c r="J504" s="2">
        <v>1</v>
      </c>
      <c r="K504" s="2" t="s">
        <v>116</v>
      </c>
    </row>
    <row r="505" spans="1:11" x14ac:dyDescent="0.3">
      <c r="A505" s="2">
        <v>20</v>
      </c>
      <c r="B505" s="2" t="s">
        <v>6</v>
      </c>
      <c r="C505" s="2">
        <v>110</v>
      </c>
      <c r="D505" s="2">
        <v>2</v>
      </c>
      <c r="E505" s="2" t="s">
        <v>200</v>
      </c>
      <c r="F505" s="2">
        <v>20</v>
      </c>
      <c r="G505" s="2">
        <v>2013</v>
      </c>
      <c r="H505" s="2">
        <v>2011</v>
      </c>
      <c r="I505" s="1">
        <f>H505-G505</f>
        <v>-2</v>
      </c>
      <c r="J505" s="2">
        <v>1</v>
      </c>
      <c r="K505" s="2"/>
    </row>
    <row r="506" spans="1:11" x14ac:dyDescent="0.3">
      <c r="A506" s="2">
        <v>71</v>
      </c>
      <c r="B506" s="2" t="s">
        <v>6</v>
      </c>
      <c r="C506" s="2">
        <v>263</v>
      </c>
      <c r="D506" s="2">
        <v>2</v>
      </c>
      <c r="E506" s="2" t="s">
        <v>200</v>
      </c>
      <c r="F506" s="2">
        <v>71</v>
      </c>
      <c r="G506" s="2">
        <v>2021</v>
      </c>
      <c r="H506" s="2">
        <v>2019</v>
      </c>
      <c r="I506" s="1">
        <f>H506-G506</f>
        <v>-2</v>
      </c>
      <c r="J506" s="2">
        <v>1</v>
      </c>
      <c r="K506" s="2" t="s">
        <v>26</v>
      </c>
    </row>
    <row r="507" spans="1:11" x14ac:dyDescent="0.3">
      <c r="A507" s="2">
        <v>221</v>
      </c>
      <c r="B507" s="2" t="s">
        <v>48</v>
      </c>
      <c r="C507" s="2">
        <v>220</v>
      </c>
      <c r="D507" s="2">
        <v>2</v>
      </c>
      <c r="E507" s="2" t="s">
        <v>200</v>
      </c>
      <c r="F507" s="2">
        <v>221</v>
      </c>
      <c r="G507" s="2">
        <v>2015</v>
      </c>
      <c r="H507" s="2">
        <v>2011</v>
      </c>
      <c r="I507" s="1">
        <f>H507-G507</f>
        <v>-4</v>
      </c>
      <c r="J507" s="2">
        <v>1</v>
      </c>
      <c r="K507" s="2" t="s">
        <v>65</v>
      </c>
    </row>
    <row r="508" spans="1:11" x14ac:dyDescent="0.3">
      <c r="A508" s="2">
        <v>340</v>
      </c>
      <c r="B508" s="2" t="s">
        <v>48</v>
      </c>
      <c r="C508" s="2">
        <v>97</v>
      </c>
      <c r="D508" s="2">
        <v>2</v>
      </c>
      <c r="E508" s="2" t="s">
        <v>200</v>
      </c>
      <c r="F508" s="2">
        <v>340</v>
      </c>
      <c r="G508" s="2">
        <v>2011</v>
      </c>
      <c r="H508" s="2">
        <v>2006</v>
      </c>
      <c r="I508" s="1">
        <f>H508-G508</f>
        <v>-5</v>
      </c>
      <c r="J508" s="2">
        <v>1</v>
      </c>
      <c r="K508" s="2" t="s">
        <v>119</v>
      </c>
    </row>
    <row r="509" spans="1:11" x14ac:dyDescent="0.3">
      <c r="A509" s="2">
        <v>356</v>
      </c>
      <c r="B509" s="2" t="s">
        <v>48</v>
      </c>
      <c r="C509" s="2">
        <v>93</v>
      </c>
      <c r="D509" s="2">
        <v>2</v>
      </c>
      <c r="E509" s="2" t="s">
        <v>200</v>
      </c>
      <c r="F509" s="2">
        <v>356</v>
      </c>
      <c r="G509" s="2">
        <v>2014</v>
      </c>
      <c r="H509" s="2">
        <v>1998</v>
      </c>
      <c r="I509" s="1">
        <f>H509-G509</f>
        <v>-16</v>
      </c>
      <c r="J509" s="2">
        <v>1</v>
      </c>
      <c r="K509" s="2" t="s">
        <v>128</v>
      </c>
    </row>
    <row r="510" spans="1:11" x14ac:dyDescent="0.3">
      <c r="A510" s="2">
        <v>337</v>
      </c>
      <c r="B510" s="2" t="s">
        <v>6</v>
      </c>
      <c r="C510" s="2">
        <v>72</v>
      </c>
      <c r="D510" s="2">
        <v>2</v>
      </c>
      <c r="E510" s="2" t="s">
        <v>200</v>
      </c>
      <c r="F510" s="2">
        <v>337</v>
      </c>
      <c r="G510" s="2">
        <v>2016</v>
      </c>
      <c r="H510" s="2">
        <v>1999</v>
      </c>
      <c r="I510" s="1">
        <f>H510-G510</f>
        <v>-17</v>
      </c>
      <c r="J510" s="2">
        <v>1</v>
      </c>
      <c r="K510" s="2" t="s">
        <v>117</v>
      </c>
    </row>
    <row r="511" spans="1:11" x14ac:dyDescent="0.3">
      <c r="A511" s="2">
        <v>478</v>
      </c>
      <c r="B511" s="2" t="s">
        <v>6</v>
      </c>
      <c r="C511" s="2">
        <v>257</v>
      </c>
      <c r="D511" s="2">
        <v>2</v>
      </c>
      <c r="E511" s="2" t="s">
        <v>200</v>
      </c>
      <c r="F511" s="2">
        <v>478</v>
      </c>
      <c r="G511" s="2">
        <v>2016</v>
      </c>
      <c r="H511" s="2">
        <v>1997</v>
      </c>
      <c r="I511" s="1">
        <f>H511-G511</f>
        <v>-19</v>
      </c>
      <c r="J511" s="2">
        <v>1</v>
      </c>
      <c r="K511" s="2"/>
    </row>
    <row r="512" spans="1:11" x14ac:dyDescent="0.3">
      <c r="A512" s="2">
        <v>401</v>
      </c>
      <c r="B512" s="2" t="s">
        <v>6</v>
      </c>
      <c r="C512" s="2">
        <v>290</v>
      </c>
      <c r="D512" s="2">
        <v>2</v>
      </c>
      <c r="E512" s="2" t="s">
        <v>200</v>
      </c>
      <c r="F512" s="2">
        <v>401</v>
      </c>
      <c r="G512" s="2">
        <v>2015</v>
      </c>
      <c r="H512" s="2">
        <v>1995</v>
      </c>
      <c r="I512" s="1">
        <f>H512-G512</f>
        <v>-20</v>
      </c>
      <c r="J512" s="2">
        <v>1</v>
      </c>
      <c r="K512" s="2" t="s">
        <v>151</v>
      </c>
    </row>
    <row r="513" spans="1:11" x14ac:dyDescent="0.3">
      <c r="A513" s="2">
        <v>321</v>
      </c>
      <c r="B513" s="2" t="s">
        <v>6</v>
      </c>
      <c r="C513" s="2">
        <v>145</v>
      </c>
      <c r="D513" s="2">
        <v>2</v>
      </c>
      <c r="E513" s="2" t="s">
        <v>200</v>
      </c>
      <c r="F513" s="2">
        <v>321</v>
      </c>
      <c r="G513" s="2">
        <v>2018</v>
      </c>
      <c r="H513" s="2">
        <v>1997</v>
      </c>
      <c r="I513" s="1">
        <f>H513-G513</f>
        <v>-21</v>
      </c>
      <c r="J513" s="2">
        <v>1</v>
      </c>
      <c r="K513" s="2" t="s">
        <v>107</v>
      </c>
    </row>
    <row r="514" spans="1:11" x14ac:dyDescent="0.3">
      <c r="A514" s="2">
        <v>370</v>
      </c>
      <c r="B514" s="2" t="s">
        <v>48</v>
      </c>
      <c r="C514" s="2">
        <v>216</v>
      </c>
      <c r="D514" s="2">
        <v>2</v>
      </c>
      <c r="E514" s="2" t="s">
        <v>200</v>
      </c>
      <c r="F514" s="2">
        <v>370</v>
      </c>
      <c r="G514" s="2">
        <v>2018</v>
      </c>
      <c r="H514" s="2">
        <v>1997</v>
      </c>
      <c r="I514" s="1">
        <f>H514-G514</f>
        <v>-21</v>
      </c>
      <c r="J514" s="2">
        <v>1</v>
      </c>
      <c r="K514" s="2" t="s">
        <v>135</v>
      </c>
    </row>
    <row r="515" spans="1:11" x14ac:dyDescent="0.3">
      <c r="A515" s="1">
        <v>113</v>
      </c>
      <c r="B515" s="1" t="s">
        <v>6</v>
      </c>
      <c r="C515" s="1">
        <v>540</v>
      </c>
      <c r="D515" s="1">
        <v>3</v>
      </c>
      <c r="E515" s="1" t="s">
        <v>224</v>
      </c>
      <c r="F515" s="1">
        <v>113</v>
      </c>
      <c r="G515" s="1">
        <v>2020</v>
      </c>
      <c r="H515" s="1">
        <v>1995</v>
      </c>
      <c r="I515" s="1">
        <f>H515-G515</f>
        <v>-25</v>
      </c>
      <c r="J515" s="1">
        <v>1</v>
      </c>
      <c r="K515" s="1" t="s">
        <v>36</v>
      </c>
    </row>
    <row r="516" spans="1:11" x14ac:dyDescent="0.3">
      <c r="A516" s="2">
        <v>2</v>
      </c>
      <c r="B516" s="2" t="s">
        <v>6</v>
      </c>
      <c r="C516" s="2">
        <v>295</v>
      </c>
      <c r="D516" s="2">
        <v>2</v>
      </c>
      <c r="E516" s="2" t="s">
        <v>200</v>
      </c>
      <c r="F516" s="2">
        <v>2</v>
      </c>
      <c r="G516" s="2">
        <v>2021</v>
      </c>
      <c r="H516" s="2">
        <v>1995</v>
      </c>
      <c r="I516" s="1">
        <f>H516-G516</f>
        <v>-26</v>
      </c>
      <c r="J516" s="2">
        <v>1</v>
      </c>
      <c r="K516" s="2" t="s">
        <v>7</v>
      </c>
    </row>
    <row r="517" spans="1:11" x14ac:dyDescent="0.3">
      <c r="A517" s="2">
        <v>182</v>
      </c>
      <c r="B517" s="2" t="s">
        <v>53</v>
      </c>
      <c r="C517" s="2">
        <v>134</v>
      </c>
      <c r="D517" s="2">
        <v>2</v>
      </c>
      <c r="E517" s="2" t="s">
        <v>200</v>
      </c>
      <c r="F517" s="2">
        <v>182</v>
      </c>
      <c r="G517" s="2">
        <v>2003</v>
      </c>
      <c r="H517" s="2"/>
      <c r="I517" s="1">
        <f>H517-G517</f>
        <v>-2003</v>
      </c>
      <c r="J517" s="2">
        <v>1</v>
      </c>
      <c r="K517" s="2"/>
    </row>
    <row r="518" spans="1:11" x14ac:dyDescent="0.3">
      <c r="A518" s="2">
        <v>490</v>
      </c>
      <c r="B518" s="2" t="s">
        <v>53</v>
      </c>
      <c r="C518" s="2">
        <v>95</v>
      </c>
      <c r="D518" s="2">
        <v>2</v>
      </c>
      <c r="E518" s="2" t="s">
        <v>200</v>
      </c>
      <c r="F518" s="2">
        <v>490</v>
      </c>
      <c r="G518" s="2">
        <v>2003</v>
      </c>
      <c r="H518" s="2"/>
      <c r="I518" s="1">
        <f>H518-G518</f>
        <v>-2003</v>
      </c>
      <c r="J518" s="2">
        <v>1</v>
      </c>
      <c r="K518" s="2" t="s">
        <v>176</v>
      </c>
    </row>
    <row r="519" spans="1:11" x14ac:dyDescent="0.3">
      <c r="A519" s="2">
        <v>307</v>
      </c>
      <c r="B519" s="2" t="s">
        <v>53</v>
      </c>
      <c r="C519" s="2">
        <v>151</v>
      </c>
      <c r="D519" s="2">
        <v>2</v>
      </c>
      <c r="E519" s="2" t="s">
        <v>200</v>
      </c>
      <c r="F519" s="2">
        <v>307</v>
      </c>
      <c r="G519" s="2">
        <v>2005</v>
      </c>
      <c r="H519" s="2"/>
      <c r="I519" s="1">
        <f>H519-G519</f>
        <v>-2005</v>
      </c>
      <c r="J519" s="2">
        <v>1</v>
      </c>
      <c r="K519" s="2" t="s">
        <v>99</v>
      </c>
    </row>
    <row r="520" spans="1:11" x14ac:dyDescent="0.3">
      <c r="A520" s="2">
        <v>289</v>
      </c>
      <c r="B520" s="2" t="s">
        <v>53</v>
      </c>
      <c r="C520" s="2">
        <v>273</v>
      </c>
      <c r="D520" s="2">
        <v>2</v>
      </c>
      <c r="E520" s="2" t="s">
        <v>200</v>
      </c>
      <c r="F520" s="2">
        <v>289</v>
      </c>
      <c r="G520" s="2">
        <v>2008</v>
      </c>
      <c r="H520" s="2"/>
      <c r="I520" s="1">
        <f>H520-G520</f>
        <v>-2008</v>
      </c>
      <c r="J520" s="2">
        <v>1</v>
      </c>
      <c r="K520" s="2" t="s">
        <v>89</v>
      </c>
    </row>
    <row r="521" spans="1:11" x14ac:dyDescent="0.3">
      <c r="A521" s="2">
        <v>296</v>
      </c>
      <c r="B521" s="2" t="s">
        <v>53</v>
      </c>
      <c r="C521" s="2">
        <v>294</v>
      </c>
      <c r="D521" s="2">
        <v>2</v>
      </c>
      <c r="E521" s="2" t="s">
        <v>200</v>
      </c>
      <c r="F521" s="2">
        <v>296</v>
      </c>
      <c r="G521" s="2">
        <v>2009</v>
      </c>
      <c r="H521" s="2"/>
      <c r="I521" s="1">
        <f>H521-G521</f>
        <v>-2009</v>
      </c>
      <c r="J521" s="2">
        <v>1</v>
      </c>
      <c r="K521" s="2" t="s">
        <v>92</v>
      </c>
    </row>
    <row r="522" spans="1:11" x14ac:dyDescent="0.3">
      <c r="A522" s="2">
        <v>265</v>
      </c>
      <c r="B522" s="2" t="s">
        <v>53</v>
      </c>
      <c r="C522" s="2">
        <v>184</v>
      </c>
      <c r="D522" s="2">
        <v>2</v>
      </c>
      <c r="E522" s="2" t="s">
        <v>200</v>
      </c>
      <c r="F522" s="2">
        <v>265</v>
      </c>
      <c r="G522" s="2">
        <v>2013</v>
      </c>
      <c r="H522" s="2"/>
      <c r="I522" s="1">
        <f>H522-G522</f>
        <v>-2013</v>
      </c>
      <c r="J522" s="2">
        <v>1</v>
      </c>
      <c r="K522" s="2" t="s">
        <v>76</v>
      </c>
    </row>
    <row r="523" spans="1:11" x14ac:dyDescent="0.3">
      <c r="A523" s="2">
        <v>293</v>
      </c>
      <c r="B523" s="2" t="s">
        <v>53</v>
      </c>
      <c r="C523" s="2">
        <v>102</v>
      </c>
      <c r="D523" s="2">
        <v>2</v>
      </c>
      <c r="E523" s="2" t="s">
        <v>200</v>
      </c>
      <c r="F523" s="2">
        <v>293</v>
      </c>
      <c r="G523" s="2">
        <v>2014</v>
      </c>
      <c r="H523" s="2"/>
      <c r="I523" s="1">
        <f>H523-G523</f>
        <v>-2014</v>
      </c>
      <c r="J523" s="2">
        <v>1</v>
      </c>
      <c r="K523" s="2"/>
    </row>
    <row r="524" spans="1:11" x14ac:dyDescent="0.3">
      <c r="A524" s="2">
        <v>309</v>
      </c>
      <c r="B524" s="2" t="s">
        <v>53</v>
      </c>
      <c r="C524" s="2">
        <v>180</v>
      </c>
      <c r="D524" s="2">
        <v>2</v>
      </c>
      <c r="E524" s="2" t="s">
        <v>200</v>
      </c>
      <c r="F524" s="2">
        <v>309</v>
      </c>
      <c r="G524" s="2">
        <v>2014</v>
      </c>
      <c r="H524" s="2"/>
      <c r="I524" s="1">
        <f>H524-G524</f>
        <v>-2014</v>
      </c>
      <c r="J524" s="2">
        <v>1</v>
      </c>
      <c r="K524" s="2"/>
    </row>
    <row r="525" spans="1:11" x14ac:dyDescent="0.3">
      <c r="A525" s="2">
        <v>283</v>
      </c>
      <c r="B525" s="2" t="s">
        <v>53</v>
      </c>
      <c r="C525" s="2">
        <v>173</v>
      </c>
      <c r="D525" s="2">
        <v>2</v>
      </c>
      <c r="E525" s="2" t="s">
        <v>200</v>
      </c>
      <c r="F525" s="2">
        <v>283</v>
      </c>
      <c r="G525" s="2">
        <v>2015</v>
      </c>
      <c r="H525" s="2"/>
      <c r="I525" s="1">
        <f>H525-G525</f>
        <v>-2015</v>
      </c>
      <c r="J525" s="2">
        <v>1</v>
      </c>
      <c r="K525" s="2"/>
    </row>
    <row r="526" spans="1:11" x14ac:dyDescent="0.3">
      <c r="A526" s="2">
        <v>288</v>
      </c>
      <c r="B526" s="2" t="s">
        <v>53</v>
      </c>
      <c r="C526" s="2">
        <v>221</v>
      </c>
      <c r="D526" s="2">
        <v>2</v>
      </c>
      <c r="E526" s="2" t="s">
        <v>200</v>
      </c>
      <c r="F526" s="2">
        <v>288</v>
      </c>
      <c r="G526" s="2">
        <v>2017</v>
      </c>
      <c r="H526" s="2"/>
      <c r="I526" s="1">
        <f>H526-G526</f>
        <v>-2017</v>
      </c>
      <c r="J526" s="2">
        <v>1</v>
      </c>
      <c r="K526" s="2"/>
    </row>
    <row r="527" spans="1:11" x14ac:dyDescent="0.3">
      <c r="A527" s="2">
        <v>311</v>
      </c>
      <c r="B527" s="2" t="s">
        <v>53</v>
      </c>
      <c r="C527" s="2">
        <v>90</v>
      </c>
      <c r="D527" s="2">
        <v>2</v>
      </c>
      <c r="E527" s="2" t="s">
        <v>200</v>
      </c>
      <c r="F527" s="2">
        <v>311</v>
      </c>
      <c r="G527" s="2">
        <v>2019</v>
      </c>
      <c r="H527" s="2"/>
      <c r="I527" s="1">
        <f>H527-G527</f>
        <v>-2019</v>
      </c>
      <c r="J527" s="2">
        <v>1</v>
      </c>
      <c r="K527" s="2" t="s">
        <v>101</v>
      </c>
    </row>
    <row r="528" spans="1:11" x14ac:dyDescent="0.3">
      <c r="A528" s="1">
        <v>286</v>
      </c>
      <c r="B528" s="1" t="s">
        <v>53</v>
      </c>
      <c r="C528" s="1">
        <v>433</v>
      </c>
      <c r="D528" s="1">
        <v>3</v>
      </c>
      <c r="E528" s="1" t="s">
        <v>229</v>
      </c>
      <c r="F528" s="1">
        <v>286</v>
      </c>
      <c r="G528" s="1">
        <v>2021</v>
      </c>
      <c r="H528" s="1"/>
      <c r="I528" s="1">
        <f>H528-G528</f>
        <v>-2021</v>
      </c>
      <c r="J528" s="1">
        <v>1</v>
      </c>
      <c r="K528" s="1" t="s">
        <v>87</v>
      </c>
    </row>
    <row r="529" spans="1:11" x14ac:dyDescent="0.3">
      <c r="A529" s="1">
        <v>549</v>
      </c>
      <c r="B529" s="1" t="s">
        <v>81</v>
      </c>
      <c r="C529" s="1">
        <v>311</v>
      </c>
      <c r="D529" s="1">
        <v>3</v>
      </c>
      <c r="E529" s="1" t="s">
        <v>249</v>
      </c>
      <c r="F529" s="1">
        <v>549</v>
      </c>
      <c r="G529" s="1">
        <v>9999</v>
      </c>
      <c r="H529" s="1">
        <v>2013</v>
      </c>
      <c r="I529" s="1">
        <f>H529-G529</f>
        <v>-7986</v>
      </c>
      <c r="J529" s="1">
        <v>1</v>
      </c>
      <c r="K529" s="1" t="s">
        <v>132</v>
      </c>
    </row>
    <row r="530" spans="1:11" x14ac:dyDescent="0.3">
      <c r="A530" s="1">
        <v>67</v>
      </c>
      <c r="B530" s="1" t="s">
        <v>6</v>
      </c>
      <c r="C530" s="1">
        <v>337</v>
      </c>
      <c r="D530" s="1">
        <v>3</v>
      </c>
      <c r="E530" s="1" t="s">
        <v>247</v>
      </c>
      <c r="F530" s="1">
        <v>67</v>
      </c>
      <c r="G530" s="1">
        <v>9999</v>
      </c>
      <c r="H530" s="1">
        <v>2011</v>
      </c>
      <c r="I530" s="1">
        <f>H530-G530</f>
        <v>-7988</v>
      </c>
      <c r="J530" s="1">
        <v>1</v>
      </c>
      <c r="K530" s="1" t="s">
        <v>23</v>
      </c>
    </row>
    <row r="531" spans="1:11" x14ac:dyDescent="0.3">
      <c r="A531" s="1">
        <v>473</v>
      </c>
      <c r="B531" s="1" t="s">
        <v>6</v>
      </c>
      <c r="C531" s="1">
        <v>345</v>
      </c>
      <c r="D531" s="1">
        <v>3</v>
      </c>
      <c r="E531" s="1" t="s">
        <v>248</v>
      </c>
      <c r="F531" s="1">
        <v>473</v>
      </c>
      <c r="G531" s="1">
        <v>9999</v>
      </c>
      <c r="H531" s="1">
        <v>2011</v>
      </c>
      <c r="I531" s="1">
        <f>H531-G531</f>
        <v>-7988</v>
      </c>
      <c r="J531" s="1">
        <v>1</v>
      </c>
      <c r="K531" s="1"/>
    </row>
    <row r="532" spans="1:11" x14ac:dyDescent="0.3">
      <c r="A532" s="1">
        <v>274</v>
      </c>
      <c r="B532" s="1" t="s">
        <v>81</v>
      </c>
      <c r="C532" s="1">
        <v>397</v>
      </c>
      <c r="D532" s="1">
        <v>3</v>
      </c>
      <c r="E532" s="1" t="s">
        <v>246</v>
      </c>
      <c r="F532" s="1">
        <v>274</v>
      </c>
      <c r="G532" s="1">
        <v>9999</v>
      </c>
      <c r="H532" s="1">
        <v>2009</v>
      </c>
      <c r="I532" s="1">
        <f>H532-G532</f>
        <v>-7990</v>
      </c>
      <c r="J532" s="1">
        <v>1</v>
      </c>
      <c r="K532" s="1" t="s">
        <v>82</v>
      </c>
    </row>
    <row r="533" spans="1:11" x14ac:dyDescent="0.3">
      <c r="A533" s="1">
        <v>158</v>
      </c>
      <c r="B533" s="1" t="s">
        <v>6</v>
      </c>
      <c r="C533" s="1">
        <v>386</v>
      </c>
      <c r="D533" s="1">
        <v>3</v>
      </c>
      <c r="E533" s="1" t="s">
        <v>245</v>
      </c>
      <c r="F533" s="1">
        <v>158</v>
      </c>
      <c r="G533" s="1">
        <v>9999</v>
      </c>
      <c r="H533" s="1">
        <v>2007</v>
      </c>
      <c r="I533" s="1">
        <f>H533-G533</f>
        <v>-7992</v>
      </c>
      <c r="J533" s="1">
        <v>1</v>
      </c>
      <c r="K533" s="1" t="s">
        <v>47</v>
      </c>
    </row>
    <row r="534" spans="1:11" x14ac:dyDescent="0.3">
      <c r="A534" s="1">
        <v>151</v>
      </c>
      <c r="B534" s="1" t="s">
        <v>6</v>
      </c>
      <c r="C534" s="1">
        <v>382</v>
      </c>
      <c r="D534" s="1">
        <v>3</v>
      </c>
      <c r="E534" s="1" t="s">
        <v>243</v>
      </c>
      <c r="F534" s="1">
        <v>151</v>
      </c>
      <c r="G534" s="1">
        <v>9999</v>
      </c>
      <c r="H534" s="1">
        <v>2006</v>
      </c>
      <c r="I534" s="1">
        <f>H534-G534</f>
        <v>-7993</v>
      </c>
      <c r="J534" s="1">
        <v>1</v>
      </c>
      <c r="K534" s="1" t="s">
        <v>45</v>
      </c>
    </row>
    <row r="535" spans="1:11" x14ac:dyDescent="0.3">
      <c r="A535" s="1">
        <v>398</v>
      </c>
      <c r="B535" s="1" t="s">
        <v>6</v>
      </c>
      <c r="C535" s="1">
        <v>377</v>
      </c>
      <c r="D535" s="1">
        <v>3</v>
      </c>
      <c r="E535" s="1" t="s">
        <v>244</v>
      </c>
      <c r="F535" s="1">
        <v>398</v>
      </c>
      <c r="G535" s="1">
        <v>9999</v>
      </c>
      <c r="H535" s="1">
        <v>2006</v>
      </c>
      <c r="I535" s="1">
        <f>H535-G535</f>
        <v>-7993</v>
      </c>
      <c r="J535" s="1">
        <v>1</v>
      </c>
      <c r="K535" s="1" t="s">
        <v>150</v>
      </c>
    </row>
    <row r="536" spans="1:11" x14ac:dyDescent="0.3">
      <c r="A536" s="1">
        <v>413</v>
      </c>
      <c r="B536" s="1" t="s">
        <v>6</v>
      </c>
      <c r="C536" s="1">
        <v>312</v>
      </c>
      <c r="D536" s="1">
        <v>3</v>
      </c>
      <c r="E536" s="1" t="s">
        <v>242</v>
      </c>
      <c r="F536" s="1">
        <v>413</v>
      </c>
      <c r="G536" s="1">
        <v>9999</v>
      </c>
      <c r="H536" s="1">
        <v>2003</v>
      </c>
      <c r="I536" s="1">
        <f>H536-G536</f>
        <v>-7996</v>
      </c>
      <c r="J536" s="1">
        <v>1</v>
      </c>
      <c r="K536" s="1" t="s">
        <v>156</v>
      </c>
    </row>
    <row r="537" spans="1:11" x14ac:dyDescent="0.3">
      <c r="A537" s="1">
        <v>146</v>
      </c>
      <c r="B537" s="1" t="s">
        <v>6</v>
      </c>
      <c r="C537" s="1">
        <v>379</v>
      </c>
      <c r="D537" s="1">
        <v>3</v>
      </c>
      <c r="E537" s="1" t="s">
        <v>240</v>
      </c>
      <c r="F537" s="1">
        <v>146</v>
      </c>
      <c r="G537" s="1">
        <v>9999</v>
      </c>
      <c r="H537" s="1">
        <v>2002</v>
      </c>
      <c r="I537" s="1">
        <f>H537-G537</f>
        <v>-7997</v>
      </c>
      <c r="J537" s="1">
        <v>1</v>
      </c>
      <c r="K537" s="1" t="s">
        <v>44</v>
      </c>
    </row>
    <row r="538" spans="1:11" x14ac:dyDescent="0.3">
      <c r="A538" s="1">
        <v>440</v>
      </c>
      <c r="B538" s="1" t="s">
        <v>6</v>
      </c>
      <c r="C538" s="1">
        <v>504</v>
      </c>
      <c r="D538" s="1">
        <v>3</v>
      </c>
      <c r="E538" s="1" t="s">
        <v>241</v>
      </c>
      <c r="F538" s="1">
        <v>440</v>
      </c>
      <c r="G538" s="1">
        <v>9999</v>
      </c>
      <c r="H538" s="1">
        <v>2002</v>
      </c>
      <c r="I538" s="1">
        <f>H538-G538</f>
        <v>-7997</v>
      </c>
      <c r="J538" s="1">
        <v>1</v>
      </c>
      <c r="K538" s="1"/>
    </row>
    <row r="539" spans="1:11" x14ac:dyDescent="0.3">
      <c r="A539" s="1">
        <v>33</v>
      </c>
      <c r="B539" s="1" t="s">
        <v>6</v>
      </c>
      <c r="C539" s="1">
        <v>414</v>
      </c>
      <c r="D539" s="1">
        <v>3</v>
      </c>
      <c r="E539" s="1" t="s">
        <v>238</v>
      </c>
      <c r="F539" s="1">
        <v>33</v>
      </c>
      <c r="G539" s="1">
        <v>9999</v>
      </c>
      <c r="H539" s="1">
        <v>1998</v>
      </c>
      <c r="I539" s="1">
        <f>H539-G539</f>
        <v>-8001</v>
      </c>
      <c r="J539" s="1">
        <v>1</v>
      </c>
      <c r="K539" s="1" t="s">
        <v>18</v>
      </c>
    </row>
    <row r="540" spans="1:11" x14ac:dyDescent="0.3">
      <c r="A540" s="1">
        <v>41</v>
      </c>
      <c r="B540" s="1" t="s">
        <v>6</v>
      </c>
      <c r="C540" s="1">
        <v>398</v>
      </c>
      <c r="D540" s="1">
        <v>3</v>
      </c>
      <c r="E540" s="1" t="s">
        <v>239</v>
      </c>
      <c r="F540" s="1">
        <v>41</v>
      </c>
      <c r="G540" s="1">
        <v>9999</v>
      </c>
      <c r="H540" s="1">
        <v>1998</v>
      </c>
      <c r="I540" s="1">
        <f>H540-G540</f>
        <v>-8001</v>
      </c>
      <c r="J540" s="1">
        <v>1</v>
      </c>
      <c r="K540" s="1" t="s">
        <v>20</v>
      </c>
    </row>
    <row r="541" spans="1:11" x14ac:dyDescent="0.3">
      <c r="A541" s="1">
        <v>105</v>
      </c>
      <c r="B541" s="1" t="s">
        <v>6</v>
      </c>
      <c r="C541" s="1">
        <v>455</v>
      </c>
      <c r="D541" s="1">
        <v>3</v>
      </c>
      <c r="E541" s="1" t="s">
        <v>237</v>
      </c>
      <c r="F541" s="1">
        <v>105</v>
      </c>
      <c r="G541" s="1">
        <v>9999</v>
      </c>
      <c r="H541" s="1">
        <v>1997</v>
      </c>
      <c r="I541" s="1">
        <f>H541-G541</f>
        <v>-8002</v>
      </c>
      <c r="J541" s="1">
        <v>1</v>
      </c>
      <c r="K541" s="1" t="s">
        <v>34</v>
      </c>
    </row>
    <row r="542" spans="1:11" x14ac:dyDescent="0.3">
      <c r="A542" s="2">
        <v>416</v>
      </c>
      <c r="B542" s="2" t="s">
        <v>6</v>
      </c>
      <c r="C542" s="2">
        <v>193</v>
      </c>
      <c r="D542" s="2">
        <v>2</v>
      </c>
      <c r="E542" s="2" t="s">
        <v>200</v>
      </c>
      <c r="F542" s="2">
        <v>416</v>
      </c>
      <c r="G542" s="2">
        <v>9999</v>
      </c>
      <c r="H542" s="2">
        <v>1996</v>
      </c>
      <c r="I542" s="1">
        <f>H542-G542</f>
        <v>-8003</v>
      </c>
      <c r="J542" s="2">
        <v>1</v>
      </c>
      <c r="K542" s="2" t="s">
        <v>157</v>
      </c>
    </row>
    <row r="543" spans="1:11" x14ac:dyDescent="0.3">
      <c r="A543" s="1">
        <v>229</v>
      </c>
      <c r="B543" s="1" t="s">
        <v>48</v>
      </c>
      <c r="C543" s="1">
        <v>409</v>
      </c>
      <c r="D543" s="1">
        <v>3</v>
      </c>
      <c r="E543" s="1" t="s">
        <v>236</v>
      </c>
      <c r="F543" s="1">
        <v>229</v>
      </c>
      <c r="G543" s="1">
        <v>9999</v>
      </c>
      <c r="H543" s="1">
        <v>1996</v>
      </c>
      <c r="I543" s="1">
        <f>H543-G543</f>
        <v>-8003</v>
      </c>
      <c r="J543" s="1">
        <v>1</v>
      </c>
      <c r="K543" s="1" t="s">
        <v>66</v>
      </c>
    </row>
    <row r="544" spans="1:11" x14ac:dyDescent="0.3">
      <c r="A544" s="2">
        <v>93</v>
      </c>
      <c r="B544" s="2" t="s">
        <v>6</v>
      </c>
      <c r="C544" s="2">
        <v>78</v>
      </c>
      <c r="D544" s="2">
        <v>2</v>
      </c>
      <c r="E544" s="2" t="s">
        <v>200</v>
      </c>
      <c r="F544" s="2">
        <v>93</v>
      </c>
      <c r="G544" s="2">
        <v>9999</v>
      </c>
      <c r="H544" s="2">
        <v>1995</v>
      </c>
      <c r="I544" s="1">
        <f>H544-G544</f>
        <v>-8004</v>
      </c>
      <c r="J544" s="2">
        <v>1</v>
      </c>
      <c r="K544" s="2" t="s">
        <v>30</v>
      </c>
    </row>
    <row r="545" spans="1:11" x14ac:dyDescent="0.3">
      <c r="A545" s="2">
        <v>410</v>
      </c>
      <c r="B545" s="2" t="s">
        <v>6</v>
      </c>
      <c r="C545" s="2">
        <v>247</v>
      </c>
      <c r="D545" s="2">
        <v>2</v>
      </c>
      <c r="E545" s="2" t="s">
        <v>200</v>
      </c>
      <c r="F545" s="2">
        <v>410</v>
      </c>
      <c r="G545" s="2">
        <v>9999</v>
      </c>
      <c r="H545" s="2">
        <v>1995</v>
      </c>
      <c r="I545" s="1">
        <f>H545-G545</f>
        <v>-8004</v>
      </c>
      <c r="J545" s="2">
        <v>1</v>
      </c>
      <c r="K545" s="2" t="s">
        <v>155</v>
      </c>
    </row>
    <row r="546" spans="1:11" x14ac:dyDescent="0.3">
      <c r="A546" s="2">
        <v>464</v>
      </c>
      <c r="B546" s="2" t="s">
        <v>6</v>
      </c>
      <c r="C546" s="2">
        <v>205</v>
      </c>
      <c r="D546" s="2">
        <v>2</v>
      </c>
      <c r="E546" s="2" t="s">
        <v>200</v>
      </c>
      <c r="F546" s="2">
        <v>464</v>
      </c>
      <c r="G546" s="2">
        <v>9999</v>
      </c>
      <c r="H546" s="2">
        <v>1994</v>
      </c>
      <c r="I546" s="1">
        <f>H546-G546</f>
        <v>-8005</v>
      </c>
      <c r="J546" s="2">
        <v>1</v>
      </c>
      <c r="K546" s="2"/>
    </row>
    <row r="547" spans="1:11" x14ac:dyDescent="0.3">
      <c r="A547" s="1">
        <v>491</v>
      </c>
      <c r="B547" s="1" t="s">
        <v>6</v>
      </c>
      <c r="C547" s="1">
        <v>521</v>
      </c>
      <c r="D547" s="1">
        <v>3</v>
      </c>
      <c r="E547" s="1" t="s">
        <v>235</v>
      </c>
      <c r="F547" s="1">
        <v>491</v>
      </c>
      <c r="G547" s="1">
        <v>9999</v>
      </c>
      <c r="H547" s="1">
        <v>1994</v>
      </c>
      <c r="I547" s="1">
        <f>H547-G547</f>
        <v>-8005</v>
      </c>
      <c r="J547" s="1">
        <v>1</v>
      </c>
      <c r="K547" s="1"/>
    </row>
    <row r="548" spans="1:11" x14ac:dyDescent="0.3">
      <c r="A548" s="1">
        <v>422</v>
      </c>
      <c r="B548" s="1" t="s">
        <v>6</v>
      </c>
      <c r="C548" s="1">
        <v>351</v>
      </c>
      <c r="D548" s="1">
        <v>3</v>
      </c>
      <c r="E548" s="1" t="s">
        <v>232</v>
      </c>
      <c r="F548" s="1">
        <v>422</v>
      </c>
      <c r="G548" s="1">
        <v>9999</v>
      </c>
      <c r="H548" s="1">
        <v>1992</v>
      </c>
      <c r="I548" s="1">
        <f>H548-G548</f>
        <v>-8007</v>
      </c>
      <c r="J548" s="1">
        <v>1</v>
      </c>
      <c r="K548" s="1"/>
    </row>
    <row r="549" spans="1:11" x14ac:dyDescent="0.3">
      <c r="A549" s="1">
        <v>462</v>
      </c>
      <c r="B549" s="1" t="s">
        <v>6</v>
      </c>
      <c r="C549" s="1">
        <v>425</v>
      </c>
      <c r="D549" s="1">
        <v>3</v>
      </c>
      <c r="E549" s="1" t="s">
        <v>233</v>
      </c>
      <c r="F549" s="1">
        <v>462</v>
      </c>
      <c r="G549" s="1">
        <v>9999</v>
      </c>
      <c r="H549" s="1">
        <v>1992</v>
      </c>
      <c r="I549" s="1">
        <f>H549-G549</f>
        <v>-8007</v>
      </c>
      <c r="J549" s="1">
        <v>1</v>
      </c>
      <c r="K549" s="1" t="s">
        <v>172</v>
      </c>
    </row>
    <row r="550" spans="1:11" x14ac:dyDescent="0.3">
      <c r="A550" s="1">
        <v>463</v>
      </c>
      <c r="B550" s="1" t="s">
        <v>6</v>
      </c>
      <c r="C550" s="1">
        <v>338</v>
      </c>
      <c r="D550" s="1">
        <v>3</v>
      </c>
      <c r="E550" s="1" t="s">
        <v>234</v>
      </c>
      <c r="F550" s="1">
        <v>463</v>
      </c>
      <c r="G550" s="1">
        <v>9999</v>
      </c>
      <c r="H550" s="1">
        <v>1992</v>
      </c>
      <c r="I550" s="1">
        <f>H550-G550</f>
        <v>-8007</v>
      </c>
      <c r="J550" s="1">
        <v>1</v>
      </c>
      <c r="K550" s="1"/>
    </row>
    <row r="551" spans="1:11" x14ac:dyDescent="0.3">
      <c r="A551" s="1">
        <v>520</v>
      </c>
      <c r="B551" s="1" t="s">
        <v>81</v>
      </c>
      <c r="C551" s="1">
        <v>392</v>
      </c>
      <c r="D551" s="1">
        <v>3</v>
      </c>
      <c r="E551" s="1" t="s">
        <v>231</v>
      </c>
      <c r="F551" s="1">
        <v>520</v>
      </c>
      <c r="G551" s="1">
        <v>9999</v>
      </c>
      <c r="H551" s="1">
        <v>1991</v>
      </c>
      <c r="I551" s="1">
        <f>H551-G551</f>
        <v>-8008</v>
      </c>
      <c r="J551" s="1">
        <v>1</v>
      </c>
      <c r="K551" s="1" t="s">
        <v>188</v>
      </c>
    </row>
    <row r="552" spans="1:11" x14ac:dyDescent="0.3">
      <c r="A552" s="1">
        <v>388</v>
      </c>
      <c r="B552" s="1" t="s">
        <v>81</v>
      </c>
      <c r="C552" s="1">
        <v>319</v>
      </c>
      <c r="D552" s="1">
        <v>3</v>
      </c>
      <c r="E552" s="1" t="s">
        <v>230</v>
      </c>
      <c r="F552" s="1">
        <v>388</v>
      </c>
      <c r="G552" s="1">
        <v>9999</v>
      </c>
      <c r="H552" s="1">
        <v>1990</v>
      </c>
      <c r="I552" s="1">
        <f>H552-G552</f>
        <v>-8009</v>
      </c>
      <c r="J552" s="1">
        <v>1</v>
      </c>
      <c r="K552" s="1" t="s">
        <v>146</v>
      </c>
    </row>
  </sheetData>
  <sortState xmlns:xlrd2="http://schemas.microsoft.com/office/spreadsheetml/2017/richdata2" ref="A2:K553">
    <sortCondition descending="1" ref="I2:I553"/>
    <sortCondition ref="G2:G553"/>
    <sortCondition ref="H2:H553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ceo-Estonia_SBP_Review 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Karis Tenneson</dc:creator>
  <cp:lastModifiedBy>Karis Tenneson</cp:lastModifiedBy>
  <dcterms:created xsi:type="dcterms:W3CDTF">2022-04-07T22:41:06Z</dcterms:created>
  <dcterms:modified xsi:type="dcterms:W3CDTF">2022-04-08T01:09:03Z</dcterms:modified>
</cp:coreProperties>
</file>