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SprintBacklog\"/>
    </mc:Choice>
  </mc:AlternateContent>
  <bookViews>
    <workbookView xWindow="0" yWindow="0" windowWidth="23016" windowHeight="8496"/>
  </bookViews>
  <sheets>
    <sheet name="Sheet1" sheetId="1" r:id="rId1"/>
  </sheets>
  <externalReferences>
    <externalReference r:id="rId2"/>
  </externalReferences>
  <definedNames>
    <definedName name="colorList2">[1]Sheet1!$N$3:$N$5</definedName>
    <definedName name="colorList3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o_Do">Sheet1!$V$2:$V$3</definedName>
    <definedName name="Todos">Sheet1!$V$2:$V$4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1" i="1" l="1"/>
  <c r="P21" i="1"/>
  <c r="O21" i="1"/>
  <c r="N21" i="1"/>
  <c r="M21" i="1"/>
  <c r="L21" i="1"/>
  <c r="K21" i="1"/>
  <c r="J21" i="1" l="1"/>
  <c r="I21" i="1" l="1"/>
  <c r="H21" i="1" l="1"/>
  <c r="G21" i="1" l="1"/>
  <c r="F21" i="1" l="1"/>
  <c r="E21" i="1" l="1"/>
  <c r="D21" i="1"/>
  <c r="B21" i="1"/>
</calcChain>
</file>

<file path=xl/sharedStrings.xml><?xml version="1.0" encoding="utf-8"?>
<sst xmlns="http://schemas.openxmlformats.org/spreadsheetml/2006/main" count="100" uniqueCount="31">
  <si>
    <t>Sprint Backlog</t>
  </si>
  <si>
    <t xml:space="preserve">Duration time in hours </t>
  </si>
  <si>
    <t>Status</t>
  </si>
  <si>
    <t>Wed</t>
  </si>
  <si>
    <t>Thurs</t>
  </si>
  <si>
    <t>Fri</t>
  </si>
  <si>
    <t>Sat</t>
  </si>
  <si>
    <t>Sun</t>
  </si>
  <si>
    <t>Mon</t>
  </si>
  <si>
    <t>Tue</t>
  </si>
  <si>
    <t>Additional Tasks</t>
  </si>
  <si>
    <t>Ongoing</t>
  </si>
  <si>
    <t>Total Time</t>
  </si>
  <si>
    <t>To Do</t>
  </si>
  <si>
    <t>In Progress</t>
  </si>
  <si>
    <t>Done</t>
  </si>
  <si>
    <t>Tues</t>
  </si>
  <si>
    <t xml:space="preserve">Sat </t>
  </si>
  <si>
    <t>Unit Tests</t>
  </si>
  <si>
    <t>Refactoring</t>
  </si>
  <si>
    <t>Exception and error catching</t>
  </si>
  <si>
    <t>Sync code</t>
  </si>
  <si>
    <t>2) The user shall be able to create an account</t>
  </si>
  <si>
    <t>Create PHP Querys for implementation in sprint  (i.e. only tables needed for sprint) - changed to asp.net during sprint</t>
  </si>
  <si>
    <t>1) The user shall be able to create an account</t>
  </si>
  <si>
    <t>3) The user shall be able to add a recipe</t>
  </si>
  <si>
    <t>Create GUI</t>
  </si>
  <si>
    <t>SQLite database tables</t>
  </si>
  <si>
    <t>Database code</t>
  </si>
  <si>
    <t>Sun 4th Jan 2015 - Sun 18th Jan 2015</t>
  </si>
  <si>
    <t>SPRINT UNSUCESSFUL - very ill during the first week  and then was on holiday 13th - 17th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</si>
</sst>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3" borderId="0" xfId="0" applyFill="1"/>
    <xf numFmtId="0" fontId="4" fillId="3" borderId="0" xfId="1" applyFont="1" applyFill="1"/>
    <xf numFmtId="0" fontId="0" fillId="0" borderId="0" xfId="0" applyFont="1"/>
  </cellXfs>
  <cellStyles count="2">
    <cellStyle name="Neutral" xfId="1" builtinId="28"/>
    <cellStyle name="Normal" xfId="0" builtinId="0"/>
  </cellStyles>
  <dxfs count="3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7"/>
      <tableStyleElement type="headerRow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/Documents/University%20Folder/Fourth%20Year/Industrial%20Team%20Proj/SprintBack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N3" t="str">
            <v>To Do</v>
          </cell>
        </row>
        <row r="4">
          <cell r="N4" t="str">
            <v>In Progress</v>
          </cell>
        </row>
        <row r="5">
          <cell r="N5" t="str">
            <v>Done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A3" sqref="A3"/>
    </sheetView>
  </sheetViews>
  <sheetFormatPr defaultRowHeight="14.4" x14ac:dyDescent="0.3"/>
  <cols>
    <col min="1" max="1" width="86.77734375" customWidth="1"/>
    <col min="2" max="2" width="22.77734375" customWidth="1"/>
  </cols>
  <sheetData>
    <row r="1" spans="1:22" x14ac:dyDescent="0.3">
      <c r="A1" s="1" t="s">
        <v>0</v>
      </c>
    </row>
    <row r="2" spans="1:22" x14ac:dyDescent="0.3">
      <c r="A2" s="2" t="s">
        <v>29</v>
      </c>
      <c r="V2" s="4" t="s">
        <v>13</v>
      </c>
    </row>
    <row r="3" spans="1:22" x14ac:dyDescent="0.3">
      <c r="A3" s="1" t="s">
        <v>30</v>
      </c>
      <c r="V3" s="7" t="s">
        <v>14</v>
      </c>
    </row>
    <row r="4" spans="1:22" x14ac:dyDescent="0.3">
      <c r="A4" s="3" t="s">
        <v>24</v>
      </c>
      <c r="B4" s="3" t="s">
        <v>1</v>
      </c>
      <c r="C4" s="3" t="s">
        <v>2</v>
      </c>
      <c r="D4" s="3" t="s">
        <v>7</v>
      </c>
      <c r="E4" s="3" t="s">
        <v>8</v>
      </c>
      <c r="F4" s="3" t="s">
        <v>16</v>
      </c>
      <c r="G4" s="3" t="s">
        <v>3</v>
      </c>
      <c r="H4" s="3" t="s">
        <v>4</v>
      </c>
      <c r="I4" s="3" t="s">
        <v>5</v>
      </c>
      <c r="J4" s="3" t="s">
        <v>17</v>
      </c>
      <c r="K4" s="3" t="s">
        <v>7</v>
      </c>
      <c r="L4" s="3" t="s">
        <v>8</v>
      </c>
      <c r="M4" s="3" t="s">
        <v>9</v>
      </c>
      <c r="N4" s="3" t="s">
        <v>3</v>
      </c>
      <c r="O4" s="3" t="s">
        <v>4</v>
      </c>
      <c r="P4" s="3" t="s">
        <v>5</v>
      </c>
      <c r="Q4" s="3" t="s">
        <v>6</v>
      </c>
      <c r="R4" s="3" t="s">
        <v>7</v>
      </c>
      <c r="V4" s="5" t="s">
        <v>15</v>
      </c>
    </row>
    <row r="5" spans="1:22" x14ac:dyDescent="0.3">
      <c r="A5" t="s">
        <v>23</v>
      </c>
      <c r="B5">
        <v>4</v>
      </c>
      <c r="C5" s="6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8" spans="1:22" x14ac:dyDescent="0.3">
      <c r="A8" s="3" t="s">
        <v>22</v>
      </c>
      <c r="B8" s="3" t="s">
        <v>1</v>
      </c>
      <c r="C8" s="3" t="s">
        <v>2</v>
      </c>
      <c r="D8" s="3" t="s">
        <v>7</v>
      </c>
      <c r="E8" s="3" t="s">
        <v>8</v>
      </c>
      <c r="F8" s="3" t="s">
        <v>16</v>
      </c>
      <c r="G8" s="3" t="s">
        <v>3</v>
      </c>
      <c r="H8" s="3" t="s">
        <v>4</v>
      </c>
      <c r="I8" s="3" t="s">
        <v>5</v>
      </c>
      <c r="J8" s="3" t="s">
        <v>17</v>
      </c>
      <c r="K8" s="3" t="s">
        <v>7</v>
      </c>
      <c r="L8" s="3" t="s">
        <v>8</v>
      </c>
      <c r="M8" s="3" t="s">
        <v>9</v>
      </c>
      <c r="N8" s="3" t="s">
        <v>3</v>
      </c>
      <c r="O8" s="3" t="s">
        <v>4</v>
      </c>
      <c r="P8" s="3" t="s">
        <v>5</v>
      </c>
      <c r="Q8" s="3" t="s">
        <v>6</v>
      </c>
      <c r="R8" s="3" t="s">
        <v>7</v>
      </c>
    </row>
    <row r="9" spans="1:22" x14ac:dyDescent="0.3">
      <c r="A9" t="s">
        <v>21</v>
      </c>
      <c r="B9">
        <v>3</v>
      </c>
      <c r="C9" s="6" t="s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1" spans="1:22" x14ac:dyDescent="0.3">
      <c r="A11" s="3" t="s">
        <v>25</v>
      </c>
      <c r="B11" s="3" t="s">
        <v>1</v>
      </c>
      <c r="C11" s="3" t="s">
        <v>2</v>
      </c>
      <c r="D11" s="3" t="s">
        <v>7</v>
      </c>
      <c r="E11" s="3" t="s">
        <v>8</v>
      </c>
      <c r="F11" s="3" t="s">
        <v>16</v>
      </c>
      <c r="G11" s="3" t="s">
        <v>3</v>
      </c>
      <c r="H11" s="3" t="s">
        <v>4</v>
      </c>
      <c r="I11" s="3" t="s">
        <v>5</v>
      </c>
      <c r="J11" s="3" t="s">
        <v>17</v>
      </c>
      <c r="K11" s="3" t="s">
        <v>7</v>
      </c>
      <c r="L11" s="3" t="s">
        <v>8</v>
      </c>
      <c r="M11" s="3" t="s">
        <v>9</v>
      </c>
      <c r="N11" s="3" t="s">
        <v>3</v>
      </c>
      <c r="O11" s="3" t="s">
        <v>4</v>
      </c>
      <c r="P11" s="3" t="s">
        <v>5</v>
      </c>
      <c r="Q11" s="3" t="s">
        <v>6</v>
      </c>
      <c r="R11" s="3" t="s">
        <v>7</v>
      </c>
    </row>
    <row r="12" spans="1:22" x14ac:dyDescent="0.3">
      <c r="A12" t="s">
        <v>26</v>
      </c>
      <c r="B12" s="8">
        <v>25</v>
      </c>
      <c r="C12" s="6" t="s">
        <v>14</v>
      </c>
      <c r="D12" s="8">
        <v>15</v>
      </c>
      <c r="E12" s="3">
        <v>15</v>
      </c>
      <c r="F12" s="3">
        <v>15</v>
      </c>
      <c r="G12" s="3">
        <v>15</v>
      </c>
      <c r="H12" s="3">
        <v>12</v>
      </c>
      <c r="I12" s="3">
        <v>12</v>
      </c>
      <c r="J12" s="3">
        <v>12</v>
      </c>
      <c r="K12" s="3">
        <v>12</v>
      </c>
      <c r="L12" s="3">
        <v>12</v>
      </c>
      <c r="M12" s="3">
        <v>12</v>
      </c>
      <c r="N12" s="3">
        <v>12</v>
      </c>
      <c r="O12" s="3">
        <v>12</v>
      </c>
      <c r="P12" s="3">
        <v>12</v>
      </c>
      <c r="Q12" s="3">
        <v>12</v>
      </c>
      <c r="R12" s="3">
        <v>8</v>
      </c>
    </row>
    <row r="13" spans="1:22" x14ac:dyDescent="0.3">
      <c r="A13" t="s">
        <v>21</v>
      </c>
      <c r="B13" s="8">
        <v>15</v>
      </c>
      <c r="C13" s="6" t="s">
        <v>13</v>
      </c>
      <c r="D13" s="8">
        <v>15</v>
      </c>
      <c r="E13" s="3">
        <v>15</v>
      </c>
      <c r="F13" s="3">
        <v>15</v>
      </c>
      <c r="G13" s="3">
        <v>15</v>
      </c>
      <c r="H13" s="3">
        <v>15</v>
      </c>
      <c r="I13" s="3">
        <v>15</v>
      </c>
      <c r="J13" s="3">
        <v>15</v>
      </c>
      <c r="K13" s="3">
        <v>15</v>
      </c>
      <c r="L13" s="3">
        <v>15</v>
      </c>
      <c r="M13" s="3">
        <v>15</v>
      </c>
      <c r="N13" s="3">
        <v>15</v>
      </c>
      <c r="O13" s="3">
        <v>15</v>
      </c>
      <c r="P13" s="3">
        <v>15</v>
      </c>
      <c r="Q13" s="3">
        <v>15</v>
      </c>
      <c r="R13" s="3">
        <v>15</v>
      </c>
    </row>
    <row r="14" spans="1:22" x14ac:dyDescent="0.3">
      <c r="A14" t="s">
        <v>27</v>
      </c>
      <c r="B14" s="8">
        <v>6</v>
      </c>
      <c r="C14" s="6" t="s">
        <v>13</v>
      </c>
      <c r="D14" s="8">
        <v>6</v>
      </c>
      <c r="E14" s="3">
        <v>6</v>
      </c>
      <c r="F14" s="3">
        <v>6</v>
      </c>
      <c r="G14" s="3">
        <v>6</v>
      </c>
      <c r="H14" s="3">
        <v>6</v>
      </c>
      <c r="I14" s="3">
        <v>6</v>
      </c>
      <c r="J14" s="3">
        <v>6</v>
      </c>
      <c r="K14" s="3">
        <v>6</v>
      </c>
      <c r="L14" s="3">
        <v>6</v>
      </c>
      <c r="M14" s="3">
        <v>6</v>
      </c>
      <c r="N14" s="3">
        <v>6</v>
      </c>
      <c r="O14" s="3">
        <v>6</v>
      </c>
      <c r="P14" s="3">
        <v>6</v>
      </c>
      <c r="Q14" s="3">
        <v>6</v>
      </c>
      <c r="R14" s="3">
        <v>6</v>
      </c>
    </row>
    <row r="15" spans="1:22" x14ac:dyDescent="0.3">
      <c r="A15" t="s">
        <v>28</v>
      </c>
      <c r="B15" s="8">
        <v>20</v>
      </c>
      <c r="C15" s="6" t="s">
        <v>13</v>
      </c>
      <c r="D15" s="8">
        <v>25</v>
      </c>
      <c r="E15" s="3">
        <v>25</v>
      </c>
      <c r="F15" s="3">
        <v>25</v>
      </c>
      <c r="G15" s="3">
        <v>25</v>
      </c>
      <c r="H15" s="3">
        <v>25</v>
      </c>
      <c r="I15" s="3">
        <v>25</v>
      </c>
      <c r="J15" s="3">
        <v>25</v>
      </c>
      <c r="K15" s="3">
        <v>25</v>
      </c>
      <c r="L15" s="3">
        <v>25</v>
      </c>
      <c r="M15" s="3">
        <v>25</v>
      </c>
      <c r="N15" s="3">
        <v>25</v>
      </c>
      <c r="O15" s="3">
        <v>25</v>
      </c>
      <c r="P15" s="3">
        <v>25</v>
      </c>
      <c r="Q15" s="3">
        <v>25</v>
      </c>
      <c r="R15" s="3">
        <v>25</v>
      </c>
    </row>
    <row r="16" spans="1:22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x14ac:dyDescent="0.3">
      <c r="A17" s="3" t="s">
        <v>10</v>
      </c>
      <c r="B17" s="3" t="s">
        <v>1</v>
      </c>
      <c r="C17" s="3" t="s">
        <v>2</v>
      </c>
      <c r="D17" s="3" t="s">
        <v>7</v>
      </c>
      <c r="E17" s="3" t="s">
        <v>8</v>
      </c>
      <c r="F17" s="3" t="s">
        <v>16</v>
      </c>
      <c r="G17" s="3" t="s">
        <v>3</v>
      </c>
      <c r="H17" s="3" t="s">
        <v>4</v>
      </c>
      <c r="I17" s="3" t="s">
        <v>5</v>
      </c>
      <c r="J17" s="3" t="s">
        <v>17</v>
      </c>
      <c r="K17" s="3" t="s">
        <v>7</v>
      </c>
      <c r="L17" s="3" t="s">
        <v>8</v>
      </c>
      <c r="M17" s="3" t="s">
        <v>9</v>
      </c>
      <c r="N17" s="3" t="s">
        <v>3</v>
      </c>
      <c r="O17" s="3" t="s">
        <v>4</v>
      </c>
      <c r="P17" s="3" t="s">
        <v>5</v>
      </c>
      <c r="Q17" s="3" t="s">
        <v>6</v>
      </c>
      <c r="R17" s="3" t="s">
        <v>7</v>
      </c>
    </row>
    <row r="18" spans="1:18" x14ac:dyDescent="0.3">
      <c r="A18" t="s">
        <v>20</v>
      </c>
      <c r="B18" s="8" t="s">
        <v>11</v>
      </c>
      <c r="C18" s="6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x14ac:dyDescent="0.3">
      <c r="A19" s="8" t="s">
        <v>19</v>
      </c>
      <c r="B19" s="8" t="s">
        <v>11</v>
      </c>
      <c r="C19" s="6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x14ac:dyDescent="0.3">
      <c r="A20" s="8" t="s">
        <v>18</v>
      </c>
      <c r="B20" t="s">
        <v>11</v>
      </c>
      <c r="C20" s="6" t="s">
        <v>13</v>
      </c>
    </row>
    <row r="21" spans="1:18" x14ac:dyDescent="0.3">
      <c r="A21" s="3" t="s">
        <v>12</v>
      </c>
      <c r="B21">
        <f>SUM(B5:B17)</f>
        <v>73</v>
      </c>
      <c r="D21">
        <f t="shared" ref="D21:J21" si="0">SUM(D5:D17)</f>
        <v>61</v>
      </c>
      <c r="E21">
        <f t="shared" si="0"/>
        <v>61</v>
      </c>
      <c r="F21">
        <f t="shared" si="0"/>
        <v>61</v>
      </c>
      <c r="G21">
        <f t="shared" si="0"/>
        <v>61</v>
      </c>
      <c r="H21">
        <f t="shared" si="0"/>
        <v>58</v>
      </c>
      <c r="I21">
        <f t="shared" si="0"/>
        <v>58</v>
      </c>
      <c r="J21">
        <f t="shared" si="0"/>
        <v>58</v>
      </c>
      <c r="K21">
        <f t="shared" ref="K21:Q21" si="1">SUM(K5:K20)</f>
        <v>58</v>
      </c>
      <c r="L21">
        <f t="shared" si="1"/>
        <v>58</v>
      </c>
      <c r="M21">
        <f t="shared" si="1"/>
        <v>58</v>
      </c>
      <c r="N21">
        <f t="shared" si="1"/>
        <v>58</v>
      </c>
      <c r="O21">
        <f t="shared" si="1"/>
        <v>58</v>
      </c>
      <c r="P21">
        <f t="shared" si="1"/>
        <v>58</v>
      </c>
      <c r="Q21">
        <f t="shared" si="1"/>
        <v>58</v>
      </c>
    </row>
  </sheetData>
  <conditionalFormatting sqref="C5">
    <cfRule type="containsText" dxfId="35" priority="118" operator="containsText" text="Done">
      <formula>NOT(ISERROR(SEARCH("Done",C5)))</formula>
    </cfRule>
    <cfRule type="containsText" dxfId="34" priority="119" operator="containsText" text="In Progress">
      <formula>NOT(ISERROR(SEARCH("In Progress",C5)))</formula>
    </cfRule>
    <cfRule type="containsText" dxfId="33" priority="120" operator="containsText" text="To Do">
      <formula>NOT(ISERROR(SEARCH("To Do",C5)))</formula>
    </cfRule>
  </conditionalFormatting>
  <conditionalFormatting sqref="C5">
    <cfRule type="cellIs" dxfId="32" priority="117" operator="equal">
      <formula>"Done"</formula>
    </cfRule>
  </conditionalFormatting>
  <conditionalFormatting sqref="C19">
    <cfRule type="cellIs" dxfId="31" priority="29" operator="equal">
      <formula>"Done"</formula>
    </cfRule>
  </conditionalFormatting>
  <conditionalFormatting sqref="C20">
    <cfRule type="containsText" dxfId="30" priority="26" operator="containsText" text="Done">
      <formula>NOT(ISERROR(SEARCH("Done",C20)))</formula>
    </cfRule>
    <cfRule type="containsText" dxfId="29" priority="27" operator="containsText" text="In Progress">
      <formula>NOT(ISERROR(SEARCH("In Progress",C20)))</formula>
    </cfRule>
    <cfRule type="containsText" dxfId="28" priority="28" operator="containsText" text="To Do">
      <formula>NOT(ISERROR(SEARCH("To Do",C20)))</formula>
    </cfRule>
  </conditionalFormatting>
  <conditionalFormatting sqref="C20">
    <cfRule type="cellIs" dxfId="27" priority="25" operator="equal">
      <formula>"Done"</formula>
    </cfRule>
  </conditionalFormatting>
  <conditionalFormatting sqref="C18">
    <cfRule type="containsText" dxfId="26" priority="22" operator="containsText" text="Done">
      <formula>NOT(ISERROR(SEARCH("Done",C18)))</formula>
    </cfRule>
    <cfRule type="containsText" dxfId="25" priority="23" operator="containsText" text="In Progress">
      <formula>NOT(ISERROR(SEARCH("In Progress",C18)))</formula>
    </cfRule>
    <cfRule type="containsText" dxfId="24" priority="24" operator="containsText" text="To Do">
      <formula>NOT(ISERROR(SEARCH("To Do",C18)))</formula>
    </cfRule>
  </conditionalFormatting>
  <conditionalFormatting sqref="C18">
    <cfRule type="cellIs" dxfId="23" priority="21" operator="equal">
      <formula>"Done"</formula>
    </cfRule>
  </conditionalFormatting>
  <conditionalFormatting sqref="C19">
    <cfRule type="containsText" dxfId="22" priority="30" operator="containsText" text="Done">
      <formula>NOT(ISERROR(SEARCH("Done",C19)))</formula>
    </cfRule>
    <cfRule type="containsText" dxfId="21" priority="31" operator="containsText" text="In Progress">
      <formula>NOT(ISERROR(SEARCH("In Progress",C19)))</formula>
    </cfRule>
    <cfRule type="containsText" dxfId="20" priority="32" operator="containsText" text="To Do">
      <formula>NOT(ISERROR(SEARCH("To Do",C19)))</formula>
    </cfRule>
  </conditionalFormatting>
  <conditionalFormatting sqref="C9">
    <cfRule type="containsText" dxfId="19" priority="18" operator="containsText" text="Done">
      <formula>NOT(ISERROR(SEARCH("Done",C9)))</formula>
    </cfRule>
    <cfRule type="containsText" dxfId="18" priority="19" operator="containsText" text="In Progress">
      <formula>NOT(ISERROR(SEARCH("In Progress",C9)))</formula>
    </cfRule>
    <cfRule type="containsText" dxfId="17" priority="20" operator="containsText" text="To Do">
      <formula>NOT(ISERROR(SEARCH("To Do",C9)))</formula>
    </cfRule>
  </conditionalFormatting>
  <conditionalFormatting sqref="C9">
    <cfRule type="cellIs" dxfId="16" priority="17" operator="equal">
      <formula>"Done"</formula>
    </cfRule>
  </conditionalFormatting>
  <conditionalFormatting sqref="C12">
    <cfRule type="containsText" dxfId="15" priority="14" operator="containsText" text="Done">
      <formula>NOT(ISERROR(SEARCH("Done",C12)))</formula>
    </cfRule>
    <cfRule type="containsText" dxfId="14" priority="15" operator="containsText" text="In Progress">
      <formula>NOT(ISERROR(SEARCH("In Progress",C12)))</formula>
    </cfRule>
    <cfRule type="containsText" dxfId="13" priority="16" operator="containsText" text="To Do">
      <formula>NOT(ISERROR(SEARCH("To Do",C12)))</formula>
    </cfRule>
  </conditionalFormatting>
  <conditionalFormatting sqref="C12">
    <cfRule type="cellIs" dxfId="12" priority="13" operator="equal">
      <formula>"Done"</formula>
    </cfRule>
  </conditionalFormatting>
  <conditionalFormatting sqref="C13">
    <cfRule type="containsText" dxfId="11" priority="10" operator="containsText" text="Done">
      <formula>NOT(ISERROR(SEARCH("Done",C13)))</formula>
    </cfRule>
    <cfRule type="containsText" dxfId="10" priority="11" operator="containsText" text="In Progress">
      <formula>NOT(ISERROR(SEARCH("In Progress",C13)))</formula>
    </cfRule>
    <cfRule type="containsText" dxfId="9" priority="12" operator="containsText" text="To Do">
      <formula>NOT(ISERROR(SEARCH("To Do",C13)))</formula>
    </cfRule>
  </conditionalFormatting>
  <conditionalFormatting sqref="C13">
    <cfRule type="cellIs" dxfId="8" priority="9" operator="equal">
      <formula>"Done"</formula>
    </cfRule>
  </conditionalFormatting>
  <conditionalFormatting sqref="C15">
    <cfRule type="containsText" dxfId="7" priority="6" operator="containsText" text="Done">
      <formula>NOT(ISERROR(SEARCH("Done",C15)))</formula>
    </cfRule>
    <cfRule type="containsText" dxfId="6" priority="7" operator="containsText" text="In Progress">
      <formula>NOT(ISERROR(SEARCH("In Progress",C15)))</formula>
    </cfRule>
    <cfRule type="containsText" dxfId="5" priority="8" operator="containsText" text="To Do">
      <formula>NOT(ISERROR(SEARCH("To Do",C15)))</formula>
    </cfRule>
  </conditionalFormatting>
  <conditionalFormatting sqref="C15">
    <cfRule type="cellIs" dxfId="4" priority="5" operator="equal">
      <formula>"Done"</formula>
    </cfRule>
  </conditionalFormatting>
  <conditionalFormatting sqref="C14">
    <cfRule type="containsText" dxfId="3" priority="2" operator="containsText" text="Done">
      <formula>NOT(ISERROR(SEARCH("Done",C14)))</formula>
    </cfRule>
    <cfRule type="containsText" dxfId="2" priority="3" operator="containsText" text="In Progress">
      <formula>NOT(ISERROR(SEARCH("In Progress",C14)))</formula>
    </cfRule>
    <cfRule type="containsText" dxfId="1" priority="4" operator="containsText" text="To Do">
      <formula>NOT(ISERROR(SEARCH("To Do",C14)))</formula>
    </cfRule>
  </conditionalFormatting>
  <conditionalFormatting sqref="C14">
    <cfRule type="cellIs" dxfId="0" priority="1" operator="equal">
      <formula>"Done"</formula>
    </cfRule>
  </conditionalFormatting>
  <dataValidations count="2">
    <dataValidation type="list" allowBlank="1" showInputMessage="1" showErrorMessage="1" sqref="V3">
      <formula1>To_Do</formula1>
    </dataValidation>
    <dataValidation type="list" allowBlank="1" showInputMessage="1" showErrorMessage="1" sqref="C18:C20 C5 C9 C12:C15">
      <formula1>Todos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To_Do</vt:lpstr>
      <vt:lpstr>Todos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2014-09-25T08:14:00Z</dcterms:created>
  <dcterms:modified xsi:type="dcterms:W3CDTF">2015-01-19T20:54:14Z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637c517a-1bf0-4a9f-9851-fa21061deb95</vt:lpwstr>
  </property>
</Properties>
</file>