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f5fef7a9e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down - APS" sheetId="1" r:id="Rfa86bfb3d0df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[h]:mm"/>
  </x:numFmts>
  <x:fonts count="9">
    <x:font>
      <x:sz val="11"/>
      <x:name val="Carlito"/>
    </x:font>
    <x:font>
      <x:b/>
      <x:sz val="18"/>
      <x:color rgb="FF17365D"/>
      <x:name val="Arial"/>
    </x:font>
    <x:font>
      <x:sz val="9"/>
      <x:color rgb="FF1F1F1F"/>
      <x:name val="Arial"/>
    </x:font>
    <x:font>
      <x:b/>
      <x:sz val="9"/>
      <x:color rgb="FF17365D"/>
      <x:name val="Arial"/>
    </x:font>
    <x:font>
      <x:b/>
      <x:sz val="9"/>
      <x:color rgb="FF7F6000"/>
      <x:name val="Arial"/>
    </x:font>
    <x:font>
      <x:b/>
      <x:sz val="9"/>
      <x:color rgb="FF375623"/>
      <x:name val="Arial"/>
    </x:font>
    <x:font>
      <x:i/>
      <x:sz val="9"/>
      <x:color rgb="FF1F1F1F"/>
      <x:name val="Arial"/>
    </x:font>
    <x:font>
      <x:b/>
      <x:sz val="10"/>
      <x:color rgb="FFFFFFFF"/>
      <x:name val="Arial"/>
    </x:font>
    <x:font>
      <x:i/>
      <x:sz val="9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18">
    <x:border/>
    <x:border>
      <x:left style="medium">
        <x:color rgb="FF17365D"/>
      </x:left>
      <x:top style="medium">
        <x:color rgb="FF17365D"/>
      </x:top>
    </x:border>
    <x:border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left style="medium">
        <x:color rgb="FF17365D"/>
      </x:left>
      <x:bottom style="medium">
        <x:color rgb="FF17365D"/>
      </x:bottom>
    </x:border>
    <x:border>
      <x:bottom style="medium">
        <x:color rgb="FF17365D"/>
      </x:bottom>
    </x:border>
    <x:border>
      <x:right style="medium">
        <x:color rgb="FF17365D"/>
      </x:right>
      <x:bottom style="medium">
        <x:color rgb="FF17365D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medium">
        <x:color rgb="FF4472C4"/>
      </x:left>
      <x:top style="medium">
        <x:color rgb="FF4472C4"/>
      </x:top>
      <x:bottom style="medium">
        <x:color rgb="FF4472C4"/>
      </x:bottom>
    </x:border>
    <x:border>
      <x:top style="medium">
        <x:color rgb="FF4472C4"/>
      </x:top>
      <x:bottom style="medium">
        <x:color rgb="FF4472C4"/>
      </x:bottom>
    </x:border>
    <x:border>
      <x:right style="medium">
        <x:color rgb="FF4472C4"/>
      </x:right>
      <x:top style="medium">
        <x:color rgb="FF4472C4"/>
      </x:top>
      <x:bottom style="medium">
        <x:color rgb="FF4472C4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1" xfId="0" applyNumberFormat="1" applyFont="1" applyFill="1" applyBorder="1"/>
    <x:xf numFmtId="0" fontId="3" fillId="3" borderId="11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horizont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7" borderId="14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5" xfId="0" applyNumberFormat="1" applyFont="1" applyFill="1" applyBorder="1"/>
    <x:xf numFmtId="0" fontId="8" fillId="4" borderId="16" xfId="0" applyNumberFormat="1" applyFont="1" applyFill="1" applyBorder="1"/>
    <x:xf numFmtId="0" fontId="8" fillId="4" borderId="17" xfId="0" applyNumberFormat="1" applyFont="1" applyFill="1" applyBorder="1"/>
    <x:xf numFmtId="0" fontId="8" fillId="4" borderId="15" xfId="0" applyNumberFormat="1" applyFont="1" applyFill="1" applyBorder="1" applyAlignment="1">
      <x:alignment wrapText="1"/>
    </x:xf>
    <x:xf numFmtId="0" fontId="8" fillId="4" borderId="16" xfId="0" applyNumberFormat="1" applyFont="1" applyFill="1" applyBorder="1" applyAlignment="1">
      <x:alignment wrapText="1"/>
    </x:xf>
    <x:xf numFmtId="0" fontId="8" fillId="4" borderId="17" xfId="0" applyNumberFormat="1" applyFont="1" applyFill="1" applyBorder="1" applyAlignment="1">
      <x:alignment wrapText="1"/>
    </x:xf>
    <x:xf numFmtId="0" fontId="8" fillId="4" borderId="15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vertical="center" wrapText="1"/>
    </x:xf>
    <x:xf numFmtId="0" fontId="8" fillId="4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399dd17964f05" /><Relationship Type="http://schemas.openxmlformats.org/officeDocument/2006/relationships/theme" Target="/xl/theme/theme1.xml" Id="R136bdb39c6724b70" /><Relationship Type="http://schemas.openxmlformats.org/officeDocument/2006/relationships/sharedStrings" Target="/xl/sharedStrings.xml" Id="Rf1f13674abda40f5" /><Relationship Type="http://schemas.openxmlformats.org/officeDocument/2006/relationships/worksheet" Target="/xl/worksheets/sheet1.xml" Id="Rfa86bfb3d0df41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6d4be1cefa4153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2305050" cy="590550"/>
    <xdr:pic>
      <xdr:nvPicPr>
        <xdr:cNvPr id="1" name="b7311431-ef71-4265-a0f1-53aeecab77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d4be1cefa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7a87a3976b44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58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0" hidden="0" customWidth="1"/>
    <x:col min="11" max="11" width="11" hidden="0" customWidth="1"/>
    <x:col min="12" max="12" width="18" hidden="0" customWidth="1"/>
    <x:col min="13" max="13" width="24" hidden="0" customWidth="1"/>
    <x:col min="14" max="14" width="16" hidden="0" customWidth="1"/>
  </x:cols>
  <x:sheetData>
    <x:row r="1" ht="31" customHeight="1">
      <x:c r="D1" s="15" t="str">
        <x:v>Rundown APS Deployment - Chronological Order</x:v>
      </x:c>
      <x:c r="E1" s="16" t="str">
        <x:v>Rundown APS Deployment - Chronological Order</x:v>
      </x:c>
      <x:c r="F1" s="16" t="str">
        <x:v>Rundown APS Deployment - Chronological Order</x:v>
      </x:c>
      <x:c r="G1" s="16" t="str">
        <x:v>Rundown APS Deployment - Chronological Order</x:v>
      </x:c>
      <x:c r="H1" s="16" t="str">
        <x:v>Rundown APS Deployment - Chronological Order</x:v>
      </x:c>
      <x:c r="I1" s="16" t="str">
        <x:v>Rundown APS Deployment - Chronological Order</x:v>
      </x:c>
      <x:c r="J1" s="16" t="str">
        <x:v>Rundown APS Deployment - Chronological Order</x:v>
      </x:c>
      <x:c r="K1" s="16" t="str">
        <x:v>Rundown APS Deployment - Chronological Order</x:v>
      </x:c>
      <x:c r="L1" s="16" t="str">
        <x:v>Rundown APS Deployment - Chronological Order</x:v>
      </x:c>
      <x:c r="M1" s="16" t="str">
        <x:v>Rundown APS Deployment - Chronological Order</x:v>
      </x:c>
      <x:c r="N1" s="17" t="str">
        <x:v>Rundown APS Deployment - Chronological Order</x:v>
      </x:c>
    </x:row>
    <x:row r="2" ht="31" customHeight="1">
      <x:c r="D2" s="18" t="str">
        <x:v>Rundown APS Deployment - Chronological Order</x:v>
      </x:c>
      <x:c r="E2" s="19" t="str">
        <x:v>Rundown APS Deployment - Chronological Order</x:v>
      </x:c>
      <x:c r="F2" s="19" t="str">
        <x:v>Rundown APS Deployment - Chronological Order</x:v>
      </x:c>
      <x:c r="G2" s="19" t="str">
        <x:v>Rundown APS Deployment - Chronological Order</x:v>
      </x:c>
      <x:c r="H2" s="19" t="str">
        <x:v>Rundown APS Deployment - Chronological Order</x:v>
      </x:c>
      <x:c r="I2" s="19" t="str">
        <x:v>Rundown APS Deployment - Chronological Order</x:v>
      </x:c>
      <x:c r="J2" s="19" t="str">
        <x:v>Rundown APS Deployment - Chronological Order</x:v>
      </x:c>
      <x:c r="K2" s="19" t="str">
        <x:v>Rundown APS Deployment - Chronological Order</x:v>
      </x:c>
      <x:c r="L2" s="19" t="str">
        <x:v>Rundown APS Deployment - Chronological Order</x:v>
      </x:c>
      <x:c r="M2" s="19" t="str">
        <x:v>Rundown APS Deployment - Chronological Order</x:v>
      </x:c>
      <x:c r="N2" s="20" t="str">
        <x:v>Rundown APS Deployment - Chronological Order</x:v>
      </x:c>
    </x:row>
    <x:row r="3" ht="24" customHeight="1">
      <x:c r="A3" s="25" t="str">
        <x:v>Environment</x:v>
      </x:c>
      <x:c r="B3" s="25"/>
      <x:c r="C3" s="23" t="str">
        <x:v>PRODUCTION</x:v>
      </x:c>
      <x:c r="D3" s="23"/>
      <x:c r="E3" s="25" t="str">
        <x:v>Deployment Date</x:v>
      </x:c>
      <x:c r="F3" s="25"/>
      <x:c r="G3" s="29" t="n">
        <x:v>46225.5</x:v>
      </x:c>
      <x:c r="H3" s="29"/>
      <x:c r="I3" s="25" t="str">
        <x:v>Database Change</x:v>
      </x:c>
      <x:c r="J3" s="25"/>
      <x:c r="K3" s="32" t="str">
        <x:v>NO</x:v>
      </x:c>
      <x:c r="L3" s="32"/>
      <x:c r="M3" s="25" t="str">
        <x:v>Document Status</x:v>
      </x:c>
      <x:c r="N3" s="28" t="str">
        <x:v>DRAFT</x:v>
      </x:c>
    </x:row>
    <x:row r="4" ht="32" customHeight="1">
      <x:c r="A4" s="41" t="str">
        <x:v>Scope: APS-WEB-APP fix/report-po-timeout (f7468220bb) | APS-REST-API fix/report-procurement-wip (3da5884a, bdf11711, a6250bd7, 3ba64952)</x:v>
      </x:c>
      <x:c r="B4" s="42" t="str">
        <x:v>Scope: APS-WEB-APP fix/report-po-timeout (f7468220bb) | APS-REST-API fix/report-procurement-wip (3da5884a, bdf11711, a6250bd7, 3ba64952)</x:v>
      </x:c>
      <x:c r="C4" s="42" t="str">
        <x:v>Scope: APS-WEB-APP fix/report-po-timeout (f7468220bb) | APS-REST-API fix/report-procurement-wip (3da5884a, bdf11711, a6250bd7, 3ba64952)</x:v>
      </x:c>
      <x:c r="D4" s="42" t="str">
        <x:v>Scope: APS-WEB-APP fix/report-po-timeout (f7468220bb) | APS-REST-API fix/report-procurement-wip (3da5884a, bdf11711, a6250bd7, 3ba64952)</x:v>
      </x:c>
      <x:c r="E4" s="42" t="str">
        <x:v>Scope: APS-WEB-APP fix/report-po-timeout (f7468220bb) | APS-REST-API fix/report-procurement-wip (3da5884a, bdf11711, a6250bd7, 3ba64952)</x:v>
      </x:c>
      <x:c r="F4" s="42" t="str">
        <x:v>Scope: APS-WEB-APP fix/report-po-timeout (f7468220bb) | APS-REST-API fix/report-procurement-wip (3da5884a, bdf11711, a6250bd7, 3ba64952)</x:v>
      </x:c>
      <x:c r="G4" s="42" t="str">
        <x:v>Scope: APS-WEB-APP fix/report-po-timeout (f7468220bb) | APS-REST-API fix/report-procurement-wip (3da5884a, bdf11711, a6250bd7, 3ba64952)</x:v>
      </x:c>
      <x:c r="H4" s="42" t="str">
        <x:v>Scope: APS-WEB-APP fix/report-po-timeout (f7468220bb) | APS-REST-API fix/report-procurement-wip (3da5884a, bdf11711, a6250bd7, 3ba64952)</x:v>
      </x:c>
      <x:c r="I4" s="42" t="str">
        <x:v>Scope: APS-WEB-APP fix/report-po-timeout (f7468220bb) | APS-REST-API fix/report-procurement-wip (3da5884a, bdf11711, a6250bd7, 3ba64952)</x:v>
      </x:c>
      <x:c r="J4" s="42" t="str">
        <x:v>Scope: APS-WEB-APP fix/report-po-timeout (f7468220bb) | APS-REST-API fix/report-procurement-wip (3da5884a, bdf11711, a6250bd7, 3ba64952)</x:v>
      </x:c>
      <x:c r="K4" s="42" t="str">
        <x:v>Scope: APS-WEB-APP fix/report-po-timeout (f7468220bb) | APS-REST-API fix/report-procurement-wip (3da5884a, bdf11711, a6250bd7, 3ba64952)</x:v>
      </x:c>
      <x:c r="L4" s="42" t="str">
        <x:v>Scope: APS-WEB-APP fix/report-po-timeout (f7468220bb) | APS-REST-API fix/report-procurement-wip (3da5884a, bdf11711, a6250bd7, 3ba64952)</x:v>
      </x:c>
      <x:c r="M4" s="42" t="str">
        <x:v>Scope: APS-WEB-APP fix/report-po-timeout (f7468220bb) | APS-REST-API fix/report-procurement-wip (3da5884a, bdf11711, a6250bd7, 3ba64952)</x:v>
      </x:c>
      <x:c r="N4" s="43" t="str">
        <x:v>Scope: APS-WEB-APP fix/report-po-timeout (f7468220bb) | APS-REST-API fix/report-procurement-wip (3da5884a, bdf11711, a6250bd7, 3ba64952)</x:v>
      </x:c>
    </x:row>
    <x:row r="6" ht="24" customHeight="1">
      <x:c r="A6" s="49" t="str">
        <x:v>No</x:v>
      </x:c>
      <x:c r="B6" s="49" t="str">
        <x:v>Activity</x:v>
      </x:c>
      <x:c r="C6" s="49" t="str">
        <x:v>Remark</x:v>
      </x:c>
      <x:c r="D6" s="49" t="str">
        <x:v>Date</x:v>
      </x:c>
      <x:c r="E6" s="49"/>
      <x:c r="F6" s="49" t="str">
        <x:v>Date Time</x:v>
      </x:c>
      <x:c r="G6" s="49"/>
      <x:c r="H6" s="49"/>
      <x:c r="I6" s="49"/>
      <x:c r="J6" s="49"/>
      <x:c r="K6" s="49"/>
      <x:c r="L6" s="49" t="str">
        <x:v>IOP PIC</x:v>
      </x:c>
      <x:c r="M6" s="49" t="str">
        <x:v>Project PIC</x:v>
      </x:c>
      <x:c r="N6" s="49" t="str">
        <x:v>Status</x:v>
      </x:c>
    </x:row>
    <x:row r="7" ht="24" customHeight="1">
      <x:c r="A7" s="49"/>
      <x:c r="B7" s="49"/>
      <x:c r="C7" s="49"/>
      <x:c r="D7" s="49" t="str">
        <x:v>Plan</x:v>
      </x:c>
      <x:c r="E7" s="49" t="str">
        <x:v>Actual</x:v>
      </x:c>
      <x:c r="F7" s="49" t="str">
        <x:v>Plan</x:v>
      </x:c>
      <x:c r="G7" s="49"/>
      <x:c r="H7" s="49"/>
      <x:c r="I7" s="49" t="str">
        <x:v>Actual</x:v>
      </x:c>
      <x:c r="J7" s="49"/>
      <x:c r="K7" s="49"/>
      <x:c r="L7" s="49"/>
      <x:c r="M7" s="49"/>
      <x:c r="N7" s="49"/>
    </x:row>
    <x:row r="8" ht="24" customHeight="1">
      <x:c r="A8" s="49"/>
      <x:c r="B8" s="49"/>
      <x:c r="C8" s="49"/>
      <x:c r="D8" s="49"/>
      <x:c r="E8" s="49"/>
      <x:c r="F8" s="49" t="str">
        <x:v>Start</x:v>
      </x:c>
      <x:c r="G8" s="49" t="str">
        <x:v>End</x:v>
      </x:c>
      <x:c r="H8" s="49" t="str">
        <x:v>Duration</x:v>
      </x:c>
      <x:c r="I8" s="49" t="str">
        <x:v>Start</x:v>
      </x:c>
      <x:c r="J8" s="49" t="str">
        <x:v>End</x:v>
      </x:c>
      <x:c r="K8" s="49" t="str">
        <x:v>Duration</x:v>
      </x:c>
      <x:c r="L8" s="49"/>
      <x:c r="M8" s="49"/>
      <x:c r="N8" s="49"/>
    </x:row>
    <x:row r="9" ht="24" customHeight="1">
      <x:c r="A9" s="55" t="str">
        <x:v>Pre-Deployment - APS</x:v>
      </x:c>
      <x:c r="B9" s="56" t="str">
        <x:v>Pre-Deployment - APS</x:v>
      </x:c>
      <x:c r="C9" s="56" t="str">
        <x:v>Pre-Deployment - APS</x:v>
      </x:c>
      <x:c r="D9" s="56" t="str">
        <x:v>Pre-Deployment - APS</x:v>
      </x:c>
      <x:c r="E9" s="56" t="str">
        <x:v>Pre-Deployment - APS</x:v>
      </x:c>
      <x:c r="F9" s="56" t="str">
        <x:v>Pre-Deployment - APS</x:v>
      </x:c>
      <x:c r="G9" s="56" t="str">
        <x:v>Pre-Deployment - APS</x:v>
      </x:c>
      <x:c r="H9" s="56" t="str">
        <x:v>Pre-Deployment - APS</x:v>
      </x:c>
      <x:c r="I9" s="56" t="str">
        <x:v>Pre-Deployment - APS</x:v>
      </x:c>
      <x:c r="J9" s="56" t="str">
        <x:v>Pre-Deployment - APS</x:v>
      </x:c>
      <x:c r="K9" s="56" t="str">
        <x:v>Pre-Deployment - APS</x:v>
      </x:c>
      <x:c r="L9" s="56" t="str">
        <x:v>Pre-Deployment - APS</x:v>
      </x:c>
      <x:c r="M9" s="56" t="str">
        <x:v>Pre-Deployment - APS</x:v>
      </x:c>
      <x:c r="N9" s="57" t="str">
        <x:v>Pre-Deployment - APS</x:v>
      </x:c>
    </x:row>
    <x:row r="10" ht="98" customHeight="1">
      <x:c r="A10" s="60" t="n">
        <x:v>1</x:v>
      </x:c>
      <x:c r="B10" s="59" t="str">
        <x:v>Validate Scope &amp; Deployment Package</x:v>
      </x:c>
      <x:c r="C10" s="59" t="str">
        <x:v>1. Confirm APS-WEB-APP source: branch fix/report-po-timeout, commit f7468220bb.
2. Confirm APS-REST-API source: branch fix/report-procurement-wip, commits 3da5884a, bdf11711, a6250bd7, 3ba64952.
3. Confirm _ProcSumApprovalNew.cshtml is excluded from this deployment.
4. Confirm build succeeds, deployment artifacts are ready, and SonarQube Quality Gate is Passed.</x:v>
      </x:c>
      <x:c r="D10" s="61" t="n">
        <x:v>46225.5</x:v>
      </x:c>
      <x:c r="E10" s="61"/>
      <x:c r="F10" s="62"/>
      <x:c r="G10" s="62"/>
      <x:c r="H10" s="62" t="n">
        <x:v>0.010416666666666666</x:v>
      </x:c>
      <x:c r="I10" s="62"/>
      <x:c r="J10" s="62"/>
      <x:c r="K10" s="62" t="str">
        <x:f>IF(OR(I10="",J10=""),"",J10-I10)</x:f>
      </x:c>
      <x:c r="L10" s="60" t="str">
        <x:v>TBD</x:v>
      </x:c>
      <x:c r="M10" s="60" t="str">
        <x:v>I Nyoman Krisna Arkandea</x:v>
      </x:c>
      <x:c r="N10" s="60" t="str">
        <x:v>Not Started</x:v>
      </x:c>
    </x:row>
    <x:row r="11" ht="100" customHeight="1">
      <x:c r="A11" s="60" t="n">
        <x:v>2</x:v>
      </x:c>
      <x:c r="B11" s="59" t="str">
        <x:v>Backup System</x:v>
      </x:c>
      <x:c r="C11" s="59" t="str">
        <x:v>1. Backup existing APS-REST-API deployment folder/package, including APS-REST-API.dll, APS-TrexConsumer.dll, APS-Scheduller.dll, APS-SharedServices.dll, APS-LogHistory.dll, APS-Common.dll, and APS-Entities.dll.
2. Backup existing APS-WEB-APP deployment folder/package, including APS-WEB-APP.dll, APS-Common.dll, and APS-Entities.dll.
3. Record backup location and timestamp before deployment starts.</x:v>
      </x:c>
      <x:c r="D11" s="61" t="n">
        <x:v>46225.5</x:v>
      </x:c>
      <x:c r="E11" s="61"/>
      <x:c r="F11" s="62"/>
      <x:c r="G11" s="62"/>
      <x:c r="H11" s="62" t="n">
        <x:v>0.010416666666666666</x:v>
      </x:c>
      <x:c r="I11" s="62"/>
      <x:c r="J11" s="62"/>
      <x:c r="K11" s="62" t="str">
        <x:f>IF(OR(I11="",J11=""),"",J11-I11)</x:f>
      </x:c>
      <x:c r="L11" s="60" t="str">
        <x:v>TBD</x:v>
      </x:c>
      <x:c r="M11" s="60" t="str">
        <x:v>I Nyoman Krisna Arkandea</x:v>
      </x:c>
      <x:c r="N11" s="60" t="str">
        <x:v>Not Started</x:v>
      </x:c>
    </x:row>
    <x:row r="12" ht="46" customHeight="1">
      <x:c r="A12" s="60" t="n">
        <x:v>3</x:v>
      </x:c>
      <x:c r="B12" s="59" t="str">
        <x:v>Backup Database</x:v>
      </x:c>
      <x:c r="C12" s="59" t="str">
        <x:v>N/A - No database script or database structure/data change is included in this deployment.</x:v>
      </x:c>
      <x:c r="D12" s="61" t="n">
        <x:v>46225.5</x:v>
      </x:c>
      <x:c r="E12" s="61"/>
      <x:c r="F12" s="62"/>
      <x:c r="G12" s="62"/>
      <x:c r="H12" s="62" t="n">
        <x:v>0</x:v>
      </x:c>
      <x:c r="I12" s="62"/>
      <x:c r="J12" s="62"/>
      <x:c r="K12" s="62" t="str">
        <x:f>IF(OR(I12="",J12=""),"",J12-I12)</x:f>
      </x:c>
      <x:c r="L12" s="60" t="str">
        <x:v>TBD</x:v>
      </x:c>
      <x:c r="M12" s="60" t="str">
        <x:v>I Nyoman Krisna Arkandea</x:v>
      </x:c>
      <x:c r="N12" s="60" t="str">
        <x:v>Not Required</x:v>
      </x:c>
    </x:row>
    <x:row r="14" ht="24" customHeight="1">
      <x:c r="A14" s="55" t="str">
        <x:v>Deployment - APS</x:v>
      </x:c>
      <x:c r="B14" s="56" t="str">
        <x:v>Deployment - APS</x:v>
      </x:c>
      <x:c r="C14" s="56" t="str">
        <x:v>Deployment - APS</x:v>
      </x:c>
      <x:c r="D14" s="56" t="str">
        <x:v>Deployment - APS</x:v>
      </x:c>
      <x:c r="E14" s="56" t="str">
        <x:v>Deployment - APS</x:v>
      </x:c>
      <x:c r="F14" s="56" t="str">
        <x:v>Deployment - APS</x:v>
      </x:c>
      <x:c r="G14" s="56" t="str">
        <x:v>Deployment - APS</x:v>
      </x:c>
      <x:c r="H14" s="56" t="str">
        <x:v>Deployment - APS</x:v>
      </x:c>
      <x:c r="I14" s="56" t="str">
        <x:v>Deployment - APS</x:v>
      </x:c>
      <x:c r="J14" s="56" t="str">
        <x:v>Deployment - APS</x:v>
      </x:c>
      <x:c r="K14" s="56" t="str">
        <x:v>Deployment - APS</x:v>
      </x:c>
      <x:c r="L14" s="56" t="str">
        <x:v>Deployment - APS</x:v>
      </x:c>
      <x:c r="M14" s="56" t="str">
        <x:v>Deployment - APS</x:v>
      </x:c>
      <x:c r="N14" s="57" t="str">
        <x:v>Deployment - APS</x:v>
      </x:c>
    </x:row>
    <x:row r="15" ht="82" customHeight="1">
      <x:c r="A15" s="60" t="n">
        <x:v>4</x:v>
      </x:c>
      <x:c r="B15" s="59" t="str">
        <x:v>Deploy APS-REST-API</x:v>
      </x:c>
      <x:c r="C15" s="59" t="str">
        <x:v>1. Stop Application Pool APS-REST-API.
2. Copy and extract the approved APS-REST-API deployment package into the API deployment folder.
3. Start Application Pool APS-REST-API.
4. Confirm the application starts without deployment error.</x:v>
      </x:c>
      <x:c r="D15" s="61" t="n">
        <x:v>46225.5</x:v>
      </x:c>
      <x:c r="E15" s="61"/>
      <x:c r="F15" s="62"/>
      <x:c r="G15" s="62"/>
      <x:c r="H15" s="62" t="n">
        <x:v>0.006944444444444444</x:v>
      </x:c>
      <x:c r="I15" s="62"/>
      <x:c r="J15" s="62"/>
      <x:c r="K15" s="62" t="str">
        <x:f>IF(OR(I15="",J15=""),"",J15-I15)</x:f>
      </x:c>
      <x:c r="L15" s="60" t="str">
        <x:v>TBD</x:v>
      </x:c>
      <x:c r="M15" s="60" t="str">
        <x:v>I Nyoman Krisna Arkandea</x:v>
      </x:c>
      <x:c r="N15" s="60" t="str">
        <x:v>Not Started</x:v>
      </x:c>
    </x:row>
    <x:row r="16" ht="82" customHeight="1">
      <x:c r="A16" s="60" t="n">
        <x:v>5</x:v>
      </x:c>
      <x:c r="B16" s="59" t="str">
        <x:v>Deploy APS-WEB-APP</x:v>
      </x:c>
      <x:c r="C16" s="59" t="str">
        <x:v>1. Stop Application Pool APS-WEB-APP.
2. Copy and extract the approved APS-WEB-APP deployment package into the Web deployment folder.
3. Start Application Pool APS-WEB-APP.
4. Confirm the application starts without deployment error.</x:v>
      </x:c>
      <x:c r="D16" s="61" t="n">
        <x:v>46225.5</x:v>
      </x:c>
      <x:c r="E16" s="61"/>
      <x:c r="F16" s="62"/>
      <x:c r="G16" s="62"/>
      <x:c r="H16" s="62" t="n">
        <x:v>0.006944444444444444</x:v>
      </x:c>
      <x:c r="I16" s="62"/>
      <x:c r="J16" s="62"/>
      <x:c r="K16" s="62" t="str">
        <x:f>IF(OR(I16="",J16=""),"",J16-I16)</x:f>
      </x:c>
      <x:c r="L16" s="60" t="str">
        <x:v>TBD</x:v>
      </x:c>
      <x:c r="M16" s="60" t="str">
        <x:v>I Nyoman Krisna Arkandea</x:v>
      </x:c>
      <x:c r="N16" s="60" t="str">
        <x:v>Not Started</x:v>
      </x:c>
    </x:row>
    <x:row r="18" ht="24" customHeight="1">
      <x:c r="A18" s="55" t="str">
        <x:v>Post-Deployment Validation - APS</x:v>
      </x:c>
      <x:c r="B18" s="56" t="str">
        <x:v>Post-Deployment Validation - APS</x:v>
      </x:c>
      <x:c r="C18" s="56" t="str">
        <x:v>Post-Deployment Validation - APS</x:v>
      </x:c>
      <x:c r="D18" s="56" t="str">
        <x:v>Post-Deployment Validation - APS</x:v>
      </x:c>
      <x:c r="E18" s="56" t="str">
        <x:v>Post-Deployment Validation - APS</x:v>
      </x:c>
      <x:c r="F18" s="56" t="str">
        <x:v>Post-Deployment Validation - APS</x:v>
      </x:c>
      <x:c r="G18" s="56" t="str">
        <x:v>Post-Deployment Validation - APS</x:v>
      </x:c>
      <x:c r="H18" s="56" t="str">
        <x:v>Post-Deployment Validation - APS</x:v>
      </x:c>
      <x:c r="I18" s="56" t="str">
        <x:v>Post-Deployment Validation - APS</x:v>
      </x:c>
      <x:c r="J18" s="56" t="str">
        <x:v>Post-Deployment Validation - APS</x:v>
      </x:c>
      <x:c r="K18" s="56" t="str">
        <x:v>Post-Deployment Validation - APS</x:v>
      </x:c>
      <x:c r="L18" s="56" t="str">
        <x:v>Post-Deployment Validation - APS</x:v>
      </x:c>
      <x:c r="M18" s="56" t="str">
        <x:v>Post-Deployment Validation - APS</x:v>
      </x:c>
      <x:c r="N18" s="57" t="str">
        <x:v>Post-Deployment Validation - APS</x:v>
      </x:c>
    </x:row>
    <x:row r="19" ht="72" customHeight="1">
      <x:c r="A19" s="60" t="n">
        <x:v>6</x:v>
      </x:c>
      <x:c r="B19" s="59" t="str">
        <x:v>Technical Health Check</x:v>
      </x:c>
      <x:c r="C19" s="59" t="str">
        <x:v>1. Open the APS-REST-API health endpoint by adding /healthz to the production API URL.
2. Confirm HTTP success response and review application logs for new errors.
3. Open APS-WEB-APP and confirm the login/application page loads normally.</x:v>
      </x:c>
      <x:c r="D19" s="61" t="n">
        <x:v>46225.5</x:v>
      </x:c>
      <x:c r="E19" s="61"/>
      <x:c r="F19" s="62"/>
      <x:c r="G19" s="62"/>
      <x:c r="H19" s="62" t="n">
        <x:v>0.006944444444444444</x:v>
      </x:c>
      <x:c r="I19" s="62"/>
      <x:c r="J19" s="62"/>
      <x:c r="K19" s="62" t="str">
        <x:f>IF(OR(I19="",J19=""),"",J19-I19)</x:f>
      </x:c>
      <x:c r="L19" s="60" t="str">
        <x:v>TBD</x:v>
      </x:c>
      <x:c r="M19" s="60" t="str">
        <x:v>I Nyoman Krisna Arkandea</x:v>
      </x:c>
      <x:c r="N19" s="60" t="str">
        <x:v>Not Started</x:v>
      </x:c>
    </x:row>
    <x:row r="20" ht="86" customHeight="1">
      <x:c r="A20" s="60" t="n">
        <x:v>7</x:v>
      </x:c>
      <x:c r="B20" s="59" t="str">
        <x:v>Functional Smoke Test</x:v>
      </x:c>
      <x:c r="C20" s="59" t="str">
        <x:v>1. Export Report PO using a large data range and confirm the download completes without HttpClient timeout.
2. Validate Procurement WIP report: PR status filter, query parameter, export flow, and ordering return the expected result.
3. Record evidence and any issue found during validation.</x:v>
      </x:c>
      <x:c r="D20" s="61" t="n">
        <x:v>46225.5</x:v>
      </x:c>
      <x:c r="E20" s="61"/>
      <x:c r="F20" s="62"/>
      <x:c r="G20" s="62"/>
      <x:c r="H20" s="62" t="n">
        <x:v>0.010416666666666666</x:v>
      </x:c>
      <x:c r="I20" s="62"/>
      <x:c r="J20" s="62"/>
      <x:c r="K20" s="62" t="str">
        <x:f>IF(OR(I20="",J20=""),"",J20-I20)</x:f>
      </x:c>
      <x:c r="L20" s="60" t="str">
        <x:v>TBD</x:v>
      </x:c>
      <x:c r="M20" s="60" t="str">
        <x:v>I Nyoman Krisna Arkandea</x:v>
      </x:c>
      <x:c r="N20" s="60" t="str">
        <x:v>Not Started</x:v>
      </x:c>
    </x:row>
    <x:row r="21" ht="65" customHeight="1">
      <x:c r="A21" s="60" t="n">
        <x:v>8</x:v>
      </x:c>
      <x:c r="B21" s="59" t="str">
        <x:v>Go / No-Go Decision</x:v>
      </x:c>
      <x:c r="C21" s="59" t="str">
        <x:v>GO if technical health check and functional smoke test pass with no critical error. NO-GO if the application is unavailable, report export fails, data is incorrect, or a critical error appears; proceed to rollback.</x:v>
      </x:c>
      <x:c r="D21" s="61" t="n">
        <x:v>46225.5</x:v>
      </x:c>
      <x:c r="E21" s="61"/>
      <x:c r="F21" s="62"/>
      <x:c r="G21" s="62"/>
      <x:c r="H21" s="62" t="n">
        <x:v>0.003472222222222222</x:v>
      </x:c>
      <x:c r="I21" s="62"/>
      <x:c r="J21" s="62"/>
      <x:c r="K21" s="62" t="str">
        <x:f>IF(OR(I21="",J21=""),"",J21-I21)</x:f>
      </x:c>
      <x:c r="L21" s="60" t="str">
        <x:v>TBD</x:v>
      </x:c>
      <x:c r="M21" s="60" t="str">
        <x:v>I Nyoman Krisna Arkandea</x:v>
      </x:c>
      <x:c r="N21" s="60" t="str">
        <x:v>Not Started</x:v>
      </x:c>
    </x:row>
    <x:row r="23" ht="24" customHeight="1">
      <x:c r="A23" s="55" t="str">
        <x:v>Rollback - APS (Only If No-Go)</x:v>
      </x:c>
      <x:c r="B23" s="56" t="str">
        <x:v>Rollback - APS (Only If No-Go)</x:v>
      </x:c>
      <x:c r="C23" s="56" t="str">
        <x:v>Rollback - APS (Only If No-Go)</x:v>
      </x:c>
      <x:c r="D23" s="56" t="str">
        <x:v>Rollback - APS (Only If No-Go)</x:v>
      </x:c>
      <x:c r="E23" s="56" t="str">
        <x:v>Rollback - APS (Only If No-Go)</x:v>
      </x:c>
      <x:c r="F23" s="56" t="str">
        <x:v>Rollback - APS (Only If No-Go)</x:v>
      </x:c>
      <x:c r="G23" s="56" t="str">
        <x:v>Rollback - APS (Only If No-Go)</x:v>
      </x:c>
      <x:c r="H23" s="56" t="str">
        <x:v>Rollback - APS (Only If No-Go)</x:v>
      </x:c>
      <x:c r="I23" s="56" t="str">
        <x:v>Rollback - APS (Only If No-Go)</x:v>
      </x:c>
      <x:c r="J23" s="56" t="str">
        <x:v>Rollback - APS (Only If No-Go)</x:v>
      </x:c>
      <x:c r="K23" s="56" t="str">
        <x:v>Rollback - APS (Only If No-Go)</x:v>
      </x:c>
      <x:c r="L23" s="56" t="str">
        <x:v>Rollback - APS (Only If No-Go)</x:v>
      </x:c>
      <x:c r="M23" s="56" t="str">
        <x:v>Rollback - APS (Only If No-Go)</x:v>
      </x:c>
      <x:c r="N23" s="57" t="str">
        <x:v>Rollback - APS (Only If No-Go)</x:v>
      </x:c>
    </x:row>
    <x:row r="24" ht="98" customHeight="1">
      <x:c r="A24" s="60" t="n">
        <x:v>9</x:v>
      </x:c>
      <x:c r="B24" s="59" t="str">
        <x:v>Rollback WebApp &amp; RestApi</x:v>
      </x:c>
      <x:c r="C24" s="59" t="str">
        <x:v>1. Stop Application Pool APS-REST-API and APS-WEB-APP.
2. Restore the API and Web deployment folders/packages from the verified pre-deployment backups.
3. Start both Application Pools.
4. Repeat /healthz, Web login/page load, and report smoke tests.
5. Record rollback reason, completion time, and final system status.</x:v>
      </x:c>
      <x:c r="D24" s="61" t="n">
        <x:v>46225.5</x:v>
      </x:c>
      <x:c r="E24" s="61"/>
      <x:c r="F24" s="62"/>
      <x:c r="G24" s="62"/>
      <x:c r="H24" s="62" t="n">
        <x:v>0.013888888888888888</x:v>
      </x:c>
      <x:c r="I24" s="62"/>
      <x:c r="J24" s="62"/>
      <x:c r="K24" s="62" t="str">
        <x:f>IF(OR(I24="",J24=""),"",J24-I24)</x:f>
      </x:c>
      <x:c r="L24" s="60" t="str">
        <x:v>TBD</x:v>
      </x:c>
      <x:c r="M24" s="60" t="str">
        <x:v>I Nyoman Krisna Arkandea</x:v>
      </x:c>
      <x:c r="N24" s="60" t="str">
        <x:v>Not Started</x:v>
      </x:c>
    </x:row>
    <x:row r="26" ht="42" customHeight="1">
      <x:c r="A26" s="71" t="str">
        <x:v>Note: Plan Start/End, IOP PIC, and execution slot are marked TBD. Actual Date/Time and Status must be completed during deployment. Rollback is executed only after a No-Go decision.</x:v>
      </x:c>
      <x:c r="B26" s="72" t="str">
        <x:v>Note: Plan Start/End, IOP PIC, and execution slot are marked TBD. Actual Date/Time and Status must be completed during deployment. Rollback is executed only after a No-Go decision.</x:v>
      </x:c>
      <x:c r="C26" s="72" t="str">
        <x:v>Note: Plan Start/End, IOP PIC, and execution slot are marked TBD. Actual Date/Time and Status must be completed during deployment. Rollback is executed only after a No-Go decision.</x:v>
      </x:c>
      <x:c r="D26" s="72" t="str">
        <x:v>Note: Plan Start/End, IOP PIC, and execution slot are marked TBD. Actual Date/Time and Status must be completed during deployment. Rollback is executed only after a No-Go decision.</x:v>
      </x:c>
      <x:c r="E26" s="72" t="str">
        <x:v>Note: Plan Start/End, IOP PIC, and execution slot are marked TBD. Actual Date/Time and Status must be completed during deployment. Rollback is executed only after a No-Go decision.</x:v>
      </x:c>
      <x:c r="F26" s="72" t="str">
        <x:v>Note: Plan Start/End, IOP PIC, and execution slot are marked TBD. Actual Date/Time and Status must be completed during deployment. Rollback is executed only after a No-Go decision.</x:v>
      </x:c>
      <x:c r="G26" s="72" t="str">
        <x:v>Note: Plan Start/End, IOP PIC, and execution slot are marked TBD. Actual Date/Time and Status must be completed during deployment. Rollback is executed only after a No-Go decision.</x:v>
      </x:c>
      <x:c r="H26" s="72" t="str">
        <x:v>Note: Plan Start/End, IOP PIC, and execution slot are marked TBD. Actual Date/Time and Status must be completed during deployment. Rollback is executed only after a No-Go decision.</x:v>
      </x:c>
      <x:c r="I26" s="72" t="str">
        <x:v>Note: Plan Start/End, IOP PIC, and execution slot are marked TBD. Actual Date/Time and Status must be completed during deployment. Rollback is executed only after a No-Go decision.</x:v>
      </x:c>
      <x:c r="J26" s="72" t="str">
        <x:v>Note: Plan Start/End, IOP PIC, and execution slot are marked TBD. Actual Date/Time and Status must be completed during deployment. Rollback is executed only after a No-Go decision.</x:v>
      </x:c>
      <x:c r="K26" s="72" t="str">
        <x:v>Note: Plan Start/End, IOP PIC, and execution slot are marked TBD. Actual Date/Time and Status must be completed during deployment. Rollback is executed only after a No-Go decision.</x:v>
      </x:c>
      <x:c r="L26" s="72" t="str">
        <x:v>Note: Plan Start/End, IOP PIC, and execution slot are marked TBD. Actual Date/Time and Status must be completed during deployment. Rollback is executed only after a No-Go decision.</x:v>
      </x:c>
      <x:c r="M26" s="72" t="str">
        <x:v>Note: Plan Start/End, IOP PIC, and execution slot are marked TBD. Actual Date/Time and Status must be completed during deployment. Rollback is executed only after a No-Go decision.</x:v>
      </x:c>
      <x:c r="N26" s="73" t="str">
        <x:v>Note: Plan Start/End, IOP PIC, and execution slot are marked TBD. Actual Date/Time and Status must be completed during deployment. Rollback is executed only after a No-Go decision.</x:v>
      </x:c>
    </x:row>
  </x:sheetData>
  <x:mergeCells>
    <x:mergeCell ref="A1:C2"/>
    <x:mergeCell ref="D1:N2"/>
    <x:mergeCell ref="A3:B3"/>
    <x:mergeCell ref="C3:D3"/>
    <x:mergeCell ref="E3:F3"/>
    <x:mergeCell ref="G3:H3"/>
    <x:mergeCell ref="I3:J3"/>
    <x:mergeCell ref="K3:L3"/>
    <x:mergeCell ref="A4:N4"/>
    <x:mergeCell ref="A6:A8"/>
    <x:mergeCell ref="B6:B8"/>
    <x:mergeCell ref="C6:C8"/>
    <x:mergeCell ref="D6:E6"/>
    <x:mergeCell ref="D7:D8"/>
    <x:mergeCell ref="E7:E8"/>
    <x:mergeCell ref="F6:K6"/>
    <x:mergeCell ref="F7:H7"/>
    <x:mergeCell ref="I7:K7"/>
    <x:mergeCell ref="L6:L8"/>
    <x:mergeCell ref="M6:M8"/>
    <x:mergeCell ref="N6:N8"/>
    <x:mergeCell ref="A9:N9"/>
    <x:mergeCell ref="A14:N14"/>
    <x:mergeCell ref="A18:N18"/>
    <x:mergeCell ref="A23:N23"/>
    <x:mergeCell ref="A26:N26"/>
  </x:mergeCells>
  <x:dataValidations count="1">
    <x:dataValidation type="list" sqref="N10:N24">
      <x:formula1>"Not Started,In Progress,Completed,Not Required,Rolled Back"</x:formula1>
    </x:dataValidation>
  </x:dataValidations>
  <x:pageMargins left="0.7" right="0.7" top="0.75" bottom="0.75" header="0.3" footer="0.3"/>
  <x:drawing xmlns:r="http://schemas.openxmlformats.org/officeDocument/2006/relationships" r:id="R1a7a87a3976b4465"/>
</x:worksheet>
</file>