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1bad817b5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응답_품질평가표" sheetId="1" r:id="Raae16691f99f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/20점&quot;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name val="맑은 고딕"/>
    </x:font>
    <x:font>
      <x:b/>
      <x:sz val="10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4B183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5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/>
    <x:xf numFmtId="0" fontId="2" fillId="5" borderId="8" xfId="0" applyNumberFormat="1" applyFont="1" applyFill="1" applyBorder="1" applyAlignment="1">
      <x:alignment horizontal="center"/>
    </x:xf>
    <x:xf numFmtId="0" fontId="2" fillId="5" borderId="9" xfId="0" applyNumberFormat="1" applyFont="1" applyFill="1" applyBorder="1" applyAlignment="1">
      <x:alignment horizontal="center"/>
    </x:xf>
    <x:xf numFmtId="200" fontId="0" fillId="0" borderId="1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2" xfId="0" applyNumberFormat="1" applyFont="1" applyFill="1" applyBorder="1" applyAlignment="1">
      <x:alignment horizontal="center"/>
    </x:xf>
    <x:xf numFmtId="0" fontId="6" fillId="3" borderId="3" xfId="0" applyNumberFormat="1" applyFont="1" applyFill="1" applyBorder="1" applyAlignment="1">
      <x:alignment horizontal="center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200" fontId="5" fillId="0" borderId="5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261cee3a74476" /><Relationship Type="http://schemas.openxmlformats.org/officeDocument/2006/relationships/theme" Target="/xl/theme/theme1.xml" Id="R77e777a51fbc4ef5" /><Relationship Type="http://schemas.openxmlformats.org/officeDocument/2006/relationships/sharedStrings" Target="/xl/sharedStrings.xml" Id="R5a50aad6d9cf4742" /><Relationship Type="http://schemas.openxmlformats.org/officeDocument/2006/relationships/worksheet" Target="/xl/worksheets/sheet1.xml" Id="Raae16691f99f49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42" hidden="0" customWidth="1"/>
    <x:col min="5" max="5" width="12" hidden="0" customWidth="1"/>
    <x:col min="6" max="6" width="38" hidden="0" customWidth="1"/>
  </x:cols>
  <x:sheetData>
    <x:row r="1" ht="28" customHeight="1">
      <x:c r="A1" s="105" t="str">
        <x:v>AI 응답 품질평가표</x:v>
      </x:c>
      <x:c r="B1" s="105"/>
      <x:c r="C1" s="105"/>
      <x:c r="D1" s="105"/>
      <x:c r="E1" s="105"/>
      <x:c r="F1" s="105"/>
    </x:row>
    <x:row r="2">
      <x:c r="A2" s="106"/>
      <x:c r="B2" s="106"/>
      <x:c r="C2" s="106"/>
      <x:c r="D2" s="106"/>
      <x:c r="E2" s="106"/>
      <x:c r="F2" s="106"/>
    </x:row>
    <x:row r="3">
      <x:c r="A3" s="107" t="str">
        <x:v>평가 정보</x:v>
      </x:c>
      <x:c r="B3" s="108" t="str">
        <x:v>내용</x:v>
      </x:c>
      <x:c r="C3" s="106"/>
      <x:c r="D3" s="106"/>
      <x:c r="E3" s="106"/>
      <x:c r="F3" s="106"/>
    </x:row>
    <x:row r="4">
      <x:c r="A4" s="109" t="str">
        <x:v>실습 주제</x:v>
      </x:c>
      <x:c r="B4" s="110" t="str">
        <x:v>고객 불만에 대한 AI 개선안 평가</x:v>
      </x:c>
      <x:c r="C4" s="106"/>
      <x:c r="D4" s="106"/>
      <x:c r="E4" s="106"/>
      <x:c r="F4" s="106"/>
    </x:row>
    <x:row r="5">
      <x:c r="A5" s="109" t="str">
        <x:v>평가 대상</x:v>
      </x:c>
      <x:c r="B5" s="110" t="str">
        <x:v>AI 개선안 답변 B</x:v>
      </x:c>
      <x:c r="C5" s="106"/>
      <x:c r="D5" s="106"/>
      <x:c r="E5" s="106"/>
      <x:c r="F5" s="106"/>
    </x:row>
    <x:row r="6">
      <x:c r="A6" s="109" t="str">
        <x:v>평가자</x:v>
      </x:c>
      <x:c r="B6" s="110" t="str">
        <x:v>수강생 작성</x:v>
      </x:c>
      <x:c r="C6" s="106"/>
      <x:c r="D6" s="106"/>
      <x:c r="E6" s="106"/>
      <x:c r="F6" s="106"/>
    </x:row>
    <x:row r="7">
      <x:c r="A7" s="109" t="str">
        <x:v>평가일</x:v>
      </x:c>
      <x:c r="B7" s="110" t="str">
        <x:v>특강 종료일</x:v>
      </x:c>
      <x:c r="C7" s="106"/>
      <x:c r="D7" s="106"/>
      <x:c r="E7" s="106"/>
      <x:c r="F7" s="106"/>
    </x:row>
    <x:row r="8">
      <x:c r="A8" s="111" t="str">
        <x:v>판정 기준</x:v>
      </x:c>
      <x:c r="B8" s="112" t="str">
        <x:v>18~20 PASS / 15~17 조건부 PASS / 14 이하 FAIL</x:v>
      </x:c>
      <x:c r="C8" s="106"/>
      <x:c r="D8" s="106"/>
      <x:c r="E8" s="106"/>
      <x:c r="F8" s="106"/>
    </x:row>
    <x:row r="9">
      <x:c r="A9" s="106"/>
      <x:c r="B9" s="106"/>
      <x:c r="C9" s="106"/>
      <x:c r="D9" s="106"/>
      <x:c r="E9" s="106"/>
      <x:c r="F9" s="106"/>
    </x:row>
    <x:row r="10" ht="32" customHeight="1">
      <x:c r="A10" s="113" t="str">
        <x:v>평가항목</x:v>
      </x:c>
      <x:c r="B10" s="113" t="str">
        <x:v>평가기준</x:v>
      </x:c>
      <x:c r="C10" s="113" t="str">
        <x:v>점수(1~5)</x:v>
      </x:c>
      <x:c r="D10" s="113" t="str">
        <x:v>평가 근거</x:v>
      </x:c>
      <x:c r="E10" s="113" t="str">
        <x:v>결함 여부</x:v>
      </x:c>
      <x:c r="F10" s="113" t="str">
        <x:v>개선 의견</x:v>
      </x:c>
    </x:row>
    <x:row r="11">
      <x:c r="A11" s="114" t="str">
        <x:v>정확성</x:v>
      </x:c>
      <x:c r="B11" s="114" t="str">
        <x:v>고객 불만의 사실과 핵심 문제를 정확히 반영했는가</x:v>
      </x:c>
      <x:c r="C11" s="114" t="n">
        <x:v>4</x:v>
      </x:c>
      <x:c r="D11" s="114" t="str">
        <x:v>배송 지연, 안내 미제공, 상담 확인 실패를 대부분 정확히 반영함</x:v>
      </x:c>
      <x:c r="E11" s="114" t="str">
        <x:v>아니오</x:v>
      </x:c>
      <x:c r="F11" s="114" t="str">
        <x:v>배송 지연 발생 원인을 더 명확히 구분하면 좋음</x:v>
      </x:c>
    </x:row>
    <x:row r="12">
      <x:c r="A12" s="114" t="str">
        <x:v>근거성</x:v>
      </x:c>
      <x:c r="B12" s="114" t="str">
        <x:v>개선안이 불만 원인 및 관찰 가능한 근거와 연결되는가</x:v>
      </x:c>
      <x:c r="C12" s="114" t="n">
        <x:v>3</x:v>
      </x:c>
      <x:c r="D12" s="114" t="str">
        <x:v>불만 원인과 조치는 연결되지만 개선 효과를 입증할 수치 기준이 부족함</x:v>
      </x:c>
      <x:c r="E12" s="114" t="str">
        <x:v>예</x:v>
      </x:c>
      <x:c r="F12" s="114" t="str">
        <x:v>지연률, 재문의율의 현재값과 목표값을 추가할 것</x:v>
      </x:c>
    </x:row>
    <x:row r="13">
      <x:c r="A13" s="114" t="str">
        <x:v>유용성</x:v>
      </x:c>
      <x:c r="B13" s="114" t="str">
        <x:v>실제 고객 불편 해소와 업무 개선에 도움이 되는가</x:v>
      </x:c>
      <x:c r="C13" s="114" t="n">
        <x:v>5</x:v>
      </x:c>
      <x:c r="D13" s="114" t="str">
        <x:v>자동 알림과 실시간 배송정보 제공이 고객 불편을 직접 줄일 수 있음</x:v>
      </x:c>
      <x:c r="E13" s="114" t="str">
        <x:v>아니오</x:v>
      </x:c>
      <x:c r="F13" s="114" t="str">
        <x:v>현재 수준 유지</x:v>
      </x:c>
    </x:row>
    <x:row r="14">
      <x:c r="A14" s="114" t="str">
        <x:v>안전성</x:v>
      </x:c>
      <x:c r="B14" s="114" t="str">
        <x:v>개인정보 침해, 과도한 약속, 위험한 조치가 없는가</x:v>
      </x:c>
      <x:c r="C14" s="114" t="n">
        <x:v>5</x:v>
      </x:c>
      <x:c r="D14" s="114" t="str">
        <x:v>개인정보 노출이나 부적절한 보상 약속 없이 안전하게 작성됨</x:v>
      </x:c>
      <x:c r="E14" s="114" t="str">
        <x:v>아니오</x:v>
      </x:c>
      <x:c r="F14" s="114" t="str">
        <x:v>알림 발송 시 개인정보 최소수집 원칙을 유지할 것</x:v>
      </x:c>
    </x:row>
    <x:row r="15">
      <x:c r="A15" s="106"/>
      <x:c r="B15" s="106"/>
      <x:c r="C15" s="106"/>
      <x:c r="D15" s="106"/>
      <x:c r="E15" s="106"/>
      <x:c r="F15" s="106"/>
    </x:row>
    <x:row r="16">
      <x:c r="A16" s="115" t="str">
        <x:v>최종 결과</x:v>
      </x:c>
      <x:c r="B16" s="116" t="str">
        <x:v>값</x:v>
      </x:c>
      <x:c r="C16" s="106"/>
      <x:c r="D16" s="106"/>
      <x:c r="E16" s="106"/>
      <x:c r="F16" s="106"/>
    </x:row>
    <x:row r="17">
      <x:c r="A17" s="109" t="str">
        <x:v>총점</x:v>
      </x:c>
      <x:c r="B17" s="117" t="n">
        <x:f>SUM(C11:C14)</x:f>
        <x:v>17</x:v>
      </x:c>
      <x:c r="C17" s="106"/>
      <x:c r="D17" s="106"/>
      <x:c r="E17" s="106"/>
      <x:c r="F17" s="106"/>
    </x:row>
    <x:row r="18">
      <x:c r="A18" s="111" t="str">
        <x:v>최종 판정</x:v>
      </x:c>
      <x:c r="B18" s="112" t="str">
        <x:f>IF(B17&gt;=18,"PASS",IF(B17&gt;=15,"조건부 PASS","FAIL"))</x:f>
        <x:v>조건부 PASS</x:v>
      </x:c>
      <x:c r="C18" s="106"/>
      <x:c r="D18" s="106"/>
      <x:c r="E18" s="106"/>
      <x:c r="F18" s="106"/>
    </x:row>
    <x:row r="19">
      <x:c r="A19" s="106"/>
      <x:c r="B19" s="106"/>
      <x:c r="C19" s="106"/>
      <x:c r="D19" s="106"/>
      <x:c r="E19" s="106"/>
      <x:c r="F19" s="106"/>
    </x:row>
    <x:row r="20">
      <x:c r="A20" s="118" t="str">
        <x:v>종합 보완사항</x:v>
      </x:c>
      <x:c r="B20" s="118" t="str"/>
      <x:c r="C20" s="118" t="str"/>
      <x:c r="D20" s="118" t="str"/>
      <x:c r="E20" s="118" t="str"/>
      <x:c r="F20" s="118" t="str"/>
    </x:row>
    <x:row r="21">
      <x:c r="A21" s="119" t="str">
        <x:v>개선안의 효과를 확인할 수 있도록 배송 지연률, 고객 재문의율, 알림 발송 성공률 등의 측정지표와 목표값을 추가할 것.</x:v>
      </x:c>
      <x:c r="B21" s="120"/>
      <x:c r="C21" s="120"/>
      <x:c r="D21" s="120"/>
      <x:c r="E21" s="120"/>
      <x:c r="F21" s="121"/>
    </x:row>
    <x:row r="22">
      <x:c r="A22" s="122"/>
      <x:c r="B22" s="123"/>
      <x:c r="C22" s="123"/>
      <x:c r="D22" s="123"/>
      <x:c r="E22" s="123"/>
      <x:c r="F22" s="124"/>
    </x:row>
    <x:row r="23">
      <x:c r="A23" s="125"/>
      <x:c r="B23" s="126"/>
      <x:c r="C23" s="126"/>
      <x:c r="D23" s="126"/>
      <x:c r="E23" s="126"/>
      <x:c r="F23" s="127"/>
    </x:row>
  </x:sheetData>
  <x:mergeCells>
    <x:mergeCell ref="A1:F1"/>
    <x:mergeCell ref="A20:F20"/>
    <x:mergeCell ref="A21:F23"/>
  </x:mergeCells>
  <x:conditionalFormatting sqref="C11:C1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2">
    <x:dataValidation type="list" sqref="C11:C14">
      <x:formula1>"1,2,3,4,5"</x:formula1>
    </x:dataValidation>
    <x:dataValidation type="list" sqref="E11:E14">
      <x:formula1>"예,아니오"</x:formula1>
    </x:dataValidation>
  </x:dataValidations>
  <x:pageMargins left="0.7" right="0.7" top="0.75" bottom="0.75" header="0.3" footer="0.3"/>
</x:worksheet>
</file>