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3e42cb92caa06ff/Python/15_ANN_clay_blasting/"/>
    </mc:Choice>
  </mc:AlternateContent>
  <xr:revisionPtr revIDLastSave="115" documentId="11_F25DC773A252ABDACC104883C15E62045ADE58ED" xr6:coauthVersionLast="47" xr6:coauthVersionMax="47" xr10:uidLastSave="{8720AAFD-29A0-445F-BF01-117EC9D7C759}"/>
  <bookViews>
    <workbookView xWindow="40425" yWindow="2505" windowWidth="36120" windowHeight="15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I22" i="1"/>
  <c r="H22" i="1"/>
  <c r="I19" i="1"/>
  <c r="H19" i="1"/>
</calcChain>
</file>

<file path=xl/sharedStrings.xml><?xml version="1.0" encoding="utf-8"?>
<sst xmlns="http://schemas.openxmlformats.org/spreadsheetml/2006/main" count="39" uniqueCount="11">
  <si>
    <t>Dubina minske bušotine</t>
  </si>
  <si>
    <t>Dubina minske bušotine nakon miniranja</t>
  </si>
  <si>
    <t>Duljina čepa</t>
  </si>
  <si>
    <t>Volumen nastalog proširenja</t>
  </si>
  <si>
    <t>Volumen cijele minske bušotine</t>
  </si>
  <si>
    <t>Produbljenje</t>
  </si>
  <si>
    <t>Proširenje</t>
  </si>
  <si>
    <t>Količina eksploziva</t>
  </si>
  <si>
    <t>Date</t>
  </si>
  <si>
    <t>20/7/2016.</t>
  </si>
  <si>
    <t xml:space="preserve"> 31/08/2016.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</si>
</sst>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BDFFDB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rgb="FFFDE4CF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rgb="FF00B050"/>
      </top>
      <bottom style="thin">
        <color auto="1"/>
      </bottom>
      <diagonal/>
    </border>
    <border>
      <left/>
      <right style="medium">
        <color auto="1"/>
      </right>
      <top style="medium">
        <color rgb="FF00B050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rgb="FF00B050"/>
      </bottom>
      <diagonal/>
    </border>
    <border>
      <left/>
      <right style="medium">
        <color auto="1"/>
      </right>
      <top style="thin">
        <color auto="1"/>
      </top>
      <bottom style="medium">
        <color rgb="FF00B050"/>
      </bottom>
      <diagonal/>
    </border>
    <border>
      <left style="medium">
        <color auto="1"/>
      </left>
      <right style="medium">
        <color auto="1"/>
      </right>
      <top style="medium">
        <color rgb="FF7030A0"/>
      </top>
      <bottom style="thin">
        <color auto="1"/>
      </bottom>
      <diagonal/>
    </border>
    <border>
      <left/>
      <right style="medium">
        <color auto="1"/>
      </right>
      <top style="medium">
        <color rgb="FF7030A0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9" tint="-0.499984740745262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9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3" fillId="2" borderId="3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1" fillId="3" borderId="8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 wrapText="1"/>
    </xf>
    <xf numFmtId="2" fontId="2" fillId="4" borderId="10" xfId="0" applyNumberFormat="1" applyFont="1" applyFill="1" applyBorder="1" applyAlignment="1">
      <alignment horizontal="center" vertical="center" wrapText="1"/>
    </xf>
    <xf numFmtId="2" fontId="1" fillId="4" borderId="10" xfId="0" applyNumberFormat="1" applyFont="1" applyFill="1" applyBorder="1" applyAlignment="1">
      <alignment horizontal="center" vertical="center" wrapText="1"/>
    </xf>
    <xf numFmtId="2" fontId="2" fillId="4" borderId="10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 wrapText="1"/>
    </xf>
    <xf numFmtId="2" fontId="1" fillId="4" borderId="11" xfId="0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 wrapText="1"/>
    </xf>
    <xf numFmtId="2" fontId="1" fillId="4" borderId="12" xfId="0" applyNumberFormat="1" applyFont="1" applyFill="1" applyBorder="1" applyAlignment="1">
      <alignment horizontal="center" vertical="center" wrapText="1"/>
    </xf>
    <xf numFmtId="2" fontId="2" fillId="4" borderId="12" xfId="0" applyNumberFormat="1" applyFont="1" applyFill="1" applyBorder="1" applyAlignment="1">
      <alignment horizontal="center" vertical="center"/>
    </xf>
    <xf numFmtId="164" fontId="2" fillId="4" borderId="1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zoomScale="85" zoomScaleNormal="85" workbookViewId="0">
      <selection activeCell="P5" sqref="P5"/>
    </sheetView>
  </sheetViews>
  <sheetFormatPr defaultRowHeight="15" x14ac:dyDescent="0.25"/>
  <cols>
    <col min="1" max="1" width="11.28515625" bestFit="1" customWidth="1"/>
    <col min="4" max="4" width="36" customWidth="1"/>
    <col min="8" max="8" width="12.140625" customWidth="1"/>
    <col min="9" max="9" width="12.28515625" customWidth="1"/>
  </cols>
  <sheetData>
    <row r="1" spans="1:11" ht="64.5" thickBot="1" x14ac:dyDescent="0.3">
      <c r="A1" s="40" t="s">
        <v>8</v>
      </c>
      <c r="B1" s="40" t="s">
        <v>7</v>
      </c>
      <c r="C1" s="40" t="s">
        <v>2</v>
      </c>
      <c r="D1" s="40" t="s">
        <v>0</v>
      </c>
      <c r="E1" s="40" t="s">
        <v>1</v>
      </c>
      <c r="F1" s="40" t="s">
        <v>3</v>
      </c>
      <c r="G1" s="40" t="s">
        <v>4</v>
      </c>
      <c r="H1" s="40" t="s">
        <v>3</v>
      </c>
      <c r="I1" s="40" t="s">
        <v>4</v>
      </c>
      <c r="J1" s="40" t="s">
        <v>5</v>
      </c>
      <c r="K1" s="40" t="s">
        <v>6</v>
      </c>
    </row>
    <row r="2" spans="1:11" ht="15.75" thickBot="1" x14ac:dyDescent="0.3">
      <c r="A2" s="44" t="s">
        <v>9</v>
      </c>
      <c r="B2" s="18">
        <v>0.2</v>
      </c>
      <c r="C2" s="19">
        <v>0.5</v>
      </c>
      <c r="D2" s="16">
        <v>2.4399999999999977</v>
      </c>
      <c r="E2" s="17">
        <v>2.62</v>
      </c>
      <c r="F2" s="18">
        <v>100.5</v>
      </c>
      <c r="G2" s="18">
        <v>127</v>
      </c>
      <c r="H2" s="20">
        <v>0.10050000000000001</v>
      </c>
      <c r="I2" s="20">
        <v>0.127</v>
      </c>
      <c r="J2" s="21">
        <v>0.18000000000000238</v>
      </c>
      <c r="K2" s="20">
        <v>0.57599999999999996</v>
      </c>
    </row>
    <row r="3" spans="1:11" ht="15.75" thickBot="1" x14ac:dyDescent="0.3">
      <c r="A3" s="44" t="s">
        <v>9</v>
      </c>
      <c r="B3" s="24">
        <v>0.2</v>
      </c>
      <c r="C3" s="25">
        <v>0.5</v>
      </c>
      <c r="D3" s="22">
        <v>2.5200000000000102</v>
      </c>
      <c r="E3" s="23">
        <v>2.74</v>
      </c>
      <c r="F3" s="24">
        <v>64.5</v>
      </c>
      <c r="G3" s="24">
        <v>93</v>
      </c>
      <c r="H3" s="26">
        <v>6.4500000000000002E-2</v>
      </c>
      <c r="I3" s="26">
        <v>9.2999999999999999E-2</v>
      </c>
      <c r="J3" s="27">
        <v>0.21999999999998998</v>
      </c>
      <c r="K3" s="26">
        <v>0.57699999999999996</v>
      </c>
    </row>
    <row r="4" spans="1:11" ht="15.75" thickBot="1" x14ac:dyDescent="0.3">
      <c r="A4" s="44" t="s">
        <v>9</v>
      </c>
      <c r="B4" s="24">
        <v>0.4</v>
      </c>
      <c r="C4" s="25">
        <v>0.5</v>
      </c>
      <c r="D4" s="22">
        <v>2.4700000000000273</v>
      </c>
      <c r="E4" s="23">
        <v>2.78</v>
      </c>
      <c r="F4" s="24">
        <v>244.5</v>
      </c>
      <c r="G4" s="24">
        <v>264</v>
      </c>
      <c r="H4" s="26">
        <v>0.2445</v>
      </c>
      <c r="I4" s="26">
        <v>0.26400000000000001</v>
      </c>
      <c r="J4" s="27">
        <v>0.30999999999997252</v>
      </c>
      <c r="K4" s="26">
        <v>0.69799999999999995</v>
      </c>
    </row>
    <row r="5" spans="1:11" ht="15.75" thickBot="1" x14ac:dyDescent="0.3">
      <c r="A5" s="44" t="s">
        <v>9</v>
      </c>
      <c r="B5" s="24">
        <v>0.4</v>
      </c>
      <c r="C5" s="25">
        <v>0.5</v>
      </c>
      <c r="D5" s="22">
        <v>2.5300000000000011</v>
      </c>
      <c r="E5" s="23">
        <v>2.83</v>
      </c>
      <c r="F5" s="24">
        <v>194.5</v>
      </c>
      <c r="G5" s="24">
        <v>219</v>
      </c>
      <c r="H5" s="26">
        <v>0.19450000000000001</v>
      </c>
      <c r="I5" s="26">
        <v>0.219</v>
      </c>
      <c r="J5" s="27">
        <v>0.29999999999999893</v>
      </c>
      <c r="K5" s="26">
        <v>0.78700000000000003</v>
      </c>
    </row>
    <row r="6" spans="1:11" ht="15.75" thickBot="1" x14ac:dyDescent="0.3">
      <c r="A6" s="44" t="s">
        <v>9</v>
      </c>
      <c r="B6" s="24">
        <v>0.6</v>
      </c>
      <c r="C6" s="25">
        <v>0.5</v>
      </c>
      <c r="D6" s="22">
        <v>2.5100000000000193</v>
      </c>
      <c r="E6" s="23">
        <v>2.85</v>
      </c>
      <c r="F6" s="24">
        <v>616</v>
      </c>
      <c r="G6" s="24">
        <v>632</v>
      </c>
      <c r="H6" s="26">
        <v>0.61599999999999999</v>
      </c>
      <c r="I6" s="26">
        <v>0.63200000000000001</v>
      </c>
      <c r="J6" s="27">
        <v>0.33999999999998076</v>
      </c>
      <c r="K6" s="26">
        <v>1.0429999999999999</v>
      </c>
    </row>
    <row r="7" spans="1:11" ht="15.75" thickBot="1" x14ac:dyDescent="0.3">
      <c r="A7" s="44" t="s">
        <v>9</v>
      </c>
      <c r="B7" s="24">
        <v>0.8</v>
      </c>
      <c r="C7" s="25">
        <v>0.5</v>
      </c>
      <c r="D7" s="22">
        <v>2.1800000000000068</v>
      </c>
      <c r="E7" s="23">
        <v>2.64</v>
      </c>
      <c r="F7" s="24">
        <v>344</v>
      </c>
      <c r="G7" s="24">
        <v>363</v>
      </c>
      <c r="H7" s="26">
        <v>0.34399999999999997</v>
      </c>
      <c r="I7" s="26">
        <v>0.36299999999999999</v>
      </c>
      <c r="J7" s="27">
        <v>0.4599999999999933</v>
      </c>
      <c r="K7" s="26">
        <v>0.877</v>
      </c>
    </row>
    <row r="8" spans="1:11" ht="15.75" thickBot="1" x14ac:dyDescent="0.3">
      <c r="A8" s="44" t="s">
        <v>9</v>
      </c>
      <c r="B8" s="24">
        <v>0.8</v>
      </c>
      <c r="C8" s="25">
        <v>0.5</v>
      </c>
      <c r="D8" s="22">
        <v>2.2000000000000002</v>
      </c>
      <c r="E8" s="23">
        <v>2.68</v>
      </c>
      <c r="F8" s="24">
        <v>362.6</v>
      </c>
      <c r="G8" s="24">
        <v>374.75</v>
      </c>
      <c r="H8" s="26">
        <v>0.36260000000000003</v>
      </c>
      <c r="I8" s="26">
        <v>0.37475000000000003</v>
      </c>
      <c r="J8" s="27">
        <v>0.48</v>
      </c>
      <c r="K8" s="26">
        <v>0.875</v>
      </c>
    </row>
    <row r="9" spans="1:11" ht="15.75" thickBot="1" x14ac:dyDescent="0.3">
      <c r="A9" s="44" t="s">
        <v>9</v>
      </c>
      <c r="B9" s="24">
        <v>1</v>
      </c>
      <c r="C9" s="25">
        <v>0.5</v>
      </c>
      <c r="D9" s="22">
        <v>2.539999999999992</v>
      </c>
      <c r="E9" s="23">
        <v>3.06</v>
      </c>
      <c r="F9" s="24">
        <v>710</v>
      </c>
      <c r="G9" s="24">
        <v>723.5</v>
      </c>
      <c r="H9" s="26">
        <v>0.71</v>
      </c>
      <c r="I9" s="26">
        <v>0.72350000000000003</v>
      </c>
      <c r="J9" s="27">
        <v>0.52000000000000801</v>
      </c>
      <c r="K9" s="26">
        <v>1.157</v>
      </c>
    </row>
    <row r="10" spans="1:11" ht="25.5" customHeight="1" thickBot="1" x14ac:dyDescent="0.3">
      <c r="A10" s="44" t="s">
        <v>9</v>
      </c>
      <c r="B10" s="24">
        <v>0.4</v>
      </c>
      <c r="C10" s="25">
        <v>0.5</v>
      </c>
      <c r="D10" s="22">
        <v>2.5199999999999818</v>
      </c>
      <c r="E10" s="23">
        <v>2.76</v>
      </c>
      <c r="F10" s="24">
        <v>292.5</v>
      </c>
      <c r="G10" s="24">
        <v>318</v>
      </c>
      <c r="H10" s="26">
        <v>0.29249999999999998</v>
      </c>
      <c r="I10" s="26">
        <v>0.318</v>
      </c>
      <c r="J10" s="27">
        <v>0.26</v>
      </c>
      <c r="K10" s="26">
        <v>0.93600000000000005</v>
      </c>
    </row>
    <row r="11" spans="1:11" ht="15.75" thickBot="1" x14ac:dyDescent="0.3">
      <c r="A11" s="44" t="s">
        <v>9</v>
      </c>
      <c r="B11" s="24">
        <v>0.2</v>
      </c>
      <c r="C11" s="25">
        <v>0.5</v>
      </c>
      <c r="D11" s="22">
        <v>1.9000000000000057</v>
      </c>
      <c r="E11" s="23">
        <v>2.16</v>
      </c>
      <c r="F11" s="24">
        <v>82.5</v>
      </c>
      <c r="G11" s="24">
        <v>101.5</v>
      </c>
      <c r="H11" s="26">
        <v>8.2500000000000004E-2</v>
      </c>
      <c r="I11" s="26">
        <v>0.10150000000000001</v>
      </c>
      <c r="J11" s="27">
        <v>0.25999999999999446</v>
      </c>
      <c r="K11" s="26">
        <v>0.55700000000000005</v>
      </c>
    </row>
    <row r="12" spans="1:11" ht="15.75" thickBot="1" x14ac:dyDescent="0.3">
      <c r="A12" s="44" t="s">
        <v>9</v>
      </c>
      <c r="B12" s="24">
        <v>0.6</v>
      </c>
      <c r="C12" s="25">
        <v>0.5</v>
      </c>
      <c r="D12" s="22">
        <v>2.2200000000000002</v>
      </c>
      <c r="E12" s="23">
        <v>2.59</v>
      </c>
      <c r="F12" s="24">
        <v>527.6</v>
      </c>
      <c r="G12" s="24">
        <v>543.75</v>
      </c>
      <c r="H12" s="26">
        <v>0.59414999999999996</v>
      </c>
      <c r="I12" s="26">
        <v>0.61139999999999994</v>
      </c>
      <c r="J12" s="27">
        <v>0.35</v>
      </c>
      <c r="K12" s="26">
        <v>1.1040000000000001</v>
      </c>
    </row>
    <row r="13" spans="1:11" ht="15.75" thickBot="1" x14ac:dyDescent="0.3">
      <c r="A13" s="44" t="s">
        <v>9</v>
      </c>
      <c r="B13" s="24">
        <v>0.8</v>
      </c>
      <c r="C13" s="25">
        <v>0.5</v>
      </c>
      <c r="D13" s="22">
        <v>2.2599999999999998</v>
      </c>
      <c r="E13" s="23">
        <v>2.57</v>
      </c>
      <c r="F13" s="24">
        <v>618.4</v>
      </c>
      <c r="G13" s="24">
        <v>635.70000000000005</v>
      </c>
      <c r="H13" s="26">
        <f>F13/1000</f>
        <v>0.61839999999999995</v>
      </c>
      <c r="I13" s="26">
        <f>G13/1000</f>
        <v>0.63570000000000004</v>
      </c>
      <c r="J13" s="27">
        <v>0.31</v>
      </c>
      <c r="K13" s="26">
        <v>1.19</v>
      </c>
    </row>
    <row r="14" spans="1:11" ht="15.75" thickBot="1" x14ac:dyDescent="0.3">
      <c r="A14" s="44" t="s">
        <v>9</v>
      </c>
      <c r="B14" s="24">
        <v>0.6</v>
      </c>
      <c r="C14" s="25">
        <v>0.5</v>
      </c>
      <c r="D14" s="22">
        <v>2.3100000000000023</v>
      </c>
      <c r="E14" s="23">
        <v>2.6</v>
      </c>
      <c r="F14" s="24">
        <v>633</v>
      </c>
      <c r="G14" s="24">
        <v>681.5</v>
      </c>
      <c r="H14" s="26">
        <v>0.63300000000000001</v>
      </c>
      <c r="I14" s="26">
        <v>0.68149999999999999</v>
      </c>
      <c r="J14" s="27">
        <v>0.28999999999999782</v>
      </c>
      <c r="K14" s="26">
        <v>1.085</v>
      </c>
    </row>
    <row r="15" spans="1:11" ht="15.75" thickBot="1" x14ac:dyDescent="0.3">
      <c r="A15" s="44" t="s">
        <v>9</v>
      </c>
      <c r="B15" s="24">
        <v>0.8</v>
      </c>
      <c r="C15" s="25">
        <v>0.5</v>
      </c>
      <c r="D15" s="22">
        <v>2.3400000000000034</v>
      </c>
      <c r="E15" s="23">
        <v>2.7</v>
      </c>
      <c r="F15" s="24">
        <v>569</v>
      </c>
      <c r="G15" s="24">
        <v>589.5</v>
      </c>
      <c r="H15" s="26">
        <v>0.56899999999999995</v>
      </c>
      <c r="I15" s="26">
        <v>0.58950000000000002</v>
      </c>
      <c r="J15" s="27">
        <v>0.35999999999999677</v>
      </c>
      <c r="K15" s="26">
        <v>1.131</v>
      </c>
    </row>
    <row r="16" spans="1:11" ht="15.75" thickBot="1" x14ac:dyDescent="0.3">
      <c r="A16" s="44" t="s">
        <v>9</v>
      </c>
      <c r="B16" s="24">
        <v>0.4</v>
      </c>
      <c r="C16" s="25">
        <v>0.5</v>
      </c>
      <c r="D16" s="22">
        <v>2.1899999999999977</v>
      </c>
      <c r="E16" s="23">
        <v>2.5099999999999998</v>
      </c>
      <c r="F16" s="24">
        <v>216</v>
      </c>
      <c r="G16" s="24">
        <v>231.5</v>
      </c>
      <c r="H16" s="26">
        <v>0.216</v>
      </c>
      <c r="I16" s="26">
        <v>0.23150000000000001</v>
      </c>
      <c r="J16" s="27">
        <v>0.32000000000000206</v>
      </c>
      <c r="K16" s="26">
        <v>0.58499999999999996</v>
      </c>
    </row>
    <row r="17" spans="1:11" ht="15.75" thickBot="1" x14ac:dyDescent="0.3">
      <c r="A17" s="44" t="s">
        <v>9</v>
      </c>
      <c r="B17" s="24">
        <v>0.2</v>
      </c>
      <c r="C17" s="25">
        <v>0.5</v>
      </c>
      <c r="D17" s="22">
        <v>2.1800000000000068</v>
      </c>
      <c r="E17" s="23">
        <v>2.4</v>
      </c>
      <c r="F17" s="24">
        <v>70</v>
      </c>
      <c r="G17" s="24">
        <v>90.5</v>
      </c>
      <c r="H17" s="26">
        <v>7.0000000000000007E-2</v>
      </c>
      <c r="I17" s="26">
        <v>9.0499999999999997E-2</v>
      </c>
      <c r="J17" s="27">
        <v>0.21999999999999309</v>
      </c>
      <c r="K17" s="26">
        <v>0.505</v>
      </c>
    </row>
    <row r="18" spans="1:11" ht="15.75" thickBot="1" x14ac:dyDescent="0.3">
      <c r="A18" s="44" t="s">
        <v>9</v>
      </c>
      <c r="B18" s="24">
        <v>0.2</v>
      </c>
      <c r="C18" s="25">
        <v>0.5</v>
      </c>
      <c r="D18" s="22">
        <v>2.0099999999999909</v>
      </c>
      <c r="E18" s="23">
        <v>2.25</v>
      </c>
      <c r="F18" s="24">
        <v>98</v>
      </c>
      <c r="G18" s="24">
        <v>118.5</v>
      </c>
      <c r="H18" s="26">
        <v>9.8000000000000004E-2</v>
      </c>
      <c r="I18" s="26">
        <v>0.11849999999999999</v>
      </c>
      <c r="J18" s="27">
        <v>0.24000000000000909</v>
      </c>
      <c r="K18" s="26">
        <v>0.68700000000000006</v>
      </c>
    </row>
    <row r="19" spans="1:11" ht="15.75" thickBot="1" x14ac:dyDescent="0.3">
      <c r="A19" s="45">
        <v>42167</v>
      </c>
      <c r="B19" s="41">
        <v>1.6</v>
      </c>
      <c r="C19" s="3">
        <v>1</v>
      </c>
      <c r="D19" s="1">
        <v>3.07</v>
      </c>
      <c r="E19" s="2">
        <v>3.58</v>
      </c>
      <c r="F19" s="3">
        <v>807</v>
      </c>
      <c r="G19" s="3">
        <v>844.5</v>
      </c>
      <c r="H19" s="4">
        <f>F19/1000</f>
        <v>0.80700000000000005</v>
      </c>
      <c r="I19" s="4">
        <f>G19/1000</f>
        <v>0.84450000000000003</v>
      </c>
      <c r="J19" s="5">
        <v>0.51</v>
      </c>
      <c r="K19" s="4">
        <v>1.169</v>
      </c>
    </row>
    <row r="20" spans="1:11" ht="15.75" thickBot="1" x14ac:dyDescent="0.3">
      <c r="A20" s="45">
        <v>42167</v>
      </c>
      <c r="B20" s="42">
        <v>0.2</v>
      </c>
      <c r="C20" s="9">
        <v>0.3</v>
      </c>
      <c r="D20" s="7">
        <v>3.04</v>
      </c>
      <c r="E20" s="8">
        <v>3.2</v>
      </c>
      <c r="F20" s="9">
        <v>80.5</v>
      </c>
      <c r="G20" s="9">
        <v>111.5</v>
      </c>
      <c r="H20" s="6">
        <v>8.0500000000000002E-2</v>
      </c>
      <c r="I20" s="6">
        <v>0.1115</v>
      </c>
      <c r="J20" s="10">
        <v>0.16</v>
      </c>
      <c r="K20" s="6">
        <v>0.58399999999999996</v>
      </c>
    </row>
    <row r="21" spans="1:11" ht="15.75" thickBot="1" x14ac:dyDescent="0.3">
      <c r="A21" s="45">
        <v>42167</v>
      </c>
      <c r="B21" s="42">
        <v>0.4</v>
      </c>
      <c r="C21" s="9">
        <v>0.3</v>
      </c>
      <c r="D21" s="7">
        <v>3.05</v>
      </c>
      <c r="E21" s="8">
        <v>3.28</v>
      </c>
      <c r="F21" s="9">
        <v>154.5</v>
      </c>
      <c r="G21" s="9">
        <v>188</v>
      </c>
      <c r="H21" s="6">
        <v>0.1545</v>
      </c>
      <c r="I21" s="6">
        <v>0.188</v>
      </c>
      <c r="J21" s="10">
        <v>0.23</v>
      </c>
      <c r="K21" s="6">
        <v>0.67</v>
      </c>
    </row>
    <row r="22" spans="1:11" ht="15.75" thickBot="1" x14ac:dyDescent="0.3">
      <c r="A22" s="45">
        <v>42167</v>
      </c>
      <c r="B22" s="42">
        <v>0.8</v>
      </c>
      <c r="C22" s="9">
        <v>0.5</v>
      </c>
      <c r="D22" s="7">
        <v>2.87</v>
      </c>
      <c r="E22" s="8">
        <v>3.2</v>
      </c>
      <c r="F22" s="9">
        <v>393.5</v>
      </c>
      <c r="G22" s="9">
        <v>417.4</v>
      </c>
      <c r="H22" s="6">
        <f>F22/1000</f>
        <v>0.39350000000000002</v>
      </c>
      <c r="I22" s="6">
        <f>G22/1000</f>
        <v>0.41739999999999999</v>
      </c>
      <c r="J22" s="10">
        <v>0.33</v>
      </c>
      <c r="K22" s="6">
        <v>0.95299999999999996</v>
      </c>
    </row>
    <row r="23" spans="1:11" ht="25.5" customHeight="1" thickBot="1" x14ac:dyDescent="0.3">
      <c r="A23" s="45">
        <v>42167</v>
      </c>
      <c r="B23" s="42">
        <v>0.6</v>
      </c>
      <c r="C23" s="9">
        <v>0.5</v>
      </c>
      <c r="D23" s="7">
        <v>2.8</v>
      </c>
      <c r="E23" s="8">
        <v>3.05</v>
      </c>
      <c r="F23" s="9">
        <v>255.5</v>
      </c>
      <c r="G23" s="9">
        <v>281</v>
      </c>
      <c r="H23" s="6">
        <v>0.2555</v>
      </c>
      <c r="I23" s="6">
        <v>0.28100000000000003</v>
      </c>
      <c r="J23" s="10">
        <v>0.25</v>
      </c>
      <c r="K23" s="6">
        <v>0.78300000000000003</v>
      </c>
    </row>
    <row r="24" spans="1:11" ht="15.75" thickBot="1" x14ac:dyDescent="0.3">
      <c r="A24" s="45">
        <v>42167</v>
      </c>
      <c r="B24" s="43">
        <v>0.4</v>
      </c>
      <c r="C24" s="13">
        <v>0.5</v>
      </c>
      <c r="D24" s="11">
        <v>3.07</v>
      </c>
      <c r="E24" s="12">
        <v>3.3</v>
      </c>
      <c r="F24" s="13">
        <v>113.5</v>
      </c>
      <c r="G24" s="13">
        <v>151</v>
      </c>
      <c r="H24" s="14">
        <v>0.1135</v>
      </c>
      <c r="I24" s="14">
        <v>0.151</v>
      </c>
      <c r="J24" s="15">
        <v>0.23</v>
      </c>
      <c r="K24" s="14">
        <v>0.69299999999999995</v>
      </c>
    </row>
    <row r="25" spans="1:11" ht="15.75" thickBot="1" x14ac:dyDescent="0.3">
      <c r="A25" s="46" t="s">
        <v>10</v>
      </c>
      <c r="B25" s="30">
        <v>0.2</v>
      </c>
      <c r="C25" s="30">
        <v>0.5</v>
      </c>
      <c r="D25" s="28">
        <v>2.0499999999999998</v>
      </c>
      <c r="E25" s="29">
        <v>2.2999999999999998</v>
      </c>
      <c r="F25" s="30">
        <v>117.5</v>
      </c>
      <c r="G25" s="30">
        <v>138</v>
      </c>
      <c r="H25" s="31">
        <v>0.11749999999999999</v>
      </c>
      <c r="I25" s="31">
        <v>0.13800000000000001</v>
      </c>
      <c r="J25" s="28">
        <v>0.25</v>
      </c>
      <c r="K25" s="31">
        <v>0.60099999999999998</v>
      </c>
    </row>
    <row r="26" spans="1:11" ht="15.75" thickBot="1" x14ac:dyDescent="0.3">
      <c r="A26" s="46" t="s">
        <v>10</v>
      </c>
      <c r="B26" s="34">
        <v>0.4</v>
      </c>
      <c r="C26" s="34">
        <v>0.5</v>
      </c>
      <c r="D26" s="32">
        <v>2.1</v>
      </c>
      <c r="E26" s="33">
        <v>2.5</v>
      </c>
      <c r="F26" s="34">
        <v>298</v>
      </c>
      <c r="G26" s="34">
        <v>317.5</v>
      </c>
      <c r="H26" s="35">
        <v>0.29799999999999999</v>
      </c>
      <c r="I26" s="35">
        <v>0.3175</v>
      </c>
      <c r="J26" s="32">
        <v>0.39999999999999991</v>
      </c>
      <c r="K26" s="35">
        <v>0.84799999999999998</v>
      </c>
    </row>
    <row r="27" spans="1:11" ht="15.75" thickBot="1" x14ac:dyDescent="0.3">
      <c r="A27" s="46" t="s">
        <v>10</v>
      </c>
      <c r="B27" s="34">
        <v>0.6</v>
      </c>
      <c r="C27" s="34">
        <v>0.5</v>
      </c>
      <c r="D27" s="32">
        <v>2.1</v>
      </c>
      <c r="E27" s="33">
        <v>2.5</v>
      </c>
      <c r="F27" s="34">
        <v>378.5</v>
      </c>
      <c r="G27" s="34">
        <v>399</v>
      </c>
      <c r="H27" s="35">
        <v>0.3785</v>
      </c>
      <c r="I27" s="35">
        <v>0.39900000000000002</v>
      </c>
      <c r="J27" s="32">
        <v>0.39999999999999991</v>
      </c>
      <c r="K27" s="35">
        <v>1.0880000000000001</v>
      </c>
    </row>
    <row r="28" spans="1:11" ht="15.75" thickBot="1" x14ac:dyDescent="0.3">
      <c r="A28" s="46" t="s">
        <v>10</v>
      </c>
      <c r="B28" s="34">
        <v>0.8</v>
      </c>
      <c r="C28" s="34">
        <v>0.5</v>
      </c>
      <c r="D28" s="32">
        <v>2.1</v>
      </c>
      <c r="E28" s="33">
        <v>2.5</v>
      </c>
      <c r="F28" s="34">
        <v>519</v>
      </c>
      <c r="G28" s="34">
        <v>542</v>
      </c>
      <c r="H28" s="35">
        <v>0.51900000000000002</v>
      </c>
      <c r="I28" s="35">
        <v>0.54200000000000004</v>
      </c>
      <c r="J28" s="32">
        <v>0.39999999999999991</v>
      </c>
      <c r="K28" s="35">
        <v>1.06</v>
      </c>
    </row>
    <row r="29" spans="1:11" ht="15.75" thickBot="1" x14ac:dyDescent="0.3">
      <c r="A29" s="46" t="s">
        <v>10</v>
      </c>
      <c r="B29" s="34">
        <v>1</v>
      </c>
      <c r="C29" s="34">
        <v>0.5</v>
      </c>
      <c r="D29" s="32">
        <v>2.1</v>
      </c>
      <c r="E29" s="33">
        <v>2.7</v>
      </c>
      <c r="F29" s="34">
        <v>809.5</v>
      </c>
      <c r="G29" s="34">
        <v>822.5</v>
      </c>
      <c r="H29" s="35">
        <v>0.8095</v>
      </c>
      <c r="I29" s="35">
        <v>0.82250000000000001</v>
      </c>
      <c r="J29" s="32">
        <v>0.60000000000000009</v>
      </c>
      <c r="K29" s="35">
        <v>1.111</v>
      </c>
    </row>
    <row r="30" spans="1:11" ht="15.75" thickBot="1" x14ac:dyDescent="0.3">
      <c r="A30" s="46" t="s">
        <v>10</v>
      </c>
      <c r="B30" s="34">
        <v>0.2</v>
      </c>
      <c r="C30" s="34">
        <v>0.5</v>
      </c>
      <c r="D30" s="32">
        <v>2.1</v>
      </c>
      <c r="E30" s="33">
        <v>2.2999999999999998</v>
      </c>
      <c r="F30" s="34">
        <v>148</v>
      </c>
      <c r="G30" s="34">
        <v>166.5</v>
      </c>
      <c r="H30" s="35">
        <v>0.14799999999999999</v>
      </c>
      <c r="I30" s="35">
        <v>0.16650000000000001</v>
      </c>
      <c r="J30" s="32">
        <v>0.19999999999999973</v>
      </c>
      <c r="K30" s="35">
        <v>0.66200000000000003</v>
      </c>
    </row>
    <row r="31" spans="1:11" ht="15.75" thickBot="1" x14ac:dyDescent="0.3">
      <c r="A31" s="46" t="s">
        <v>10</v>
      </c>
      <c r="B31" s="34">
        <v>0.4</v>
      </c>
      <c r="C31" s="34">
        <v>0.5</v>
      </c>
      <c r="D31" s="32">
        <v>2.1</v>
      </c>
      <c r="E31" s="33">
        <v>2.4</v>
      </c>
      <c r="F31" s="34">
        <v>281.5</v>
      </c>
      <c r="G31" s="34">
        <v>299.5</v>
      </c>
      <c r="H31" s="35">
        <v>0.28149999999999997</v>
      </c>
      <c r="I31" s="35">
        <v>0.29949999999999999</v>
      </c>
      <c r="J31" s="32">
        <v>0.3</v>
      </c>
      <c r="K31" s="35">
        <v>0.86599999999999999</v>
      </c>
    </row>
    <row r="32" spans="1:11" ht="15.75" thickBot="1" x14ac:dyDescent="0.3">
      <c r="A32" s="46" t="s">
        <v>10</v>
      </c>
      <c r="B32" s="34">
        <v>0.6</v>
      </c>
      <c r="C32" s="34">
        <v>0.32</v>
      </c>
      <c r="D32" s="32">
        <v>2.1</v>
      </c>
      <c r="E32" s="33">
        <v>2.48</v>
      </c>
      <c r="F32" s="34">
        <v>769.5</v>
      </c>
      <c r="G32" s="34">
        <v>787</v>
      </c>
      <c r="H32" s="35">
        <v>0.76949999999999996</v>
      </c>
      <c r="I32" s="35">
        <v>0.78700000000000003</v>
      </c>
      <c r="J32" s="32">
        <v>0.38</v>
      </c>
      <c r="K32" s="35">
        <v>1.238</v>
      </c>
    </row>
    <row r="33" spans="1:11" ht="15.75" thickBot="1" x14ac:dyDescent="0.3">
      <c r="A33" s="46" t="s">
        <v>10</v>
      </c>
      <c r="B33" s="34">
        <v>0.8</v>
      </c>
      <c r="C33" s="34">
        <v>0.5</v>
      </c>
      <c r="D33" s="32">
        <v>2.1</v>
      </c>
      <c r="E33" s="33">
        <v>2.5</v>
      </c>
      <c r="F33" s="34">
        <v>740.5</v>
      </c>
      <c r="G33" s="34">
        <v>756</v>
      </c>
      <c r="H33" s="35">
        <v>0.74050000000000005</v>
      </c>
      <c r="I33" s="35">
        <v>0.75600000000000001</v>
      </c>
      <c r="J33" s="32">
        <v>0.4</v>
      </c>
      <c r="K33" s="35">
        <v>1.07</v>
      </c>
    </row>
    <row r="34" spans="1:11" ht="15.75" thickBot="1" x14ac:dyDescent="0.3">
      <c r="A34" s="46" t="s">
        <v>10</v>
      </c>
      <c r="B34" s="34">
        <v>0.8</v>
      </c>
      <c r="C34" s="34">
        <v>0.5</v>
      </c>
      <c r="D34" s="32">
        <v>2.1</v>
      </c>
      <c r="E34" s="33">
        <v>2.52</v>
      </c>
      <c r="F34" s="34">
        <v>722.7</v>
      </c>
      <c r="G34" s="34">
        <v>735</v>
      </c>
      <c r="H34" s="35">
        <v>0.72270000000000001</v>
      </c>
      <c r="I34" s="35">
        <v>0.73499999999999999</v>
      </c>
      <c r="J34" s="32">
        <v>0.42</v>
      </c>
      <c r="K34" s="35">
        <v>1.071</v>
      </c>
    </row>
    <row r="35" spans="1:11" ht="15.75" thickBot="1" x14ac:dyDescent="0.3">
      <c r="A35" s="46" t="s">
        <v>10</v>
      </c>
      <c r="B35" s="38">
        <v>0.6</v>
      </c>
      <c r="C35" s="38">
        <v>0.5</v>
      </c>
      <c r="D35" s="36">
        <v>2.1</v>
      </c>
      <c r="E35" s="37">
        <v>2.4500000000000002</v>
      </c>
      <c r="F35" s="38">
        <v>615.04999999999995</v>
      </c>
      <c r="G35" s="38">
        <v>631.04999999999995</v>
      </c>
      <c r="H35" s="39">
        <v>0.61504999999999999</v>
      </c>
      <c r="I35" s="39">
        <v>0.63105</v>
      </c>
      <c r="J35" s="36">
        <v>0.35</v>
      </c>
      <c r="K35" s="39">
        <v>1.1519999999999999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 Leskovar</dc:creator>
  <cp:lastModifiedBy>Karlo Leskovar</cp:lastModifiedBy>
  <dcterms:created xsi:type="dcterms:W3CDTF">2015-06-05T18:17:20Z</dcterms:created>
  <dcterms:modified xsi:type="dcterms:W3CDTF">2021-06-14T11:24:37Z</dcterms:modified>
</cp:coreProperties>
</file>