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2815" windowHeight="6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" i="1"/>
  <c r="L14"/>
  <c r="B14"/>
  <c r="C14"/>
  <c r="D14"/>
  <c r="E14"/>
  <c r="F14"/>
  <c r="G14"/>
  <c r="H14"/>
  <c r="I14"/>
  <c r="J14"/>
  <c r="K14"/>
  <c r="M14"/>
  <c r="O14"/>
  <c r="Q14"/>
  <c r="B15"/>
  <c r="C15"/>
  <c r="D15"/>
  <c r="E15"/>
  <c r="F15"/>
  <c r="G15"/>
  <c r="H15"/>
  <c r="I15"/>
  <c r="J15"/>
  <c r="K15"/>
  <c r="M15"/>
  <c r="O15"/>
  <c r="Q15"/>
  <c r="B16"/>
  <c r="C16"/>
  <c r="D16"/>
  <c r="E16"/>
  <c r="F16"/>
  <c r="G16"/>
  <c r="H16"/>
  <c r="I16"/>
  <c r="J16"/>
  <c r="K16"/>
  <c r="L16"/>
  <c r="M16"/>
  <c r="O16"/>
  <c r="Q16"/>
  <c r="B17"/>
  <c r="C17"/>
  <c r="D17"/>
  <c r="E17"/>
  <c r="F17"/>
  <c r="G17"/>
  <c r="H17"/>
  <c r="I17"/>
  <c r="J17"/>
  <c r="K17"/>
  <c r="L17"/>
  <c r="M17"/>
  <c r="O17"/>
  <c r="Q17"/>
  <c r="B18"/>
  <c r="C18"/>
  <c r="D18"/>
  <c r="E18"/>
  <c r="F18"/>
  <c r="G18"/>
  <c r="H18"/>
  <c r="I18"/>
  <c r="J18"/>
  <c r="K18"/>
  <c r="L18"/>
  <c r="M18"/>
  <c r="N18"/>
  <c r="O18"/>
  <c r="Q18"/>
  <c r="B19"/>
  <c r="C19"/>
  <c r="D19"/>
  <c r="E19"/>
  <c r="F19"/>
  <c r="G19"/>
  <c r="H19"/>
  <c r="I19"/>
  <c r="J19"/>
  <c r="K19"/>
  <c r="L19"/>
  <c r="M19"/>
  <c r="N19"/>
  <c r="O19"/>
  <c r="Q19"/>
  <c r="B20"/>
  <c r="C20"/>
  <c r="D20"/>
  <c r="E20"/>
  <c r="F20"/>
  <c r="G20"/>
  <c r="H20"/>
  <c r="I20"/>
  <c r="J20"/>
  <c r="K20"/>
  <c r="L20"/>
  <c r="M20"/>
  <c r="N20"/>
  <c r="O20"/>
  <c r="P20"/>
  <c r="Q20"/>
  <c r="L5"/>
  <c r="N5"/>
  <c r="P5"/>
  <c r="K6"/>
  <c r="M6"/>
  <c r="O6"/>
  <c r="Q6"/>
  <c r="L7"/>
  <c r="N7"/>
  <c r="P7"/>
  <c r="K8"/>
  <c r="M8"/>
  <c r="O8"/>
  <c r="Q8"/>
  <c r="L9"/>
  <c r="N9"/>
  <c r="P9"/>
  <c r="K10"/>
  <c r="M10"/>
  <c r="O10"/>
  <c r="Q10"/>
  <c r="L11"/>
  <c r="N11"/>
  <c r="P11"/>
  <c r="K12"/>
  <c r="M12"/>
  <c r="O12"/>
  <c r="Q12"/>
  <c r="L13"/>
  <c r="N13"/>
  <c r="P13"/>
  <c r="C5"/>
  <c r="C23" s="1"/>
  <c r="E5"/>
  <c r="E23" s="1"/>
  <c r="G5"/>
  <c r="G23" s="1"/>
  <c r="I5"/>
  <c r="I23" s="1"/>
  <c r="C6"/>
  <c r="E6"/>
  <c r="G6"/>
  <c r="I6"/>
  <c r="C7"/>
  <c r="E7"/>
  <c r="G7"/>
  <c r="I7"/>
  <c r="C8"/>
  <c r="D8"/>
  <c r="E8"/>
  <c r="G8"/>
  <c r="I8"/>
  <c r="C9"/>
  <c r="D9"/>
  <c r="E9"/>
  <c r="G9"/>
  <c r="I9"/>
  <c r="C10"/>
  <c r="D10"/>
  <c r="E10"/>
  <c r="F10"/>
  <c r="G10"/>
  <c r="I10"/>
  <c r="C11"/>
  <c r="D11"/>
  <c r="E11"/>
  <c r="F11"/>
  <c r="G11"/>
  <c r="I11"/>
  <c r="C12"/>
  <c r="D12"/>
  <c r="E12"/>
  <c r="F12"/>
  <c r="G12"/>
  <c r="H12"/>
  <c r="I12"/>
  <c r="C13"/>
  <c r="D13"/>
  <c r="E13"/>
  <c r="F13"/>
  <c r="G13"/>
  <c r="H13"/>
  <c r="I13"/>
  <c r="B6"/>
  <c r="B7"/>
  <c r="B8"/>
  <c r="B9"/>
  <c r="B10"/>
  <c r="B11"/>
  <c r="B12"/>
  <c r="B13"/>
  <c r="B5"/>
  <c r="B23" s="1"/>
  <c r="J13" l="1"/>
  <c r="J12"/>
  <c r="J11"/>
  <c r="H11"/>
  <c r="J10"/>
  <c r="H10"/>
  <c r="J9"/>
  <c r="H9"/>
  <c r="F9"/>
  <c r="J8"/>
  <c r="H8"/>
  <c r="F8"/>
  <c r="J7"/>
  <c r="H7"/>
  <c r="F7"/>
  <c r="D7"/>
  <c r="J6"/>
  <c r="H6"/>
  <c r="F6"/>
  <c r="D6"/>
  <c r="J5"/>
  <c r="H5"/>
  <c r="H23" s="1"/>
  <c r="F5"/>
  <c r="D5"/>
  <c r="D23" s="1"/>
  <c r="Q13"/>
  <c r="O13"/>
  <c r="M13"/>
  <c r="K13"/>
  <c r="P12"/>
  <c r="N12"/>
  <c r="L12"/>
  <c r="Q11"/>
  <c r="O11"/>
  <c r="M11"/>
  <c r="K11"/>
  <c r="P10"/>
  <c r="N10"/>
  <c r="L10"/>
  <c r="Q9"/>
  <c r="O9"/>
  <c r="M9"/>
  <c r="K9"/>
  <c r="P8"/>
  <c r="N8"/>
  <c r="N23" s="1"/>
  <c r="L8"/>
  <c r="Q7"/>
  <c r="O7"/>
  <c r="M7"/>
  <c r="K7"/>
  <c r="P6"/>
  <c r="P23" s="1"/>
  <c r="N6"/>
  <c r="L6"/>
  <c r="L23" s="1"/>
  <c r="Q5"/>
  <c r="O5"/>
  <c r="O23" s="1"/>
  <c r="M5"/>
  <c r="K5"/>
  <c r="K23" s="1"/>
  <c r="P19"/>
  <c r="P18"/>
  <c r="P17"/>
  <c r="N17"/>
  <c r="P16"/>
  <c r="N16"/>
  <c r="P15"/>
  <c r="N15"/>
  <c r="L15"/>
  <c r="P14"/>
  <c r="N14"/>
  <c r="M23" l="1"/>
  <c r="Q23"/>
  <c r="F23"/>
  <c r="J23"/>
</calcChain>
</file>

<file path=xl/sharedStrings.xml><?xml version="1.0" encoding="utf-8"?>
<sst xmlns="http://schemas.openxmlformats.org/spreadsheetml/2006/main" count="2" uniqueCount="2">
  <si>
    <t>items</t>
  </si>
  <si>
    <t>dropped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</si>
</sst>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workbookViewId="0">
      <selection activeCell="A2" sqref="A2"/>
    </sheetView>
  </sheetViews>
  <sheetFormatPr defaultRowHeight="15"/>
  <sheetData>
    <row r="1" spans="1:17">
      <c r="A1">
        <f>1/10</f>
        <v>0.1</v>
      </c>
    </row>
    <row r="2" spans="1:17">
      <c r="B2" t="s">
        <v>0</v>
      </c>
    </row>
    <row r="3" spans="1:17">
      <c r="A3" t="s">
        <v>1</v>
      </c>
    </row>
    <row r="4" spans="1:17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</row>
    <row r="5" spans="1:17">
      <c r="A5">
        <v>1</v>
      </c>
      <c r="B5" s="1">
        <f>IF(B$4&gt;=$A5,COMBIN(B$4,$A5)*POWER($A$1,$A5)*POWER(1-$A$1,B$4-$A5),0)</f>
        <v>0.1</v>
      </c>
      <c r="C5" s="1">
        <f t="shared" ref="C5:Q5" si="0">IF(C$4&gt;=$A5,COMBIN(C$4,$A5)*POWER($A$1,$A5)*POWER(1-$A$1,C$4-$A5),0)</f>
        <v>0.18000000000000002</v>
      </c>
      <c r="D5" s="1">
        <f t="shared" si="0"/>
        <v>0.24300000000000005</v>
      </c>
      <c r="E5" s="1">
        <f t="shared" si="0"/>
        <v>0.29160000000000003</v>
      </c>
      <c r="F5" s="1">
        <f t="shared" si="0"/>
        <v>0.32805000000000006</v>
      </c>
      <c r="G5" s="1">
        <f t="shared" si="0"/>
        <v>0.35429400000000016</v>
      </c>
      <c r="H5" s="1">
        <f t="shared" si="0"/>
        <v>0.37200870000000014</v>
      </c>
      <c r="I5" s="1">
        <f t="shared" si="0"/>
        <v>0.38263752000000012</v>
      </c>
      <c r="J5" s="1">
        <f t="shared" si="0"/>
        <v>0.38742048900000015</v>
      </c>
      <c r="K5" s="1">
        <f>IF(K$4&gt;=$A5,COMBIN(K$4,$A5)*POWER($A$1,$A5)*POWER(1-$A$1,K$4-$A5),0)</f>
        <v>0.38742048900000015</v>
      </c>
      <c r="L5" s="1">
        <f t="shared" si="0"/>
        <v>0.38354628411000019</v>
      </c>
      <c r="M5" s="1">
        <f t="shared" si="0"/>
        <v>0.37657271530800024</v>
      </c>
      <c r="N5" s="1">
        <f t="shared" si="0"/>
        <v>0.36715839742530021</v>
      </c>
      <c r="O5" s="1">
        <f t="shared" si="0"/>
        <v>0.3558612159660603</v>
      </c>
      <c r="P5" s="1">
        <f t="shared" si="0"/>
        <v>0.34315188682441522</v>
      </c>
      <c r="Q5" s="1">
        <f t="shared" si="0"/>
        <v>0.32942581135143861</v>
      </c>
    </row>
    <row r="6" spans="1:17">
      <c r="A6">
        <v>2</v>
      </c>
      <c r="B6" s="1">
        <f t="shared" ref="B6:Q20" si="1">IF(B$4&gt;=$A6,COMBIN(B$4,$A6)*POWER($A$1,$A6)*POWER(1-$A$1,B$4-$A6),0)</f>
        <v>0</v>
      </c>
      <c r="C6" s="1">
        <f t="shared" si="1"/>
        <v>1.0000000000000002E-2</v>
      </c>
      <c r="D6" s="1">
        <f t="shared" si="1"/>
        <v>2.7000000000000007E-2</v>
      </c>
      <c r="E6" s="1">
        <f t="shared" si="1"/>
        <v>4.8600000000000011E-2</v>
      </c>
      <c r="F6" s="1">
        <f t="shared" si="1"/>
        <v>7.290000000000002E-2</v>
      </c>
      <c r="G6" s="1">
        <f t="shared" si="1"/>
        <v>9.841500000000003E-2</v>
      </c>
      <c r="H6" s="1">
        <f t="shared" si="1"/>
        <v>0.12400290000000007</v>
      </c>
      <c r="I6" s="1">
        <f t="shared" si="1"/>
        <v>0.14880348000000007</v>
      </c>
      <c r="J6" s="1">
        <f t="shared" si="1"/>
        <v>0.1721868840000001</v>
      </c>
      <c r="K6" s="1">
        <f t="shared" si="1"/>
        <v>0.1937102445000001</v>
      </c>
      <c r="L6" s="1">
        <f t="shared" si="1"/>
        <v>0.21308126895000015</v>
      </c>
      <c r="M6" s="1">
        <f t="shared" si="1"/>
        <v>0.23012777046600016</v>
      </c>
      <c r="N6" s="1">
        <f t="shared" si="1"/>
        <v>0.24477226495020019</v>
      </c>
      <c r="O6" s="1">
        <f t="shared" si="1"/>
        <v>0.25701087819771018</v>
      </c>
      <c r="P6" s="1">
        <f t="shared" si="1"/>
        <v>0.26689591197454526</v>
      </c>
      <c r="Q6" s="1">
        <f t="shared" si="1"/>
        <v>0.27452150945953224</v>
      </c>
    </row>
    <row r="7" spans="1:17">
      <c r="A7">
        <v>3</v>
      </c>
      <c r="B7" s="1">
        <f t="shared" si="1"/>
        <v>0</v>
      </c>
      <c r="C7" s="1">
        <f t="shared" si="1"/>
        <v>0</v>
      </c>
      <c r="D7" s="1">
        <f t="shared" si="1"/>
        <v>1.0000000000000002E-3</v>
      </c>
      <c r="E7" s="1">
        <f t="shared" si="1"/>
        <v>3.6000000000000008E-3</v>
      </c>
      <c r="F7" s="1">
        <f t="shared" si="1"/>
        <v>8.1000000000000013E-3</v>
      </c>
      <c r="G7" s="1">
        <f t="shared" si="1"/>
        <v>1.4580000000000004E-2</v>
      </c>
      <c r="H7" s="1">
        <f t="shared" si="1"/>
        <v>2.2963500000000012E-2</v>
      </c>
      <c r="I7" s="1">
        <f t="shared" si="1"/>
        <v>3.3067440000000017E-2</v>
      </c>
      <c r="J7" s="1">
        <f t="shared" si="1"/>
        <v>4.4641044000000019E-2</v>
      </c>
      <c r="K7" s="1">
        <f t="shared" si="1"/>
        <v>5.7395628000000025E-2</v>
      </c>
      <c r="L7" s="1">
        <f t="shared" si="1"/>
        <v>7.1027089650000041E-2</v>
      </c>
      <c r="M7" s="1">
        <f t="shared" si="1"/>
        <v>8.5232507580000061E-2</v>
      </c>
      <c r="N7" s="1">
        <f t="shared" si="1"/>
        <v>9.9722033868600068E-2</v>
      </c>
      <c r="O7" s="1">
        <f t="shared" si="1"/>
        <v>0.1142270569767601</v>
      </c>
      <c r="P7" s="1">
        <f t="shared" si="1"/>
        <v>0.12850543909885512</v>
      </c>
      <c r="Q7" s="1">
        <f t="shared" si="1"/>
        <v>0.14234448638642413</v>
      </c>
    </row>
    <row r="8" spans="1:17">
      <c r="A8">
        <v>4</v>
      </c>
      <c r="B8" s="1">
        <f t="shared" si="1"/>
        <v>0</v>
      </c>
      <c r="C8" s="1">
        <f t="shared" si="1"/>
        <v>0</v>
      </c>
      <c r="D8" s="1">
        <f t="shared" si="1"/>
        <v>0</v>
      </c>
      <c r="E8" s="1">
        <f t="shared" si="1"/>
        <v>1.0000000000000005E-4</v>
      </c>
      <c r="F8" s="1">
        <f t="shared" si="1"/>
        <v>4.500000000000002E-4</v>
      </c>
      <c r="G8" s="1">
        <f t="shared" si="1"/>
        <v>1.2150000000000006E-3</v>
      </c>
      <c r="H8" s="1">
        <f t="shared" si="1"/>
        <v>2.5515000000000012E-3</v>
      </c>
      <c r="I8" s="1">
        <f t="shared" si="1"/>
        <v>4.5927000000000025E-3</v>
      </c>
      <c r="J8" s="1">
        <f t="shared" si="1"/>
        <v>7.4401740000000051E-3</v>
      </c>
      <c r="K8" s="1">
        <f t="shared" si="1"/>
        <v>1.1160261000000008E-2</v>
      </c>
      <c r="L8" s="1">
        <f t="shared" si="1"/>
        <v>1.5783797700000012E-2</v>
      </c>
      <c r="M8" s="1">
        <f t="shared" si="1"/>
        <v>2.1308126895000019E-2</v>
      </c>
      <c r="N8" s="1">
        <f t="shared" si="1"/>
        <v>2.7700564963500023E-2</v>
      </c>
      <c r="O8" s="1">
        <f t="shared" si="1"/>
        <v>3.4902711854010032E-2</v>
      </c>
      <c r="P8" s="1">
        <f t="shared" si="1"/>
        <v>4.2835146366285042E-2</v>
      </c>
      <c r="Q8" s="1">
        <f t="shared" si="1"/>
        <v>5.140217563954206E-2</v>
      </c>
    </row>
    <row r="9" spans="1:17">
      <c r="A9">
        <v>5</v>
      </c>
      <c r="B9" s="1">
        <f t="shared" si="1"/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1.0000000000000006E-5</v>
      </c>
      <c r="G9" s="1">
        <f t="shared" si="1"/>
        <v>5.4000000000000032E-5</v>
      </c>
      <c r="H9" s="1">
        <f t="shared" si="1"/>
        <v>1.701000000000001E-4</v>
      </c>
      <c r="I9" s="1">
        <f t="shared" si="1"/>
        <v>4.0824000000000031E-4</v>
      </c>
      <c r="J9" s="1">
        <f t="shared" si="1"/>
        <v>8.2668600000000063E-4</v>
      </c>
      <c r="K9" s="1">
        <f t="shared" si="1"/>
        <v>1.4880348000000012E-3</v>
      </c>
      <c r="L9" s="1">
        <f t="shared" si="1"/>
        <v>2.455257420000002E-3</v>
      </c>
      <c r="M9" s="1">
        <f t="shared" si="1"/>
        <v>3.7881114480000037E-3</v>
      </c>
      <c r="N9" s="1">
        <f t="shared" si="1"/>
        <v>5.5401129927000053E-3</v>
      </c>
      <c r="O9" s="1">
        <f t="shared" si="1"/>
        <v>7.7561581897800085E-3</v>
      </c>
      <c r="P9" s="1">
        <f t="shared" si="1"/>
        <v>1.0470813556203011E-2</v>
      </c>
      <c r="Q9" s="1">
        <f t="shared" si="1"/>
        <v>1.3707246837211215E-2</v>
      </c>
    </row>
    <row r="10" spans="1:17">
      <c r="A10">
        <v>6</v>
      </c>
      <c r="B10" s="1">
        <f t="shared" si="1"/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  <c r="F10" s="1">
        <f t="shared" si="1"/>
        <v>0</v>
      </c>
      <c r="G10" s="1">
        <f t="shared" si="1"/>
        <v>1.0000000000000006E-6</v>
      </c>
      <c r="H10" s="1">
        <f t="shared" si="1"/>
        <v>6.3000000000000041E-6</v>
      </c>
      <c r="I10" s="1">
        <f t="shared" si="1"/>
        <v>2.2680000000000013E-5</v>
      </c>
      <c r="J10" s="1">
        <f t="shared" si="1"/>
        <v>6.1236000000000035E-5</v>
      </c>
      <c r="K10" s="1">
        <f t="shared" si="1"/>
        <v>1.377810000000001E-4</v>
      </c>
      <c r="L10" s="1">
        <f t="shared" si="1"/>
        <v>2.7280638000000022E-4</v>
      </c>
      <c r="M10" s="1">
        <f t="shared" si="1"/>
        <v>4.9105148400000029E-4</v>
      </c>
      <c r="N10" s="1">
        <f t="shared" si="1"/>
        <v>8.2075748040000068E-4</v>
      </c>
      <c r="O10" s="1">
        <f t="shared" si="1"/>
        <v>1.2926930316300011E-3</v>
      </c>
      <c r="P10" s="1">
        <f t="shared" si="1"/>
        <v>1.9390395474450021E-3</v>
      </c>
      <c r="Q10" s="1">
        <f t="shared" si="1"/>
        <v>2.7922169483208027E-3</v>
      </c>
    </row>
    <row r="11" spans="1:17">
      <c r="A11">
        <v>7</v>
      </c>
      <c r="B11" s="1">
        <f t="shared" si="1"/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  <c r="F11" s="1">
        <f t="shared" si="1"/>
        <v>0</v>
      </c>
      <c r="G11" s="1">
        <f t="shared" si="1"/>
        <v>0</v>
      </c>
      <c r="H11" s="1">
        <f t="shared" si="1"/>
        <v>1.0000000000000007E-7</v>
      </c>
      <c r="I11" s="1">
        <f t="shared" si="1"/>
        <v>7.2000000000000052E-7</v>
      </c>
      <c r="J11" s="1">
        <f t="shared" si="1"/>
        <v>2.9160000000000027E-6</v>
      </c>
      <c r="K11" s="1">
        <f t="shared" si="1"/>
        <v>8.7480000000000067E-6</v>
      </c>
      <c r="L11" s="1">
        <f t="shared" si="1"/>
        <v>2.1651300000000021E-5</v>
      </c>
      <c r="M11" s="1">
        <f t="shared" si="1"/>
        <v>4.6766808000000043E-5</v>
      </c>
      <c r="N11" s="1">
        <f t="shared" si="1"/>
        <v>9.1195275600000094E-5</v>
      </c>
      <c r="O11" s="1">
        <f t="shared" si="1"/>
        <v>1.6415149608000018E-4</v>
      </c>
      <c r="P11" s="1">
        <f t="shared" si="1"/>
        <v>2.7700564963500029E-4</v>
      </c>
      <c r="Q11" s="1">
        <f t="shared" si="1"/>
        <v>4.4320903941600054E-4</v>
      </c>
    </row>
    <row r="12" spans="1:17">
      <c r="A12">
        <v>8</v>
      </c>
      <c r="B12" s="1">
        <f t="shared" si="1"/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1.0000000000000008E-8</v>
      </c>
      <c r="J12" s="1">
        <f t="shared" si="1"/>
        <v>8.1000000000000077E-8</v>
      </c>
      <c r="K12" s="1">
        <f t="shared" si="1"/>
        <v>3.6450000000000033E-7</v>
      </c>
      <c r="L12" s="1">
        <f t="shared" si="1"/>
        <v>1.2028500000000011E-6</v>
      </c>
      <c r="M12" s="1">
        <f t="shared" si="1"/>
        <v>3.2476950000000033E-6</v>
      </c>
      <c r="N12" s="1">
        <f t="shared" si="1"/>
        <v>7.5996063000000089E-6</v>
      </c>
      <c r="O12" s="1">
        <f t="shared" si="1"/>
        <v>1.5959173230000017E-5</v>
      </c>
      <c r="P12" s="1">
        <f t="shared" si="1"/>
        <v>3.0778405515000034E-5</v>
      </c>
      <c r="Q12" s="1">
        <f t="shared" si="1"/>
        <v>5.5401129927000061E-5</v>
      </c>
    </row>
    <row r="13" spans="1:17">
      <c r="A13">
        <v>9</v>
      </c>
      <c r="B13" s="1">
        <f t="shared" si="1"/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1.0000000000000009E-9</v>
      </c>
      <c r="K13" s="1">
        <f t="shared" si="1"/>
        <v>9.0000000000000078E-9</v>
      </c>
      <c r="L13" s="1">
        <f t="shared" si="1"/>
        <v>4.4550000000000045E-8</v>
      </c>
      <c r="M13" s="1">
        <f t="shared" si="1"/>
        <v>1.6038000000000017E-7</v>
      </c>
      <c r="N13" s="1">
        <f t="shared" si="1"/>
        <v>4.6911150000000051E-7</v>
      </c>
      <c r="O13" s="1">
        <f t="shared" si="1"/>
        <v>1.1821609800000015E-6</v>
      </c>
      <c r="P13" s="1">
        <f t="shared" si="1"/>
        <v>2.6598622050000031E-6</v>
      </c>
      <c r="Q13" s="1">
        <f t="shared" si="1"/>
        <v>5.4717165360000071E-6</v>
      </c>
    </row>
    <row r="14" spans="1:17">
      <c r="A14">
        <v>10</v>
      </c>
      <c r="B14" s="1">
        <f>IF(B$4&gt;=$A14,COMBIN(B$4,$A14)*POWER($A$1,$A14)*POWER(1-$A$1,B$4-$A14),0)</f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  <c r="F14" s="1">
        <f t="shared" si="1"/>
        <v>0</v>
      </c>
      <c r="G14" s="1">
        <f t="shared" si="1"/>
        <v>0</v>
      </c>
      <c r="H14" s="1">
        <f t="shared" si="1"/>
        <v>0</v>
      </c>
      <c r="I14" s="1">
        <f t="shared" si="1"/>
        <v>0</v>
      </c>
      <c r="J14" s="1">
        <f t="shared" si="1"/>
        <v>0</v>
      </c>
      <c r="K14" s="1">
        <f>IF(K$4&gt;=$A14,COMBIN(K$4,$A14)*POWER($A$1,$A14)*POWER(1-$A$1,K$4-$A14),0)</f>
        <v>1.0000000000000011E-10</v>
      </c>
      <c r="L14" s="1">
        <f t="shared" si="1"/>
        <v>9.9000000000000113E-10</v>
      </c>
      <c r="M14" s="1">
        <f t="shared" si="1"/>
        <v>5.3460000000000061E-9</v>
      </c>
      <c r="N14" s="1">
        <f t="shared" si="1"/>
        <v>2.0849400000000025E-8</v>
      </c>
      <c r="O14" s="1">
        <f t="shared" si="1"/>
        <v>6.5675610000000079E-8</v>
      </c>
      <c r="P14" s="1">
        <f t="shared" si="1"/>
        <v>1.7732414700000025E-7</v>
      </c>
      <c r="Q14" s="1">
        <f t="shared" si="1"/>
        <v>4.2557795280000061E-7</v>
      </c>
    </row>
    <row r="15" spans="1:17">
      <c r="A15">
        <v>11</v>
      </c>
      <c r="B15" s="1">
        <f t="shared" si="1"/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 t="shared" si="1"/>
        <v>0</v>
      </c>
      <c r="J15" s="1">
        <f t="shared" si="1"/>
        <v>0</v>
      </c>
      <c r="K15" s="1">
        <f t="shared" si="1"/>
        <v>0</v>
      </c>
      <c r="L15" s="1">
        <f t="shared" si="1"/>
        <v>1.0000000000000011E-11</v>
      </c>
      <c r="M15" s="1">
        <f t="shared" si="1"/>
        <v>1.0800000000000012E-10</v>
      </c>
      <c r="N15" s="1">
        <f t="shared" si="1"/>
        <v>6.3180000000000075E-10</v>
      </c>
      <c r="O15" s="1">
        <f t="shared" si="1"/>
        <v>2.6535600000000034E-9</v>
      </c>
      <c r="P15" s="1">
        <f t="shared" si="1"/>
        <v>8.955765000000012E-9</v>
      </c>
      <c r="Q15" s="1">
        <f t="shared" si="1"/>
        <v>2.5792603200000034E-8</v>
      </c>
    </row>
    <row r="16" spans="1:17">
      <c r="A16">
        <v>12</v>
      </c>
      <c r="B16" s="1">
        <f t="shared" si="1"/>
        <v>0</v>
      </c>
      <c r="C16" s="1">
        <f t="shared" si="1"/>
        <v>0</v>
      </c>
      <c r="D16" s="1">
        <f t="shared" si="1"/>
        <v>0</v>
      </c>
      <c r="E16" s="1">
        <f t="shared" si="1"/>
        <v>0</v>
      </c>
      <c r="F16" s="1">
        <f t="shared" si="1"/>
        <v>0</v>
      </c>
      <c r="G16" s="1">
        <f t="shared" si="1"/>
        <v>0</v>
      </c>
      <c r="H16" s="1">
        <f t="shared" si="1"/>
        <v>0</v>
      </c>
      <c r="I16" s="1">
        <f t="shared" si="1"/>
        <v>0</v>
      </c>
      <c r="J16" s="1">
        <f t="shared" si="1"/>
        <v>0</v>
      </c>
      <c r="K16" s="1">
        <f t="shared" si="1"/>
        <v>0</v>
      </c>
      <c r="L16" s="1">
        <f t="shared" si="1"/>
        <v>0</v>
      </c>
      <c r="M16" s="1">
        <f t="shared" si="1"/>
        <v>1.0000000000000014E-12</v>
      </c>
      <c r="N16" s="1">
        <f t="shared" si="1"/>
        <v>1.1700000000000017E-11</v>
      </c>
      <c r="O16" s="1">
        <f t="shared" si="1"/>
        <v>7.37100000000001E-11</v>
      </c>
      <c r="P16" s="1">
        <f t="shared" si="1"/>
        <v>3.3169500000000058E-10</v>
      </c>
      <c r="Q16" s="1">
        <f t="shared" si="1"/>
        <v>1.1941020000000021E-9</v>
      </c>
    </row>
    <row r="17" spans="1:17">
      <c r="A17">
        <v>13</v>
      </c>
      <c r="B17" s="1">
        <f t="shared" si="1"/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  <c r="F17" s="1">
        <f t="shared" si="1"/>
        <v>0</v>
      </c>
      <c r="G17" s="1">
        <f t="shared" si="1"/>
        <v>0</v>
      </c>
      <c r="H17" s="1">
        <f t="shared" si="1"/>
        <v>0</v>
      </c>
      <c r="I17" s="1">
        <f t="shared" si="1"/>
        <v>0</v>
      </c>
      <c r="J17" s="1">
        <f t="shared" si="1"/>
        <v>0</v>
      </c>
      <c r="K17" s="1">
        <f t="shared" si="1"/>
        <v>0</v>
      </c>
      <c r="L17" s="1">
        <f t="shared" si="1"/>
        <v>0</v>
      </c>
      <c r="M17" s="1">
        <f t="shared" si="1"/>
        <v>0</v>
      </c>
      <c r="N17" s="1">
        <f t="shared" si="1"/>
        <v>1.0000000000000014E-13</v>
      </c>
      <c r="O17" s="1">
        <f t="shared" si="1"/>
        <v>1.2600000000000017E-12</v>
      </c>
      <c r="P17" s="1">
        <f t="shared" si="1"/>
        <v>8.5050000000000135E-12</v>
      </c>
      <c r="Q17" s="1">
        <f t="shared" si="1"/>
        <v>4.0824000000000061E-11</v>
      </c>
    </row>
    <row r="18" spans="1:17">
      <c r="A18">
        <v>14</v>
      </c>
      <c r="B18" s="1">
        <f t="shared" si="1"/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  <c r="F18" s="1">
        <f t="shared" si="1"/>
        <v>0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1">
        <f t="shared" si="1"/>
        <v>0</v>
      </c>
      <c r="L18" s="1">
        <f t="shared" si="1"/>
        <v>0</v>
      </c>
      <c r="M18" s="1">
        <f t="shared" si="1"/>
        <v>0</v>
      </c>
      <c r="N18" s="1">
        <f t="shared" si="1"/>
        <v>0</v>
      </c>
      <c r="O18" s="1">
        <f t="shared" si="1"/>
        <v>1.0000000000000014E-14</v>
      </c>
      <c r="P18" s="1">
        <f t="shared" si="1"/>
        <v>1.3500000000000021E-13</v>
      </c>
      <c r="Q18" s="1">
        <f t="shared" si="1"/>
        <v>9.7200000000000151E-13</v>
      </c>
    </row>
    <row r="19" spans="1:17">
      <c r="A19">
        <v>15</v>
      </c>
      <c r="B19" s="1">
        <f t="shared" si="1"/>
        <v>0</v>
      </c>
      <c r="C19" s="1">
        <f t="shared" si="1"/>
        <v>0</v>
      </c>
      <c r="D19" s="1">
        <f t="shared" si="1"/>
        <v>0</v>
      </c>
      <c r="E19" s="1">
        <f t="shared" si="1"/>
        <v>0</v>
      </c>
      <c r="F19" s="1">
        <f t="shared" si="1"/>
        <v>0</v>
      </c>
      <c r="G19" s="1">
        <f t="shared" si="1"/>
        <v>0</v>
      </c>
      <c r="H19" s="1">
        <f t="shared" si="1"/>
        <v>0</v>
      </c>
      <c r="I19" s="1">
        <f t="shared" si="1"/>
        <v>0</v>
      </c>
      <c r="J19" s="1">
        <f t="shared" si="1"/>
        <v>0</v>
      </c>
      <c r="K19" s="1">
        <f t="shared" si="1"/>
        <v>0</v>
      </c>
      <c r="L19" s="1">
        <f t="shared" si="1"/>
        <v>0</v>
      </c>
      <c r="M19" s="1">
        <f t="shared" si="1"/>
        <v>0</v>
      </c>
      <c r="N19" s="1">
        <f t="shared" si="1"/>
        <v>0</v>
      </c>
      <c r="O19" s="1">
        <f t="shared" si="1"/>
        <v>0</v>
      </c>
      <c r="P19" s="1">
        <f t="shared" si="1"/>
        <v>1.0000000000000017E-15</v>
      </c>
      <c r="Q19" s="1">
        <f t="shared" si="1"/>
        <v>1.4400000000000026E-14</v>
      </c>
    </row>
    <row r="20" spans="1:17">
      <c r="A20">
        <v>16</v>
      </c>
      <c r="B20" s="1">
        <f t="shared" si="1"/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1"/>
        <v>0</v>
      </c>
      <c r="M20" s="1">
        <f t="shared" si="1"/>
        <v>0</v>
      </c>
      <c r="N20" s="1">
        <f t="shared" si="1"/>
        <v>0</v>
      </c>
      <c r="O20" s="1">
        <f t="shared" si="1"/>
        <v>0</v>
      </c>
      <c r="P20" s="1">
        <f t="shared" si="1"/>
        <v>0</v>
      </c>
      <c r="Q20" s="1">
        <f t="shared" si="1"/>
        <v>1.0000000000000017E-16</v>
      </c>
    </row>
    <row r="23" spans="1:17">
      <c r="B23" s="2">
        <f>SUM(B5:B20)</f>
        <v>0.1</v>
      </c>
      <c r="C23" s="2">
        <f t="shared" ref="C23:Q23" si="2">SUM(C5:C20)</f>
        <v>0.19000000000000003</v>
      </c>
      <c r="D23" s="2">
        <f t="shared" si="2"/>
        <v>0.27100000000000007</v>
      </c>
      <c r="E23" s="2">
        <f t="shared" si="2"/>
        <v>0.34390000000000004</v>
      </c>
      <c r="F23" s="2">
        <f t="shared" si="2"/>
        <v>0.4095100000000001</v>
      </c>
      <c r="G23" s="2">
        <f t="shared" si="2"/>
        <v>0.46855900000000017</v>
      </c>
      <c r="H23" s="2">
        <f t="shared" si="2"/>
        <v>0.5217031000000002</v>
      </c>
      <c r="I23" s="2">
        <f t="shared" si="2"/>
        <v>0.56953279000000023</v>
      </c>
      <c r="J23" s="2">
        <f t="shared" si="2"/>
        <v>0.61257951100000019</v>
      </c>
      <c r="K23" s="2">
        <f t="shared" si="2"/>
        <v>0.65132155990000007</v>
      </c>
      <c r="L23" s="2">
        <f t="shared" si="2"/>
        <v>0.68618940391000049</v>
      </c>
      <c r="M23" s="2">
        <f t="shared" si="2"/>
        <v>0.71757046351900033</v>
      </c>
      <c r="N23" s="2">
        <f t="shared" si="2"/>
        <v>0.74581341716710048</v>
      </c>
      <c r="O23" s="2">
        <f t="shared" si="2"/>
        <v>0.77123207545039063</v>
      </c>
      <c r="P23" s="2">
        <f t="shared" si="2"/>
        <v>0.79410886790535185</v>
      </c>
      <c r="Q23" s="2">
        <f t="shared" si="2"/>
        <v>0.81469798111481662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2009-02-21T17:10:13Z</dcterms:created>
  <dcterms:modified xsi:type="dcterms:W3CDTF">2009-02-21T17:19:29Z</dcterms:modified>
</cp:coreProperties>
</file>