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75" windowHeight="14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5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2"/>
  <c r="D189"/>
  <c r="D191"/>
  <c r="D193"/>
  <c r="D195"/>
  <c r="D197"/>
  <c r="D199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7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D349"/>
  <c r="D351"/>
  <c r="D353"/>
  <c r="D355"/>
  <c r="D357"/>
  <c r="E2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2"/>
</calcChain>
</file>

<file path=xl/sharedStrings.xml><?xml version="1.0" encoding="utf-8"?>
<sst xmlns="http://schemas.openxmlformats.org/spreadsheetml/2006/main" count="1" uniqueCount="1">
  <si>
    <t>combined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</si>
</sst>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val>
            <c:numRef>
              <c:f>Sheet1!$B$2:$B$358</c:f>
              <c:numCache>
                <c:formatCode>0%</c:formatCode>
                <c:ptCount val="357"/>
                <c:pt idx="0">
                  <c:v>0.71500000000000008</c:v>
                </c:pt>
                <c:pt idx="1">
                  <c:v>0.69860655737704924</c:v>
                </c:pt>
                <c:pt idx="2">
                  <c:v>0.68274193548387085</c:v>
                </c:pt>
                <c:pt idx="3">
                  <c:v>0.66738095238095241</c:v>
                </c:pt>
                <c:pt idx="4">
                  <c:v>0.65250000000000008</c:v>
                </c:pt>
                <c:pt idx="5">
                  <c:v>0.63807692307692321</c:v>
                </c:pt>
                <c:pt idx="6">
                  <c:v>0.62409090909090903</c:v>
                </c:pt>
                <c:pt idx="7">
                  <c:v>0.61052238805970149</c:v>
                </c:pt>
                <c:pt idx="8">
                  <c:v>0.59735294117647064</c:v>
                </c:pt>
                <c:pt idx="9">
                  <c:v>0.58456521739130451</c:v>
                </c:pt>
                <c:pt idx="10">
                  <c:v>0.57214285714285706</c:v>
                </c:pt>
                <c:pt idx="11">
                  <c:v>0.56007042253521133</c:v>
                </c:pt>
                <c:pt idx="12">
                  <c:v>0.54833333333333334</c:v>
                </c:pt>
                <c:pt idx="13">
                  <c:v>0.53691780821917812</c:v>
                </c:pt>
                <c:pt idx="14">
                  <c:v>0.52581081081081082</c:v>
                </c:pt>
                <c:pt idx="15">
                  <c:v>0.51500000000000012</c:v>
                </c:pt>
                <c:pt idx="16">
                  <c:v>0.50447368421052641</c:v>
                </c:pt>
                <c:pt idx="17">
                  <c:v>0.49422077922077928</c:v>
                </c:pt>
                <c:pt idx="18">
                  <c:v>0.48423076923076919</c:v>
                </c:pt>
                <c:pt idx="19">
                  <c:v>0.47449367088607602</c:v>
                </c:pt>
                <c:pt idx="20">
                  <c:v>0.46500000000000002</c:v>
                </c:pt>
                <c:pt idx="21">
                  <c:v>0.45574074074074072</c:v>
                </c:pt>
                <c:pt idx="22">
                  <c:v>0.44670731707317074</c:v>
                </c:pt>
                <c:pt idx="23">
                  <c:v>0.43789156626506026</c:v>
                </c:pt>
                <c:pt idx="24">
                  <c:v>0.42928571428571433</c:v>
                </c:pt>
                <c:pt idx="25">
                  <c:v>0.42088235294117643</c:v>
                </c:pt>
                <c:pt idx="26">
                  <c:v>0.41267441860465121</c:v>
                </c:pt>
                <c:pt idx="27">
                  <c:v>0.40465517241379317</c:v>
                </c:pt>
                <c:pt idx="28">
                  <c:v>0.39681818181818179</c:v>
                </c:pt>
                <c:pt idx="29">
                  <c:v>0.38915730337078652</c:v>
                </c:pt>
                <c:pt idx="30">
                  <c:v>0.38166666666666665</c:v>
                </c:pt>
                <c:pt idx="31">
                  <c:v>0.37434065934065935</c:v>
                </c:pt>
                <c:pt idx="32">
                  <c:v>0.36717391304347829</c:v>
                </c:pt>
                <c:pt idx="33">
                  <c:v>0.36016129032258065</c:v>
                </c:pt>
                <c:pt idx="34">
                  <c:v>0.35329787234042559</c:v>
                </c:pt>
                <c:pt idx="35">
                  <c:v>0.34657894736842104</c:v>
                </c:pt>
                <c:pt idx="36">
                  <c:v>0.34</c:v>
                </c:pt>
                <c:pt idx="37">
                  <c:v>0.33355670103092788</c:v>
                </c:pt>
                <c:pt idx="38">
                  <c:v>0.32724489795918371</c:v>
                </c:pt>
                <c:pt idx="39">
                  <c:v>0.3210606060606061</c:v>
                </c:pt>
                <c:pt idx="40">
                  <c:v>0.31500000000000011</c:v>
                </c:pt>
                <c:pt idx="41">
                  <c:v>0.30905940594059406</c:v>
                </c:pt>
                <c:pt idx="42">
                  <c:v>0.3032352941176471</c:v>
                </c:pt>
                <c:pt idx="43">
                  <c:v>0.29752427184466018</c:v>
                </c:pt>
                <c:pt idx="44">
                  <c:v>0.2919230769230769</c:v>
                </c:pt>
                <c:pt idx="45">
                  <c:v>0.28642857142857142</c:v>
                </c:pt>
                <c:pt idx="46">
                  <c:v>0.28103773584905661</c:v>
                </c:pt>
                <c:pt idx="47">
                  <c:v>0.27574766355140196</c:v>
                </c:pt>
                <c:pt idx="48">
                  <c:v>0.2705555555555556</c:v>
                </c:pt>
                <c:pt idx="49">
                  <c:v>0.26545871559633033</c:v>
                </c:pt>
                <c:pt idx="50">
                  <c:v>0.26045454545454544</c:v>
                </c:pt>
                <c:pt idx="51">
                  <c:v>0.25554054054054048</c:v>
                </c:pt>
                <c:pt idx="52">
                  <c:v>0.25071428571428572</c:v>
                </c:pt>
                <c:pt idx="53">
                  <c:v>0.2459734513274337</c:v>
                </c:pt>
                <c:pt idx="54">
                  <c:v>0.24131578947368421</c:v>
                </c:pt>
                <c:pt idx="55">
                  <c:v>0.23673913043478262</c:v>
                </c:pt>
                <c:pt idx="56">
                  <c:v>0.23224137931034489</c:v>
                </c:pt>
                <c:pt idx="57">
                  <c:v>0.22782051282051291</c:v>
                </c:pt>
                <c:pt idx="58">
                  <c:v>0.22347457627118644</c:v>
                </c:pt>
                <c:pt idx="59">
                  <c:v>0.21920168067226892</c:v>
                </c:pt>
                <c:pt idx="60">
                  <c:v>0.21500000000000002</c:v>
                </c:pt>
                <c:pt idx="61">
                  <c:v>0.21086776859504136</c:v>
                </c:pt>
                <c:pt idx="62">
                  <c:v>0.20680327868852466</c:v>
                </c:pt>
                <c:pt idx="63">
                  <c:v>0.20280487804878056</c:v>
                </c:pt>
                <c:pt idx="64">
                  <c:v>0.19887096774193558</c:v>
                </c:pt>
                <c:pt idx="65">
                  <c:v>0.19500000000000012</c:v>
                </c:pt>
                <c:pt idx="66">
                  <c:v>0.19119047619047619</c:v>
                </c:pt>
                <c:pt idx="67">
                  <c:v>0.18744094488188978</c:v>
                </c:pt>
                <c:pt idx="68">
                  <c:v>0.18375000000000002</c:v>
                </c:pt>
                <c:pt idx="69">
                  <c:v>0.18011627906976746</c:v>
                </c:pt>
                <c:pt idx="70">
                  <c:v>0.17653846153846148</c:v>
                </c:pt>
                <c:pt idx="71">
                  <c:v>0.17301526717557247</c:v>
                </c:pt>
                <c:pt idx="72">
                  <c:v>0.16954545454545455</c:v>
                </c:pt>
                <c:pt idx="73">
                  <c:v>0.16612781954887218</c:v>
                </c:pt>
                <c:pt idx="74">
                  <c:v>0.16276119402985079</c:v>
                </c:pt>
                <c:pt idx="75">
                  <c:v>0.15944444444444444</c:v>
                </c:pt>
                <c:pt idx="76">
                  <c:v>0.15617647058823531</c:v>
                </c:pt>
                <c:pt idx="77">
                  <c:v>0.15295620437956209</c:v>
                </c:pt>
                <c:pt idx="78">
                  <c:v>0.14978260869565224</c:v>
                </c:pt>
                <c:pt idx="79">
                  <c:v>0.14665467625899287</c:v>
                </c:pt>
                <c:pt idx="80">
                  <c:v>0.14357142857142863</c:v>
                </c:pt>
                <c:pt idx="81">
                  <c:v>0.14053191489361705</c:v>
                </c:pt>
                <c:pt idx="82">
                  <c:v>0.13753521126760565</c:v>
                </c:pt>
                <c:pt idx="83">
                  <c:v>0.13458041958041961</c:v>
                </c:pt>
                <c:pt idx="84">
                  <c:v>0.13166666666666671</c:v>
                </c:pt>
                <c:pt idx="85">
                  <c:v>0.12879310344827583</c:v>
                </c:pt>
                <c:pt idx="86">
                  <c:v>0.12595890410958904</c:v>
                </c:pt>
                <c:pt idx="87">
                  <c:v>0.12316326530612243</c:v>
                </c:pt>
                <c:pt idx="88">
                  <c:v>0.1204054054054054</c:v>
                </c:pt>
                <c:pt idx="89">
                  <c:v>0.11768456375838926</c:v>
                </c:pt>
                <c:pt idx="90">
                  <c:v>0.11500000000000005</c:v>
                </c:pt>
                <c:pt idx="91">
                  <c:v>0.1123509933774835</c:v>
                </c:pt>
                <c:pt idx="92">
                  <c:v>0.10973684210526319</c:v>
                </c:pt>
                <c:pt idx="93">
                  <c:v>0.10715686274509811</c:v>
                </c:pt>
                <c:pt idx="94">
                  <c:v>0.10461038961038965</c:v>
                </c:pt>
                <c:pt idx="95">
                  <c:v>0.10209677419354846</c:v>
                </c:pt>
                <c:pt idx="96">
                  <c:v>9.9615384615384606E-2</c:v>
                </c:pt>
                <c:pt idx="97">
                  <c:v>9.7165605095541396E-2</c:v>
                </c:pt>
                <c:pt idx="98">
                  <c:v>9.4746835443038024E-2</c:v>
                </c:pt>
                <c:pt idx="99">
                  <c:v>9.2358490566037788E-2</c:v>
                </c:pt>
                <c:pt idx="100">
                  <c:v>8.9999999999999969E-2</c:v>
                </c:pt>
                <c:pt idx="101">
                  <c:v>8.7670807453416155E-2</c:v>
                </c:pt>
                <c:pt idx="102">
                  <c:v>8.5370370370370374E-2</c:v>
                </c:pt>
                <c:pt idx="103">
                  <c:v>8.3098159509202463E-2</c:v>
                </c:pt>
                <c:pt idx="104">
                  <c:v>8.0853658536585382E-2</c:v>
                </c:pt>
                <c:pt idx="105">
                  <c:v>7.8636363636363671E-2</c:v>
                </c:pt>
                <c:pt idx="106">
                  <c:v>7.6445783132530143E-2</c:v>
                </c:pt>
                <c:pt idx="107">
                  <c:v>7.4281437125748528E-2</c:v>
                </c:pt>
                <c:pt idx="108">
                  <c:v>7.2142857142857175E-2</c:v>
                </c:pt>
                <c:pt idx="109">
                  <c:v>7.0029585798816629E-2</c:v>
                </c:pt>
                <c:pt idx="110">
                  <c:v>6.7941176470588283E-2</c:v>
                </c:pt>
                <c:pt idx="111">
                  <c:v>6.5877192982456145E-2</c:v>
                </c:pt>
                <c:pt idx="112">
                  <c:v>6.3837209302325615E-2</c:v>
                </c:pt>
                <c:pt idx="113">
                  <c:v>6.1820809248554931E-2</c:v>
                </c:pt>
                <c:pt idx="114">
                  <c:v>5.9827586206896599E-2</c:v>
                </c:pt>
                <c:pt idx="115">
                  <c:v>5.7857142857142829E-2</c:v>
                </c:pt>
                <c:pt idx="116">
                  <c:v>5.5909090909090908E-2</c:v>
                </c:pt>
                <c:pt idx="117">
                  <c:v>5.3983050847457636E-2</c:v>
                </c:pt>
                <c:pt idx="118">
                  <c:v>5.2078651685393273E-2</c:v>
                </c:pt>
                <c:pt idx="119">
                  <c:v>5.0195530726256987E-2</c:v>
                </c:pt>
                <c:pt idx="120">
                  <c:v>4.8333333333333339E-2</c:v>
                </c:pt>
                <c:pt idx="121">
                  <c:v>4.6491712707182331E-2</c:v>
                </c:pt>
                <c:pt idx="122">
                  <c:v>4.4670329670329689E-2</c:v>
                </c:pt>
                <c:pt idx="123">
                  <c:v>4.2868852459016449E-2</c:v>
                </c:pt>
                <c:pt idx="124">
                  <c:v>4.108695652173916E-2</c:v>
                </c:pt>
                <c:pt idx="125">
                  <c:v>3.9324324324324311E-2</c:v>
                </c:pt>
                <c:pt idx="126">
                  <c:v>3.7580645161290338E-2</c:v>
                </c:pt>
                <c:pt idx="127">
                  <c:v>3.5855614973262062E-2</c:v>
                </c:pt>
                <c:pt idx="128">
                  <c:v>3.4148936170212807E-2</c:v>
                </c:pt>
                <c:pt idx="129">
                  <c:v>3.2460317460317467E-2</c:v>
                </c:pt>
                <c:pt idx="130">
                  <c:v>3.0789473684210589E-2</c:v>
                </c:pt>
                <c:pt idx="131">
                  <c:v>2.9136125654450284E-2</c:v>
                </c:pt>
                <c:pt idx="132">
                  <c:v>2.7500000000000024E-2</c:v>
                </c:pt>
                <c:pt idx="133">
                  <c:v>2.588082901554406E-2</c:v>
                </c:pt>
                <c:pt idx="134">
                  <c:v>2.4278350515463953E-2</c:v>
                </c:pt>
                <c:pt idx="135">
                  <c:v>2.2692307692307734E-2</c:v>
                </c:pt>
                <c:pt idx="136">
                  <c:v>2.1122448979591868E-2</c:v>
                </c:pt>
                <c:pt idx="137">
                  <c:v>1.9568527918781775E-2</c:v>
                </c:pt>
                <c:pt idx="138">
                  <c:v>1.8030303030303063E-2</c:v>
                </c:pt>
                <c:pt idx="139">
                  <c:v>1.6507537688442209E-2</c:v>
                </c:pt>
                <c:pt idx="140">
                  <c:v>1.5000000000000013E-2</c:v>
                </c:pt>
                <c:pt idx="141">
                  <c:v>1.3507462686567162E-2</c:v>
                </c:pt>
                <c:pt idx="142">
                  <c:v>1.202970297029704E-2</c:v>
                </c:pt>
                <c:pt idx="143">
                  <c:v>1.0566502463054239E-2</c:v>
                </c:pt>
                <c:pt idx="144">
                  <c:v>9.1176470588235636E-3</c:v>
                </c:pt>
                <c:pt idx="145">
                  <c:v>7.682926829268355E-3</c:v>
                </c:pt>
                <c:pt idx="146">
                  <c:v>6.2621359223301587E-3</c:v>
                </c:pt>
                <c:pt idx="147">
                  <c:v>4.8550724637681508E-3</c:v>
                </c:pt>
                <c:pt idx="148">
                  <c:v>3.4615384615384603E-3</c:v>
                </c:pt>
                <c:pt idx="149">
                  <c:v>2.0813397129186839E-3</c:v>
                </c:pt>
                <c:pt idx="150">
                  <c:v>7.1428571428572285E-4</c:v>
                </c:pt>
                <c:pt idx="151">
                  <c:v>-6.3981042654026599E-4</c:v>
                </c:pt>
                <c:pt idx="152">
                  <c:v>-1.981132075471681E-3</c:v>
                </c:pt>
                <c:pt idx="153">
                  <c:v>-3.3098591549295397E-3</c:v>
                </c:pt>
                <c:pt idx="154">
                  <c:v>-4.6261682242990654E-3</c:v>
                </c:pt>
                <c:pt idx="155">
                  <c:v>-5.9302325581395143E-3</c:v>
                </c:pt>
                <c:pt idx="156">
                  <c:v>-7.2222222222221855E-3</c:v>
                </c:pt>
                <c:pt idx="157">
                  <c:v>-8.5023041474653893E-3</c:v>
                </c:pt>
                <c:pt idx="158">
                  <c:v>-9.7706422018348227E-3</c:v>
                </c:pt>
                <c:pt idx="159">
                  <c:v>-1.1027397260273963E-2</c:v>
                </c:pt>
                <c:pt idx="160">
                  <c:v>-1.2272727272727213E-2</c:v>
                </c:pt>
                <c:pt idx="161">
                  <c:v>-1.3506787330316683E-2</c:v>
                </c:pt>
                <c:pt idx="162">
                  <c:v>-1.4729729729729746E-2</c:v>
                </c:pt>
                <c:pt idx="163">
                  <c:v>-1.5941704035874416E-2</c:v>
                </c:pt>
                <c:pt idx="164">
                  <c:v>-1.7142857142857126E-2</c:v>
                </c:pt>
                <c:pt idx="165">
                  <c:v>-1.8333333333333313E-2</c:v>
                </c:pt>
                <c:pt idx="166">
                  <c:v>-1.9513274336283137E-2</c:v>
                </c:pt>
                <c:pt idx="167">
                  <c:v>-2.0682819383259887E-2</c:v>
                </c:pt>
                <c:pt idx="168">
                  <c:v>-2.1842105263157885E-2</c:v>
                </c:pt>
                <c:pt idx="169">
                  <c:v>-2.2991266375545827E-2</c:v>
                </c:pt>
                <c:pt idx="170">
                  <c:v>-2.4130434782608678E-2</c:v>
                </c:pt>
                <c:pt idx="171">
                  <c:v>-2.525974025974026E-2</c:v>
                </c:pt>
                <c:pt idx="172">
                  <c:v>-2.6379310344827545E-2</c:v>
                </c:pt>
                <c:pt idx="173">
                  <c:v>-2.7489270386266085E-2</c:v>
                </c:pt>
                <c:pt idx="174">
                  <c:v>-2.8589743589743533E-2</c:v>
                </c:pt>
                <c:pt idx="175">
                  <c:v>-2.9680851063829727E-2</c:v>
                </c:pt>
                <c:pt idx="176">
                  <c:v>-3.0762711864406767E-2</c:v>
                </c:pt>
                <c:pt idx="177">
                  <c:v>-3.1835443037974698E-2</c:v>
                </c:pt>
                <c:pt idx="178">
                  <c:v>-3.2899159663865529E-2</c:v>
                </c:pt>
                <c:pt idx="179">
                  <c:v>-3.3953974895397476E-2</c:v>
                </c:pt>
                <c:pt idx="180">
                  <c:v>-3.4999999999999976E-2</c:v>
                </c:pt>
                <c:pt idx="181">
                  <c:v>-3.6037344398340221E-2</c:v>
                </c:pt>
                <c:pt idx="182">
                  <c:v>-3.7066115702479308E-2</c:v>
                </c:pt>
                <c:pt idx="183">
                  <c:v>-3.8086419753086381E-2</c:v>
                </c:pt>
                <c:pt idx="184">
                  <c:v>-3.9098360655737657E-2</c:v>
                </c:pt>
                <c:pt idx="185">
                  <c:v>-4.010204081632654E-2</c:v>
                </c:pt>
                <c:pt idx="186">
                  <c:v>-4.1097560975609709E-2</c:v>
                </c:pt>
                <c:pt idx="187">
                  <c:v>-4.2085020242914994E-2</c:v>
                </c:pt>
                <c:pt idx="188">
                  <c:v>-4.3064516129032199E-2</c:v>
                </c:pt>
                <c:pt idx="189">
                  <c:v>-4.4036144578313258E-2</c:v>
                </c:pt>
                <c:pt idx="190">
                  <c:v>-4.4999999999999929E-2</c:v>
                </c:pt>
                <c:pt idx="191">
                  <c:v>-4.5956175298804774E-2</c:v>
                </c:pt>
                <c:pt idx="192">
                  <c:v>-4.6904761904761894E-2</c:v>
                </c:pt>
                <c:pt idx="193">
                  <c:v>-4.7845849802371526E-2</c:v>
                </c:pt>
                <c:pt idx="194">
                  <c:v>-4.8779527559055097E-2</c:v>
                </c:pt>
                <c:pt idx="195">
                  <c:v>-4.9705882352941155E-2</c:v>
                </c:pt>
                <c:pt idx="196">
                  <c:v>-5.0624999999999976E-2</c:v>
                </c:pt>
                <c:pt idx="197">
                  <c:v>-5.1536964980544719E-2</c:v>
                </c:pt>
                <c:pt idx="198">
                  <c:v>-5.2441860465116258E-2</c:v>
                </c:pt>
                <c:pt idx="199">
                  <c:v>-5.3339768339768306E-2</c:v>
                </c:pt>
                <c:pt idx="200">
                  <c:v>-5.4230769230769249E-2</c:v>
                </c:pt>
                <c:pt idx="201">
                  <c:v>-5.5114942528735583E-2</c:v>
                </c:pt>
                <c:pt idx="202">
                  <c:v>-5.5992366412213751E-2</c:v>
                </c:pt>
                <c:pt idx="203">
                  <c:v>-5.6863117870722374E-2</c:v>
                </c:pt>
                <c:pt idx="204">
                  <c:v>-5.772727272727271E-2</c:v>
                </c:pt>
                <c:pt idx="205">
                  <c:v>-5.8584905660377301E-2</c:v>
                </c:pt>
                <c:pt idx="206">
                  <c:v>-5.9436090225563898E-2</c:v>
                </c:pt>
                <c:pt idx="207">
                  <c:v>-6.0280898876404476E-2</c:v>
                </c:pt>
                <c:pt idx="208">
                  <c:v>-6.1119402985074595E-2</c:v>
                </c:pt>
                <c:pt idx="209">
                  <c:v>-6.1951672862453511E-2</c:v>
                </c:pt>
                <c:pt idx="210">
                  <c:v>-6.2777777777777766E-2</c:v>
                </c:pt>
                <c:pt idx="211">
                  <c:v>-6.3597785977859755E-2</c:v>
                </c:pt>
                <c:pt idx="212">
                  <c:v>-6.4411764705882335E-2</c:v>
                </c:pt>
                <c:pt idx="213">
                  <c:v>-6.5219780219780199E-2</c:v>
                </c:pt>
                <c:pt idx="214">
                  <c:v>-6.6021897810218944E-2</c:v>
                </c:pt>
                <c:pt idx="215">
                  <c:v>-6.6818181818181832E-2</c:v>
                </c:pt>
                <c:pt idx="216">
                  <c:v>-6.7608695652173867E-2</c:v>
                </c:pt>
                <c:pt idx="217">
                  <c:v>-6.8393501805054158E-2</c:v>
                </c:pt>
                <c:pt idx="218">
                  <c:v>-6.9172661870503555E-2</c:v>
                </c:pt>
                <c:pt idx="219">
                  <c:v>-6.9946236559139785E-2</c:v>
                </c:pt>
                <c:pt idx="220">
                  <c:v>-7.0714285714285674E-2</c:v>
                </c:pt>
                <c:pt idx="221">
                  <c:v>-7.1476868327402132E-2</c:v>
                </c:pt>
                <c:pt idx="222">
                  <c:v>-7.2234042553191463E-2</c:v>
                </c:pt>
                <c:pt idx="223">
                  <c:v>-7.2985865724381593E-2</c:v>
                </c:pt>
                <c:pt idx="224">
                  <c:v>-7.3732394366197163E-2</c:v>
                </c:pt>
                <c:pt idx="225">
                  <c:v>-7.4473684210526303E-2</c:v>
                </c:pt>
                <c:pt idx="226">
                  <c:v>-7.5209790209790184E-2</c:v>
                </c:pt>
                <c:pt idx="227">
                  <c:v>-7.594076655052262E-2</c:v>
                </c:pt>
                <c:pt idx="228">
                  <c:v>-7.6666666666666633E-2</c:v>
                </c:pt>
                <c:pt idx="229">
                  <c:v>-7.7387543252595115E-2</c:v>
                </c:pt>
                <c:pt idx="230">
                  <c:v>-7.8103448275862075E-2</c:v>
                </c:pt>
                <c:pt idx="231">
                  <c:v>-7.881443298969068E-2</c:v>
                </c:pt>
                <c:pt idx="232">
                  <c:v>-7.9520547945205466E-2</c:v>
                </c:pt>
                <c:pt idx="233">
                  <c:v>-8.0221843003412924E-2</c:v>
                </c:pt>
                <c:pt idx="234">
                  <c:v>-8.0918367346938774E-2</c:v>
                </c:pt>
                <c:pt idx="235">
                  <c:v>-8.1610169491525386E-2</c:v>
                </c:pt>
                <c:pt idx="236">
                  <c:v>-8.2297297297297289E-2</c:v>
                </c:pt>
                <c:pt idx="237">
                  <c:v>-8.2979797979797959E-2</c:v>
                </c:pt>
                <c:pt idx="238">
                  <c:v>-8.3657718120805358E-2</c:v>
                </c:pt>
                <c:pt idx="239">
                  <c:v>-8.4331103678929736E-2</c:v>
                </c:pt>
                <c:pt idx="240">
                  <c:v>-8.4999999999999964E-2</c:v>
                </c:pt>
                <c:pt idx="241">
                  <c:v>-8.5664451827242499E-2</c:v>
                </c:pt>
                <c:pt idx="242">
                  <c:v>-8.6324503311258238E-2</c:v>
                </c:pt>
                <c:pt idx="243">
                  <c:v>-8.6980198019801946E-2</c:v>
                </c:pt>
                <c:pt idx="244">
                  <c:v>-8.7631578947368394E-2</c:v>
                </c:pt>
                <c:pt idx="245">
                  <c:v>-8.8278688524590115E-2</c:v>
                </c:pt>
                <c:pt idx="246">
                  <c:v>-8.8921568627450931E-2</c:v>
                </c:pt>
                <c:pt idx="247">
                  <c:v>-8.956026058631919E-2</c:v>
                </c:pt>
                <c:pt idx="248">
                  <c:v>-9.0194805194805189E-2</c:v>
                </c:pt>
                <c:pt idx="249">
                  <c:v>-9.082524271844658E-2</c:v>
                </c:pt>
                <c:pt idx="250">
                  <c:v>-9.1451612903225787E-2</c:v>
                </c:pt>
                <c:pt idx="251">
                  <c:v>-9.2073954983922818E-2</c:v>
                </c:pt>
                <c:pt idx="252">
                  <c:v>-9.2692307692307685E-2</c:v>
                </c:pt>
                <c:pt idx="253">
                  <c:v>-9.3306709265175702E-2</c:v>
                </c:pt>
                <c:pt idx="254">
                  <c:v>-9.391719745222929E-2</c:v>
                </c:pt>
                <c:pt idx="255">
                  <c:v>-9.452380952380951E-2</c:v>
                </c:pt>
                <c:pt idx="256">
                  <c:v>-9.5126582278480976E-2</c:v>
                </c:pt>
                <c:pt idx="257">
                  <c:v>-9.5725552050473145E-2</c:v>
                </c:pt>
                <c:pt idx="258">
                  <c:v>-9.6320754716981094E-2</c:v>
                </c:pt>
                <c:pt idx="259">
                  <c:v>-9.6912225705329119E-2</c:v>
                </c:pt>
                <c:pt idx="260">
                  <c:v>-9.7499999999999976E-2</c:v>
                </c:pt>
                <c:pt idx="261">
                  <c:v>-9.8084112149532665E-2</c:v>
                </c:pt>
                <c:pt idx="262">
                  <c:v>-9.8664596273291882E-2</c:v>
                </c:pt>
                <c:pt idx="263">
                  <c:v>-9.9241486068111451E-2</c:v>
                </c:pt>
                <c:pt idx="264">
                  <c:v>-9.9814814814814801E-2</c:v>
                </c:pt>
                <c:pt idx="265">
                  <c:v>-0.10038461538461538</c:v>
                </c:pt>
                <c:pt idx="266">
                  <c:v>-0.10095092024539876</c:v>
                </c:pt>
                <c:pt idx="267">
                  <c:v>-0.1015137614678899</c:v>
                </c:pt>
                <c:pt idx="268">
                  <c:v>-0.1020731707317073</c:v>
                </c:pt>
                <c:pt idx="269">
                  <c:v>-0.10262917933130697</c:v>
                </c:pt>
                <c:pt idx="270">
                  <c:v>-0.10318181818181815</c:v>
                </c:pt>
                <c:pt idx="271">
                  <c:v>-0.1037311178247734</c:v>
                </c:pt>
                <c:pt idx="272">
                  <c:v>-0.10427710843373492</c:v>
                </c:pt>
                <c:pt idx="273">
                  <c:v>-0.10481981981981978</c:v>
                </c:pt>
                <c:pt idx="274">
                  <c:v>-0.10535928143712572</c:v>
                </c:pt>
                <c:pt idx="275">
                  <c:v>-0.10589552238805966</c:v>
                </c:pt>
                <c:pt idx="276">
                  <c:v>-0.1064285714285714</c:v>
                </c:pt>
                <c:pt idx="277">
                  <c:v>-0.10695845697329373</c:v>
                </c:pt>
                <c:pt idx="278">
                  <c:v>-0.1074852071005917</c:v>
                </c:pt>
                <c:pt idx="279">
                  <c:v>-0.1080088495575221</c:v>
                </c:pt>
                <c:pt idx="280">
                  <c:v>-0.10852941176470587</c:v>
                </c:pt>
                <c:pt idx="281">
                  <c:v>-0.10904692082111436</c:v>
                </c:pt>
                <c:pt idx="282">
                  <c:v>-0.10956140350877192</c:v>
                </c:pt>
                <c:pt idx="283">
                  <c:v>-0.11007288629737608</c:v>
                </c:pt>
                <c:pt idx="284">
                  <c:v>-0.11058139534883718</c:v>
                </c:pt>
                <c:pt idx="285">
                  <c:v>-0.11108695652173911</c:v>
                </c:pt>
                <c:pt idx="286">
                  <c:v>-0.11158959537572252</c:v>
                </c:pt>
                <c:pt idx="287">
                  <c:v>-0.11208933717579248</c:v>
                </c:pt>
                <c:pt idx="288">
                  <c:v>-0.11258620689655169</c:v>
                </c:pt>
                <c:pt idx="289">
                  <c:v>-0.11308022922636099</c:v>
                </c:pt>
                <c:pt idx="290">
                  <c:v>-0.11357142857142855</c:v>
                </c:pt>
                <c:pt idx="291">
                  <c:v>-0.11405982905982903</c:v>
                </c:pt>
                <c:pt idx="292">
                  <c:v>-0.11454545454545451</c:v>
                </c:pt>
                <c:pt idx="293">
                  <c:v>-0.11502832861189802</c:v>
                </c:pt>
                <c:pt idx="294">
                  <c:v>-0.11550847457627117</c:v>
                </c:pt>
                <c:pt idx="295">
                  <c:v>-0.11598591549295773</c:v>
                </c:pt>
                <c:pt idx="296">
                  <c:v>-0.11646067415730335</c:v>
                </c:pt>
                <c:pt idx="297">
                  <c:v>-0.11693277310924369</c:v>
                </c:pt>
                <c:pt idx="298">
                  <c:v>-0.11740223463687149</c:v>
                </c:pt>
                <c:pt idx="299">
                  <c:v>-0.11786908077994426</c:v>
                </c:pt>
                <c:pt idx="300">
                  <c:v>-0.11833333333333332</c:v>
                </c:pt>
                <c:pt idx="301">
                  <c:v>-0.11879501385041549</c:v>
                </c:pt>
                <c:pt idx="302">
                  <c:v>-0.11925414364640882</c:v>
                </c:pt>
                <c:pt idx="303">
                  <c:v>-0.11971074380165286</c:v>
                </c:pt>
                <c:pt idx="304">
                  <c:v>-0.12016483516483514</c:v>
                </c:pt>
                <c:pt idx="305">
                  <c:v>-0.12061643835616434</c:v>
                </c:pt>
                <c:pt idx="306">
                  <c:v>-0.12106557377049176</c:v>
                </c:pt>
                <c:pt idx="307">
                  <c:v>-0.12151226158038145</c:v>
                </c:pt>
                <c:pt idx="308">
                  <c:v>-0.12195652173913041</c:v>
                </c:pt>
                <c:pt idx="309">
                  <c:v>-0.12239837398373982</c:v>
                </c:pt>
                <c:pt idx="310">
                  <c:v>-0.12283783783783783</c:v>
                </c:pt>
                <c:pt idx="311">
                  <c:v>-0.12327493261455524</c:v>
                </c:pt>
                <c:pt idx="312">
                  <c:v>-0.12370967741935482</c:v>
                </c:pt>
                <c:pt idx="313">
                  <c:v>-0.12414209115281499</c:v>
                </c:pt>
                <c:pt idx="314">
                  <c:v>-0.12457219251336896</c:v>
                </c:pt>
                <c:pt idx="315">
                  <c:v>-0.12499999999999997</c:v>
                </c:pt>
                <c:pt idx="316">
                  <c:v>-0.12542553191489358</c:v>
                </c:pt>
                <c:pt idx="317">
                  <c:v>-0.12584880636604773</c:v>
                </c:pt>
                <c:pt idx="318">
                  <c:v>-0.12626984126984125</c:v>
                </c:pt>
                <c:pt idx="319">
                  <c:v>-0.12668865435356197</c:v>
                </c:pt>
                <c:pt idx="320">
                  <c:v>-0.12710526315789469</c:v>
                </c:pt>
                <c:pt idx="321">
                  <c:v>-0.12751968503937006</c:v>
                </c:pt>
                <c:pt idx="322">
                  <c:v>-0.12793193717277485</c:v>
                </c:pt>
                <c:pt idx="323">
                  <c:v>-0.1283420365535248</c:v>
                </c:pt>
                <c:pt idx="324">
                  <c:v>-0.12874999999999998</c:v>
                </c:pt>
                <c:pt idx="325">
                  <c:v>-0.12915584415584414</c:v>
                </c:pt>
                <c:pt idx="326">
                  <c:v>-0.12955958549222796</c:v>
                </c:pt>
                <c:pt idx="327">
                  <c:v>-0.1299612403100775</c:v>
                </c:pt>
                <c:pt idx="328">
                  <c:v>-0.13036082474226801</c:v>
                </c:pt>
                <c:pt idx="329">
                  <c:v>-0.13075835475578404</c:v>
                </c:pt>
                <c:pt idx="330">
                  <c:v>-0.13115384615384612</c:v>
                </c:pt>
                <c:pt idx="331">
                  <c:v>-0.13154731457800509</c:v>
                </c:pt>
                <c:pt idx="332">
                  <c:v>-0.13193877551020405</c:v>
                </c:pt>
                <c:pt idx="333">
                  <c:v>-0.13232824427480913</c:v>
                </c:pt>
                <c:pt idx="334">
                  <c:v>-0.1327157360406091</c:v>
                </c:pt>
                <c:pt idx="335">
                  <c:v>-0.13310126582278478</c:v>
                </c:pt>
                <c:pt idx="336">
                  <c:v>-0.13348484848484846</c:v>
                </c:pt>
                <c:pt idx="337">
                  <c:v>-0.13386649874055412</c:v>
                </c:pt>
                <c:pt idx="338">
                  <c:v>-0.13424623115577888</c:v>
                </c:pt>
                <c:pt idx="339">
                  <c:v>-0.13462406015037592</c:v>
                </c:pt>
                <c:pt idx="340">
                  <c:v>-0.13499999999999998</c:v>
                </c:pt>
                <c:pt idx="341">
                  <c:v>-0.13537406483790521</c:v>
                </c:pt>
                <c:pt idx="342">
                  <c:v>-0.13574626865671641</c:v>
                </c:pt>
                <c:pt idx="343">
                  <c:v>-0.13611662531017368</c:v>
                </c:pt>
                <c:pt idx="344">
                  <c:v>-0.13648514851485147</c:v>
                </c:pt>
                <c:pt idx="345">
                  <c:v>-0.13685185185185184</c:v>
                </c:pt>
                <c:pt idx="346">
                  <c:v>-0.13721674876847287</c:v>
                </c:pt>
                <c:pt idx="347">
                  <c:v>-0.13757985257985256</c:v>
                </c:pt>
                <c:pt idx="348">
                  <c:v>-0.13794117647058821</c:v>
                </c:pt>
                <c:pt idx="349">
                  <c:v>-0.13830073349633248</c:v>
                </c:pt>
                <c:pt idx="350">
                  <c:v>-0.13865853658536581</c:v>
                </c:pt>
                <c:pt idx="351">
                  <c:v>-0.13901459854014594</c:v>
                </c:pt>
                <c:pt idx="352">
                  <c:v>-0.13936893203883491</c:v>
                </c:pt>
                <c:pt idx="353">
                  <c:v>-0.13972154963680386</c:v>
                </c:pt>
                <c:pt idx="354">
                  <c:v>-0.14007246376811591</c:v>
                </c:pt>
                <c:pt idx="355">
                  <c:v>-0.14042168674698793</c:v>
                </c:pt>
                <c:pt idx="356">
                  <c:v>-0.14076923076923076</c:v>
                </c:pt>
              </c:numCache>
            </c:numRef>
          </c:val>
        </c:ser>
        <c:ser>
          <c:idx val="0"/>
          <c:order val="1"/>
          <c:tx>
            <c:strRef>
              <c:f>Sheet1!$A$2:$C$2</c:f>
              <c:strCache>
                <c:ptCount val="1"/>
                <c:pt idx="0">
                  <c:v>0 72% 99%</c:v>
                </c:pt>
              </c:strCache>
            </c:strRef>
          </c:tx>
          <c:val>
            <c:numRef>
              <c:f>Sheet1!$C$2:$C$358</c:f>
              <c:numCache>
                <c:formatCode>0%</c:formatCode>
                <c:ptCount val="357"/>
                <c:pt idx="0">
                  <c:v>0.98920827402274503</c:v>
                </c:pt>
                <c:pt idx="1">
                  <c:v>0.98884928521910698</c:v>
                </c:pt>
                <c:pt idx="2">
                  <c:v>0.98847858809631439</c:v>
                </c:pt>
                <c:pt idx="3">
                  <c:v>0.98809581655955347</c:v>
                </c:pt>
                <c:pt idx="4">
                  <c:v>0.98770059413081102</c:v>
                </c:pt>
                <c:pt idx="5">
                  <c:v>0.98729253372695935</c:v>
                </c:pt>
                <c:pt idx="6">
                  <c:v>0.98687123743832172</c:v>
                </c:pt>
                <c:pt idx="7">
                  <c:v>0.98643629630819063</c:v>
                </c:pt>
                <c:pt idx="8">
                  <c:v>0.98598729011381381</c:v>
                </c:pt>
                <c:pt idx="9">
                  <c:v>0.98552378714939848</c:v>
                </c:pt>
                <c:pt idx="10">
                  <c:v>0.98504534401173161</c:v>
                </c:pt>
                <c:pt idx="11">
                  <c:v>0.98455150538905423</c:v>
                </c:pt>
                <c:pt idx="12">
                  <c:v>0.98404180385388051</c:v>
                </c:pt>
                <c:pt idx="13">
                  <c:v>0.98351575966049476</c:v>
                </c:pt>
                <c:pt idx="14">
                  <c:v>0.98297288054791854</c:v>
                </c:pt>
                <c:pt idx="15">
                  <c:v>0.98241266154918616</c:v>
                </c:pt>
                <c:pt idx="16">
                  <c:v>0.9818345848078297</c:v>
                </c:pt>
                <c:pt idx="17">
                  <c:v>0.9812381194025267</c:v>
                </c:pt>
                <c:pt idx="18">
                  <c:v>0.98062272118092964</c:v>
                </c:pt>
                <c:pt idx="19">
                  <c:v>0.97998783260375477</c:v>
                </c:pt>
                <c:pt idx="20">
                  <c:v>0.97933288260027329</c:v>
                </c:pt>
                <c:pt idx="21">
                  <c:v>0.97865728643641836</c:v>
                </c:pt>
                <c:pt idx="22">
                  <c:v>0.97796044559678219</c:v>
                </c:pt>
                <c:pt idx="23">
                  <c:v>0.97724174768185756</c:v>
                </c:pt>
                <c:pt idx="24">
                  <c:v>0.97650056632194138</c:v>
                </c:pt>
                <c:pt idx="25">
                  <c:v>0.97573626110919809</c:v>
                </c:pt>
                <c:pt idx="26">
                  <c:v>0.97494817754945085</c:v>
                </c:pt>
                <c:pt idx="27">
                  <c:v>0.97413564703534827</c:v>
                </c:pt>
                <c:pt idx="28">
                  <c:v>0.97329798684262769</c:v>
                </c:pt>
                <c:pt idx="29">
                  <c:v>0.97243450015127542</c:v>
                </c:pt>
                <c:pt idx="30">
                  <c:v>0.97154447609345995</c:v>
                </c:pt>
                <c:pt idx="31">
                  <c:v>0.97062718983019403</c:v>
                </c:pt>
                <c:pt idx="32">
                  <c:v>0.96968190265875198</c:v>
                </c:pt>
                <c:pt idx="33">
                  <c:v>0.96870786215294935</c:v>
                </c:pt>
                <c:pt idx="34">
                  <c:v>0.96770430233846227</c:v>
                </c:pt>
                <c:pt idx="35">
                  <c:v>0.966670443905433</c:v>
                </c:pt>
                <c:pt idx="36">
                  <c:v>0.96560549446067878</c:v>
                </c:pt>
                <c:pt idx="37">
                  <c:v>0.96450864882188292</c:v>
                </c:pt>
                <c:pt idx="38">
                  <c:v>0.96337908935620487</c:v>
                </c:pt>
                <c:pt idx="39">
                  <c:v>0.96221598636580208</c:v>
                </c:pt>
                <c:pt idx="40">
                  <c:v>0.96101849852280163</c:v>
                </c:pt>
                <c:pt idx="41">
                  <c:v>0.95978577335629844</c:v>
                </c:pt>
                <c:pt idx="42">
                  <c:v>0.95851694779399188</c:v>
                </c:pt>
                <c:pt idx="43">
                  <c:v>0.95721114876108759</c:v>
                </c:pt>
                <c:pt idx="44">
                  <c:v>0.95586749383910863</c:v>
                </c:pt>
                <c:pt idx="45">
                  <c:v>0.95448509198725384</c:v>
                </c:pt>
                <c:pt idx="46">
                  <c:v>0.95306304432892963</c:v>
                </c:pt>
                <c:pt idx="47">
                  <c:v>0.95160044500604857</c:v>
                </c:pt>
                <c:pt idx="48">
                  <c:v>0.95009638210364655</c:v>
                </c:pt>
                <c:pt idx="49">
                  <c:v>0.94854993864730253</c:v>
                </c:pt>
                <c:pt idx="50">
                  <c:v>0.94696019367576489</c:v>
                </c:pt>
                <c:pt idx="51">
                  <c:v>0.9453262233910863</c:v>
                </c:pt>
                <c:pt idx="52">
                  <c:v>0.9436471023884373</c:v>
                </c:pt>
                <c:pt idx="53">
                  <c:v>0.94192190496762862</c:v>
                </c:pt>
                <c:pt idx="54">
                  <c:v>0.94014970652818897</c:v>
                </c:pt>
                <c:pt idx="55">
                  <c:v>0.93832958504964903</c:v>
                </c:pt>
                <c:pt idx="56">
                  <c:v>0.93646062265844932</c:v>
                </c:pt>
                <c:pt idx="57">
                  <c:v>0.9345419072826322</c:v>
                </c:pt>
                <c:pt idx="58">
                  <c:v>0.93257253439518595</c:v>
                </c:pt>
                <c:pt idx="59">
                  <c:v>0.93055160884658672</c:v>
                </c:pt>
                <c:pt idx="60">
                  <c:v>0.92847824678672941</c:v>
                </c:pt>
                <c:pt idx="61">
                  <c:v>0.92635157767604703</c:v>
                </c:pt>
                <c:pt idx="62">
                  <c:v>0.92417074638519225</c:v>
                </c:pt>
                <c:pt idx="63">
                  <c:v>0.92193491538220129</c:v>
                </c:pt>
                <c:pt idx="64">
                  <c:v>0.91964326700555576</c:v>
                </c:pt>
                <c:pt idx="65">
                  <c:v>0.91729500582103862</c:v>
                </c:pt>
                <c:pt idx="66">
                  <c:v>0.91488936105970731</c:v>
                </c:pt>
                <c:pt idx="67">
                  <c:v>0.9124255891337173</c:v>
                </c:pt>
                <c:pt idx="68">
                  <c:v>0.90990297622609162</c:v>
                </c:pt>
                <c:pt idx="69">
                  <c:v>0.90732084094987919</c:v>
                </c:pt>
                <c:pt idx="70">
                  <c:v>0.90467853707145085</c:v>
                </c:pt>
                <c:pt idx="71">
                  <c:v>0.90197545629197229</c:v>
                </c:pt>
                <c:pt idx="72">
                  <c:v>0.89921103108035472</c:v>
                </c:pt>
                <c:pt idx="73">
                  <c:v>0.89638473755023329</c:v>
                </c:pt>
                <c:pt idx="74">
                  <c:v>0.89349609837275579</c:v>
                </c:pt>
                <c:pt idx="75">
                  <c:v>0.89054468571618617</c:v>
                </c:pt>
                <c:pt idx="76">
                  <c:v>0.88753012420255528</c:v>
                </c:pt>
                <c:pt idx="77">
                  <c:v>0.88445209387080914</c:v>
                </c:pt>
                <c:pt idx="78">
                  <c:v>0.88131033313514906</c:v>
                </c:pt>
                <c:pt idx="79">
                  <c:v>0.87810464172650593</c:v>
                </c:pt>
                <c:pt idx="80">
                  <c:v>0.874834883604373</c:v>
                </c:pt>
                <c:pt idx="81">
                  <c:v>0.87150098982553514</c:v>
                </c:pt>
                <c:pt idx="82">
                  <c:v>0.86810296135559051</c:v>
                </c:pt>
                <c:pt idx="83">
                  <c:v>0.86464087180856719</c:v>
                </c:pt>
                <c:pt idx="84">
                  <c:v>0.86111487009941057</c:v>
                </c:pt>
                <c:pt idx="85">
                  <c:v>0.85752518299365854</c:v>
                </c:pt>
                <c:pt idx="86">
                  <c:v>0.85387211753824255</c:v>
                </c:pt>
                <c:pt idx="87">
                  <c:v>0.85015606335707061</c:v>
                </c:pt>
                <c:pt idx="88">
                  <c:v>0.8463774947948548</c:v>
                </c:pt>
                <c:pt idx="89">
                  <c:v>0.8425369728925749</c:v>
                </c:pt>
                <c:pt idx="90">
                  <c:v>0.83863514717800292</c:v>
                </c:pt>
                <c:pt idx="91">
                  <c:v>0.83467275725488133</c:v>
                </c:pt>
                <c:pt idx="92">
                  <c:v>0.83065063417464402</c:v>
                </c:pt>
                <c:pt idx="93">
                  <c:v>0.82656970157500242</c:v>
                </c:pt>
                <c:pt idx="94">
                  <c:v>0.82243097657029751</c:v>
                </c:pt>
                <c:pt idx="95">
                  <c:v>0.81823557037924433</c:v>
                </c:pt>
                <c:pt idx="96">
                  <c:v>0.81398468867656759</c:v>
                </c:pt>
                <c:pt idx="97">
                  <c:v>0.8096796316560475</c:v>
                </c:pt>
                <c:pt idx="98">
                  <c:v>0.80532179379367252</c:v>
                </c:pt>
                <c:pt idx="99">
                  <c:v>0.80091266330089972</c:v>
                </c:pt>
                <c:pt idx="100">
                  <c:v>0.79645382125949027</c:v>
                </c:pt>
                <c:pt idx="101">
                  <c:v>0.79194694043097003</c:v>
                </c:pt>
                <c:pt idx="102">
                  <c:v>0.78739378373547719</c:v>
                </c:pt>
                <c:pt idx="103">
                  <c:v>0.78279620239659042</c:v>
                </c:pt>
                <c:pt idx="104">
                  <c:v>0.77815613375065074</c:v>
                </c:pt>
                <c:pt idx="105">
                  <c:v>0.77347559872111282</c:v>
                </c:pt>
                <c:pt idx="106">
                  <c:v>0.76875669896052967</c:v>
                </c:pt>
                <c:pt idx="107">
                  <c:v>0.7640016136649268</c:v>
                </c:pt>
                <c:pt idx="108">
                  <c:v>0.75921259606747116</c:v>
                </c:pt>
                <c:pt idx="109">
                  <c:v>0.75439196962053157</c:v>
                </c:pt>
                <c:pt idx="110">
                  <c:v>0.74954212387738883</c:v>
                </c:pt>
                <c:pt idx="111">
                  <c:v>0.74466551008699544</c:v>
                </c:pt>
                <c:pt idx="112">
                  <c:v>0.73976463651726343</c:v>
                </c:pt>
                <c:pt idx="113">
                  <c:v>0.73484206352437198</c:v>
                </c:pt>
                <c:pt idx="114">
                  <c:v>0.72990039838748677</c:v>
                </c:pt>
                <c:pt idx="115">
                  <c:v>0.72494228993007992</c:v>
                </c:pt>
                <c:pt idx="116">
                  <c:v>0.7199704229506787</c:v>
                </c:pt>
                <c:pt idx="117">
                  <c:v>0.71498751248736403</c:v>
                </c:pt>
                <c:pt idx="118">
                  <c:v>0.70999629794164698</c:v>
                </c:pt>
                <c:pt idx="119">
                  <c:v>0.70499953708847163</c:v>
                </c:pt>
                <c:pt idx="120">
                  <c:v>0.7</c:v>
                </c:pt>
                <c:pt idx="121">
                  <c:v>0.69500046291152839</c:v>
                </c:pt>
                <c:pt idx="122">
                  <c:v>0.69000370205835315</c:v>
                </c:pt>
                <c:pt idx="123">
                  <c:v>0.68501248751263599</c:v>
                </c:pt>
                <c:pt idx="124">
                  <c:v>0.68002957704932121</c:v>
                </c:pt>
                <c:pt idx="125">
                  <c:v>0.67505771006991999</c:v>
                </c:pt>
                <c:pt idx="126">
                  <c:v>0.67009960161251325</c:v>
                </c:pt>
                <c:pt idx="127">
                  <c:v>0.66515793647562815</c:v>
                </c:pt>
                <c:pt idx="128">
                  <c:v>0.66023536348273648</c:v>
                </c:pt>
                <c:pt idx="129">
                  <c:v>0.65533448991300469</c:v>
                </c:pt>
                <c:pt idx="130">
                  <c:v>0.65045787612261119</c:v>
                </c:pt>
                <c:pt idx="131">
                  <c:v>0.64560803037946857</c:v>
                </c:pt>
                <c:pt idx="132">
                  <c:v>0.64078740393252875</c:v>
                </c:pt>
                <c:pt idx="133">
                  <c:v>0.63599838633507311</c:v>
                </c:pt>
                <c:pt idx="134">
                  <c:v>0.63124330103947024</c:v>
                </c:pt>
                <c:pt idx="135">
                  <c:v>0.62652440127888731</c:v>
                </c:pt>
                <c:pt idx="136">
                  <c:v>0.62184386624934929</c:v>
                </c:pt>
                <c:pt idx="137">
                  <c:v>0.61720379760340971</c:v>
                </c:pt>
                <c:pt idx="138">
                  <c:v>0.61260621626452272</c:v>
                </c:pt>
                <c:pt idx="139">
                  <c:v>0.60805305956902989</c:v>
                </c:pt>
                <c:pt idx="140">
                  <c:v>0.60354617874050964</c:v>
                </c:pt>
                <c:pt idx="141">
                  <c:v>0.5990873366991003</c:v>
                </c:pt>
                <c:pt idx="142">
                  <c:v>0.59467820620632739</c:v>
                </c:pt>
                <c:pt idx="143">
                  <c:v>0.59032036834395252</c:v>
                </c:pt>
                <c:pt idx="144">
                  <c:v>0.58601531132343254</c:v>
                </c:pt>
                <c:pt idx="145">
                  <c:v>0.58176442962075559</c:v>
                </c:pt>
                <c:pt idx="146">
                  <c:v>0.57756902342970262</c:v>
                </c:pt>
                <c:pt idx="147">
                  <c:v>0.5734302984249976</c:v>
                </c:pt>
                <c:pt idx="148">
                  <c:v>0.569349365825356</c:v>
                </c:pt>
                <c:pt idx="149">
                  <c:v>0.5653272427451187</c:v>
                </c:pt>
                <c:pt idx="150">
                  <c:v>0.56136485282199711</c:v>
                </c:pt>
                <c:pt idx="151">
                  <c:v>0.55746302710742501</c:v>
                </c:pt>
                <c:pt idx="152">
                  <c:v>0.55362250520514533</c:v>
                </c:pt>
                <c:pt idx="153">
                  <c:v>0.54984393664292952</c:v>
                </c:pt>
                <c:pt idx="154">
                  <c:v>0.54612788246175747</c:v>
                </c:pt>
                <c:pt idx="155">
                  <c:v>0.54247481700634148</c:v>
                </c:pt>
                <c:pt idx="156">
                  <c:v>0.53888512990058934</c:v>
                </c:pt>
                <c:pt idx="157">
                  <c:v>0.53535912819143294</c:v>
                </c:pt>
                <c:pt idx="158">
                  <c:v>0.53189703864440951</c:v>
                </c:pt>
                <c:pt idx="159">
                  <c:v>0.52849901017446488</c:v>
                </c:pt>
                <c:pt idx="160">
                  <c:v>0.52516511639562702</c:v>
                </c:pt>
                <c:pt idx="161">
                  <c:v>0.52189535827349409</c:v>
                </c:pt>
                <c:pt idx="162">
                  <c:v>0.51868966686485096</c:v>
                </c:pt>
                <c:pt idx="163">
                  <c:v>0.51554790612919099</c:v>
                </c:pt>
                <c:pt idx="164">
                  <c:v>0.51246987579744474</c:v>
                </c:pt>
                <c:pt idx="165">
                  <c:v>0.50945531428381385</c:v>
                </c:pt>
                <c:pt idx="166">
                  <c:v>0.50650390162724435</c:v>
                </c:pt>
                <c:pt idx="167">
                  <c:v>0.50361526244976673</c:v>
                </c:pt>
                <c:pt idx="168">
                  <c:v>0.50078896891964531</c:v>
                </c:pt>
                <c:pt idx="169">
                  <c:v>0.49802454370802757</c:v>
                </c:pt>
                <c:pt idx="170">
                  <c:v>0.49532146292854906</c:v>
                </c:pt>
                <c:pt idx="171">
                  <c:v>0.49267915905012089</c:v>
                </c:pt>
                <c:pt idx="172">
                  <c:v>0.4900970237739084</c:v>
                </c:pt>
                <c:pt idx="173">
                  <c:v>0.48757441086628278</c:v>
                </c:pt>
                <c:pt idx="174">
                  <c:v>0.48511063894029266</c:v>
                </c:pt>
                <c:pt idx="175">
                  <c:v>0.4827049941789614</c:v>
                </c:pt>
                <c:pt idx="176">
                  <c:v>0.4803567329944442</c:v>
                </c:pt>
                <c:pt idx="177">
                  <c:v>0.47806508461779873</c:v>
                </c:pt>
                <c:pt idx="178">
                  <c:v>0.47582925361480777</c:v>
                </c:pt>
                <c:pt idx="179">
                  <c:v>0.47364842232395304</c:v>
                </c:pt>
                <c:pt idx="180">
                  <c:v>0.47152175321327061</c:v>
                </c:pt>
                <c:pt idx="181">
                  <c:v>0.4694483911534133</c:v>
                </c:pt>
                <c:pt idx="182">
                  <c:v>0.46742746560481407</c:v>
                </c:pt>
                <c:pt idx="183">
                  <c:v>0.46545809271736777</c:v>
                </c:pt>
                <c:pt idx="184">
                  <c:v>0.46353937734155071</c:v>
                </c:pt>
                <c:pt idx="185">
                  <c:v>0.46167041495035105</c:v>
                </c:pt>
                <c:pt idx="186">
                  <c:v>0.45985029347181117</c:v>
                </c:pt>
                <c:pt idx="187">
                  <c:v>0.45807809503237151</c:v>
                </c:pt>
                <c:pt idx="188">
                  <c:v>0.45635289761156272</c:v>
                </c:pt>
                <c:pt idx="189">
                  <c:v>0.45467377660891373</c:v>
                </c:pt>
                <c:pt idx="190">
                  <c:v>0.45303980632423502</c:v>
                </c:pt>
                <c:pt idx="191">
                  <c:v>0.45145006135269761</c:v>
                </c:pt>
                <c:pt idx="192">
                  <c:v>0.44990361789635341</c:v>
                </c:pt>
                <c:pt idx="193">
                  <c:v>0.4483995549939514</c:v>
                </c:pt>
                <c:pt idx="194">
                  <c:v>0.44693695567107039</c:v>
                </c:pt>
                <c:pt idx="195">
                  <c:v>0.44551490801274607</c:v>
                </c:pt>
                <c:pt idx="196">
                  <c:v>0.44413250616089145</c:v>
                </c:pt>
                <c:pt idx="197">
                  <c:v>0.44278885123891237</c:v>
                </c:pt>
                <c:pt idx="198">
                  <c:v>0.4414830522060082</c:v>
                </c:pt>
                <c:pt idx="199">
                  <c:v>0.44021422664370158</c:v>
                </c:pt>
                <c:pt idx="200">
                  <c:v>0.43898150147719844</c:v>
                </c:pt>
                <c:pt idx="201">
                  <c:v>0.43778401363419794</c:v>
                </c:pt>
                <c:pt idx="202">
                  <c:v>0.43662091064379521</c:v>
                </c:pt>
                <c:pt idx="203">
                  <c:v>0.4354913511781171</c:v>
                </c:pt>
                <c:pt idx="204">
                  <c:v>0.43439450553932124</c:v>
                </c:pt>
                <c:pt idx="205">
                  <c:v>0.43332955609456714</c:v>
                </c:pt>
                <c:pt idx="206">
                  <c:v>0.43229569766153775</c:v>
                </c:pt>
                <c:pt idx="207">
                  <c:v>0.43129213784705062</c:v>
                </c:pt>
                <c:pt idx="208">
                  <c:v>0.43031809734124815</c:v>
                </c:pt>
                <c:pt idx="209">
                  <c:v>0.429372810169806</c:v>
                </c:pt>
                <c:pt idx="210">
                  <c:v>0.42845552390654001</c:v>
                </c:pt>
                <c:pt idx="211">
                  <c:v>0.42756549984872472</c:v>
                </c:pt>
                <c:pt idx="212">
                  <c:v>0.42670201315737222</c:v>
                </c:pt>
                <c:pt idx="213">
                  <c:v>0.42586435296465169</c:v>
                </c:pt>
                <c:pt idx="214">
                  <c:v>0.42505182245054918</c:v>
                </c:pt>
                <c:pt idx="215">
                  <c:v>0.42426373889080199</c:v>
                </c:pt>
                <c:pt idx="216">
                  <c:v>0.42349943367805865</c:v>
                </c:pt>
                <c:pt idx="217">
                  <c:v>0.42275825231814246</c:v>
                </c:pt>
                <c:pt idx="218">
                  <c:v>0.42203955440321783</c:v>
                </c:pt>
                <c:pt idx="219">
                  <c:v>0.42134271356358172</c:v>
                </c:pt>
                <c:pt idx="220">
                  <c:v>0.42066711739972679</c:v>
                </c:pt>
                <c:pt idx="221">
                  <c:v>0.42001216739624531</c:v>
                </c:pt>
                <c:pt idx="222">
                  <c:v>0.41937727881907028</c:v>
                </c:pt>
                <c:pt idx="223">
                  <c:v>0.41876188059747321</c:v>
                </c:pt>
                <c:pt idx="224">
                  <c:v>0.41816541519217032</c:v>
                </c:pt>
                <c:pt idx="225">
                  <c:v>0.41758733845081386</c:v>
                </c:pt>
                <c:pt idx="226">
                  <c:v>0.41702711945208149</c:v>
                </c:pt>
                <c:pt idx="227">
                  <c:v>0.41648424033950521</c:v>
                </c:pt>
                <c:pt idx="228">
                  <c:v>0.41595819614611962</c:v>
                </c:pt>
                <c:pt idx="229">
                  <c:v>0.4154484946109458</c:v>
                </c:pt>
                <c:pt idx="230">
                  <c:v>0.41495465598826842</c:v>
                </c:pt>
                <c:pt idx="231">
                  <c:v>0.41447621285060154</c:v>
                </c:pt>
                <c:pt idx="232">
                  <c:v>0.41401270988618627</c:v>
                </c:pt>
                <c:pt idx="233">
                  <c:v>0.41356370369180939</c:v>
                </c:pt>
                <c:pt idx="234">
                  <c:v>0.41312876256167835</c:v>
                </c:pt>
                <c:pt idx="235">
                  <c:v>0.41270746627304056</c:v>
                </c:pt>
                <c:pt idx="236">
                  <c:v>0.41229940586918901</c:v>
                </c:pt>
                <c:pt idx="237">
                  <c:v>0.41190418344044649</c:v>
                </c:pt>
                <c:pt idx="238">
                  <c:v>0.41152141190368552</c:v>
                </c:pt>
                <c:pt idx="239">
                  <c:v>0.41115071478089299</c:v>
                </c:pt>
                <c:pt idx="240">
                  <c:v>0.41079172597725494</c:v>
                </c:pt>
                <c:pt idx="241">
                  <c:v>0.41044408955919776</c:v>
                </c:pt>
                <c:pt idx="242">
                  <c:v>0.4101074595327886</c:v>
                </c:pt>
                <c:pt idx="243">
                  <c:v>0.40978149962286459</c:v>
                </c:pt>
                <c:pt idx="244">
                  <c:v>0.40946588305322917</c:v>
                </c:pt>
                <c:pt idx="245">
                  <c:v>0.40916029232822471</c:v>
                </c:pt>
                <c:pt idx="246">
                  <c:v>0.40886441901596388</c:v>
                </c:pt>
                <c:pt idx="247">
                  <c:v>0.40857796353347475</c:v>
                </c:pt>
                <c:pt idx="248">
                  <c:v>0.40830063493399155</c:v>
                </c:pt>
                <c:pt idx="249">
                  <c:v>0.40803215069659893</c:v>
                </c:pt>
                <c:pt idx="250">
                  <c:v>0.40777223651841754</c:v>
                </c:pt>
                <c:pt idx="251">
                  <c:v>0.40752062610949713</c:v>
                </c:pt>
                <c:pt idx="252">
                  <c:v>0.4072770609905646</c:v>
                </c:pt>
                <c:pt idx="253">
                  <c:v>0.40704129029375941</c:v>
                </c:pt>
                <c:pt idx="254">
                  <c:v>0.40681307056646782</c:v>
                </c:pt>
                <c:pt idx="255">
                  <c:v>0.40659216557835592</c:v>
                </c:pt>
                <c:pt idx="256">
                  <c:v>0.40637834613168633</c:v>
                </c:pt>
                <c:pt idx="257">
                  <c:v>0.40617138987498869</c:v>
                </c:pt>
                <c:pt idx="258">
                  <c:v>0.40597108112014257</c:v>
                </c:pt>
                <c:pt idx="259">
                  <c:v>0.40577721066292283</c:v>
                </c:pt>
                <c:pt idx="260">
                  <c:v>0.40558957560704001</c:v>
                </c:pt>
                <c:pt idx="261">
                  <c:v>0.40540797919170879</c:v>
                </c:pt>
                <c:pt idx="262">
                  <c:v>0.40523223062275604</c:v>
                </c:pt>
                <c:pt idx="263">
                  <c:v>0.40506214490728565</c:v>
                </c:pt>
                <c:pt idx="264">
                  <c:v>0.40489754269189593</c:v>
                </c:pt>
                <c:pt idx="265">
                  <c:v>0.4047382501044513</c:v>
                </c:pt>
                <c:pt idx="266">
                  <c:v>0.40458409859939204</c:v>
                </c:pt>
                <c:pt idx="267">
                  <c:v>0.40443492480656917</c:v>
                </c:pt>
                <c:pt idx="268">
                  <c:v>0.40429057038358213</c:v>
                </c:pt>
                <c:pt idx="269">
                  <c:v>0.40415088187159032</c:v>
                </c:pt>
                <c:pt idx="270">
                  <c:v>0.40401571055457086</c:v>
                </c:pt>
                <c:pt idx="271">
                  <c:v>0.40388491232198565</c:v>
                </c:pt>
                <c:pt idx="272">
                  <c:v>0.40375834753481971</c:v>
                </c:pt>
                <c:pt idx="273">
                  <c:v>0.40363588089495056</c:v>
                </c:pt>
                <c:pt idx="274">
                  <c:v>0.40351738131780301</c:v>
                </c:pt>
                <c:pt idx="275">
                  <c:v>0.40340272180824466</c:v>
                </c:pt>
                <c:pt idx="276">
                  <c:v>0.40329177933967031</c:v>
                </c:pt>
                <c:pt idx="277">
                  <c:v>0.40318443473622939</c:v>
                </c:pt>
                <c:pt idx="278">
                  <c:v>0.40308057255813912</c:v>
                </c:pt>
                <c:pt idx="279">
                  <c:v>0.40298008099003424</c:v>
                </c:pt>
                <c:pt idx="280">
                  <c:v>0.40288285173229577</c:v>
                </c:pt>
                <c:pt idx="281">
                  <c:v>0.40278877989530482</c:v>
                </c:pt>
                <c:pt idx="282">
                  <c:v>0.4026977638965647</c:v>
                </c:pt>
                <c:pt idx="283">
                  <c:v>0.40260970536063423</c:v>
                </c:pt>
                <c:pt idx="284">
                  <c:v>0.40252450902181547</c:v>
                </c:pt>
                <c:pt idx="285">
                  <c:v>0.40244208262953762</c:v>
                </c:pt>
                <c:pt idx="286">
                  <c:v>0.40236233685638145</c:v>
                </c:pt>
                <c:pt idx="287">
                  <c:v>0.40228518520868251</c:v>
                </c:pt>
                <c:pt idx="288">
                  <c:v>0.40221054393966155</c:v>
                </c:pt>
                <c:pt idx="289">
                  <c:v>0.40213833196501858</c:v>
                </c:pt>
                <c:pt idx="290">
                  <c:v>0.40206847078093821</c:v>
                </c:pt>
                <c:pt idx="291">
                  <c:v>0.40200088438444803</c:v>
                </c:pt>
                <c:pt idx="292">
                  <c:v>0.40193549919607341</c:v>
                </c:pt>
                <c:pt idx="293">
                  <c:v>0.40187224398473365</c:v>
                </c:pt>
                <c:pt idx="294">
                  <c:v>0.40181104979482501</c:v>
                </c:pt>
                <c:pt idx="295">
                  <c:v>0.40175184987543527</c:v>
                </c:pt>
                <c:pt idx="296">
                  <c:v>0.40169457961163713</c:v>
                </c:pt>
                <c:pt idx="297">
                  <c:v>0.40163917645780661</c:v>
                </c:pt>
                <c:pt idx="298">
                  <c:v>0.40158557987291615</c:v>
                </c:pt>
                <c:pt idx="299">
                  <c:v>0.40153373125774794</c:v>
                </c:pt>
                <c:pt idx="300">
                  <c:v>0.40148357389398082</c:v>
                </c:pt>
                <c:pt idx="301">
                  <c:v>0.40143505288509884</c:v>
                </c:pt>
                <c:pt idx="302">
                  <c:v>0.40138811509907218</c:v>
                </c:pt>
                <c:pt idx="303">
                  <c:v>0.40134270911276587</c:v>
                </c:pt>
                <c:pt idx="304">
                  <c:v>0.40129878515802497</c:v>
                </c:pt>
                <c:pt idx="305">
                  <c:v>0.40125629506939536</c:v>
                </c:pt>
                <c:pt idx="306">
                  <c:v>0.40121519223342994</c:v>
                </c:pt>
                <c:pt idx="307">
                  <c:v>0.40117543153954016</c:v>
                </c:pt>
                <c:pt idx="308">
                  <c:v>0.40113696933234777</c:v>
                </c:pt>
                <c:pt idx="309">
                  <c:v>0.40109976336549569</c:v>
                </c:pt>
                <c:pt idx="310">
                  <c:v>0.40106377275687533</c:v>
                </c:pt>
                <c:pt idx="311">
                  <c:v>0.40102895794523136</c:v>
                </c:pt>
                <c:pt idx="312">
                  <c:v>0.40099528064810469</c:v>
                </c:pt>
                <c:pt idx="313">
                  <c:v>0.40096270382107335</c:v>
                </c:pt>
                <c:pt idx="314">
                  <c:v>0.40093119161825647</c:v>
                </c:pt>
                <c:pt idx="315">
                  <c:v>0.40090070935404221</c:v>
                </c:pt>
                <c:pt idx="316">
                  <c:v>0.4008712234660059</c:v>
                </c:pt>
                <c:pt idx="317">
                  <c:v>0.4008427014789821</c:v>
                </c:pt>
                <c:pt idx="318">
                  <c:v>0.40081511197025738</c:v>
                </c:pt>
                <c:pt idx="319">
                  <c:v>0.40078842453585062</c:v>
                </c:pt>
                <c:pt idx="320">
                  <c:v>0.40076260975784883</c:v>
                </c:pt>
                <c:pt idx="321">
                  <c:v>0.40073763917276645</c:v>
                </c:pt>
                <c:pt idx="322">
                  <c:v>0.40071348524089817</c:v>
                </c:pt>
                <c:pt idx="323">
                  <c:v>0.40069012131663528</c:v>
                </c:pt>
                <c:pt idx="324">
                  <c:v>0.40066752161971614</c:v>
                </c:pt>
                <c:pt idx="325">
                  <c:v>0.40064566120738465</c:v>
                </c:pt>
                <c:pt idx="326">
                  <c:v>0.40062451594742482</c:v>
                </c:pt>
                <c:pt idx="327">
                  <c:v>0.40060406249205138</c:v>
                </c:pt>
                <c:pt idx="328">
                  <c:v>0.40058427825262344</c:v>
                </c:pt>
                <c:pt idx="329">
                  <c:v>0.40056514137516142</c:v>
                </c:pt>
                <c:pt idx="330">
                  <c:v>0.40054663071664037</c:v>
                </c:pt>
                <c:pt idx="331">
                  <c:v>0.40052872582203541</c:v>
                </c:pt>
                <c:pt idx="332">
                  <c:v>0.40051140690209808</c:v>
                </c:pt>
                <c:pt idx="333">
                  <c:v>0.40049465481183899</c:v>
                </c:pt>
                <c:pt idx="334">
                  <c:v>0.40047845102969715</c:v>
                </c:pt>
                <c:pt idx="335">
                  <c:v>0.40046277763737237</c:v>
                </c:pt>
                <c:pt idx="336">
                  <c:v>0.40044761730030204</c:v>
                </c:pt>
                <c:pt idx="337">
                  <c:v>0.40043295324876199</c:v>
                </c:pt>
                <c:pt idx="338">
                  <c:v>0.40041876925957065</c:v>
                </c:pt>
                <c:pt idx="339">
                  <c:v>0.4004050496383797</c:v>
                </c:pt>
                <c:pt idx="340">
                  <c:v>0.40039177920253166</c:v>
                </c:pt>
                <c:pt idx="341">
                  <c:v>0.40037894326446632</c:v>
                </c:pt>
                <c:pt idx="342">
                  <c:v>0.40036652761566066</c:v>
                </c:pt>
                <c:pt idx="343">
                  <c:v>0.40035451851108306</c:v>
                </c:pt>
                <c:pt idx="344">
                  <c:v>0.40034290265414829</c:v>
                </c:pt>
                <c:pt idx="345">
                  <c:v>0.40033166718215418</c:v>
                </c:pt>
                <c:pt idx="346">
                  <c:v>0.40032079965218914</c:v>
                </c:pt>
                <c:pt idx="347">
                  <c:v>0.40031028802749119</c:v>
                </c:pt>
                <c:pt idx="348">
                  <c:v>0.40030012066424769</c:v>
                </c:pt>
                <c:pt idx="349">
                  <c:v>0.40029028629882019</c:v>
                </c:pt>
                <c:pt idx="350">
                  <c:v>0.40028077403537971</c:v>
                </c:pt>
                <c:pt idx="351">
                  <c:v>0.40027157333394431</c:v>
                </c:pt>
                <c:pt idx="352">
                  <c:v>0.40026267399879878</c:v>
                </c:pt>
                <c:pt idx="353">
                  <c:v>0.40025406616729153</c:v>
                </c:pt>
                <c:pt idx="354">
                  <c:v>0.40024574029899168</c:v>
                </c:pt>
                <c:pt idx="355">
                  <c:v>0.40023768716519725</c:v>
                </c:pt>
                <c:pt idx="356">
                  <c:v>0.40022989783878282</c:v>
                </c:pt>
              </c:numCache>
            </c:numRef>
          </c:val>
        </c:ser>
        <c:ser>
          <c:idx val="2"/>
          <c:order val="2"/>
          <c:tx>
            <c:v>combined</c:v>
          </c:tx>
          <c:val>
            <c:numRef>
              <c:f>Sheet1!$D$2:$D$358</c:f>
              <c:numCache>
                <c:formatCode>0%</c:formatCode>
                <c:ptCount val="357"/>
                <c:pt idx="0">
                  <c:v>0.98920827402274503</c:v>
                </c:pt>
                <c:pt idx="1">
                  <c:v>0.98884928521910698</c:v>
                </c:pt>
                <c:pt idx="2">
                  <c:v>0.98847858809631439</c:v>
                </c:pt>
                <c:pt idx="3">
                  <c:v>0.98809581655955347</c:v>
                </c:pt>
                <c:pt idx="4">
                  <c:v>0.98770059413081102</c:v>
                </c:pt>
                <c:pt idx="5">
                  <c:v>0.98729253372695935</c:v>
                </c:pt>
                <c:pt idx="6">
                  <c:v>0.98687123743832172</c:v>
                </c:pt>
                <c:pt idx="7">
                  <c:v>0.98643629630819063</c:v>
                </c:pt>
                <c:pt idx="8">
                  <c:v>0.98598729011381381</c:v>
                </c:pt>
                <c:pt idx="9">
                  <c:v>0.98552378714939848</c:v>
                </c:pt>
                <c:pt idx="10">
                  <c:v>0.98504534401173161</c:v>
                </c:pt>
                <c:pt idx="11">
                  <c:v>0.98455150538905423</c:v>
                </c:pt>
                <c:pt idx="12">
                  <c:v>0.98404180385388051</c:v>
                </c:pt>
                <c:pt idx="13">
                  <c:v>0.98351575966049476</c:v>
                </c:pt>
                <c:pt idx="14">
                  <c:v>0.98297288054791854</c:v>
                </c:pt>
                <c:pt idx="15">
                  <c:v>0.98241266154918616</c:v>
                </c:pt>
                <c:pt idx="16">
                  <c:v>0.9818345848078297</c:v>
                </c:pt>
                <c:pt idx="17">
                  <c:v>0.9812381194025267</c:v>
                </c:pt>
                <c:pt idx="18">
                  <c:v>0.98062272118092964</c:v>
                </c:pt>
                <c:pt idx="19">
                  <c:v>0.97998783260375477</c:v>
                </c:pt>
                <c:pt idx="20">
                  <c:v>0.97933288260027329</c:v>
                </c:pt>
                <c:pt idx="21">
                  <c:v>0.97865728643641836</c:v>
                </c:pt>
                <c:pt idx="22">
                  <c:v>0.97796044559678219</c:v>
                </c:pt>
                <c:pt idx="23">
                  <c:v>0.97724174768185756</c:v>
                </c:pt>
                <c:pt idx="24">
                  <c:v>0.97650056632194138</c:v>
                </c:pt>
                <c:pt idx="25">
                  <c:v>0.97573626110919809</c:v>
                </c:pt>
                <c:pt idx="26">
                  <c:v>0.97494817754945085</c:v>
                </c:pt>
                <c:pt idx="27">
                  <c:v>0.97413564703534827</c:v>
                </c:pt>
                <c:pt idx="28">
                  <c:v>0.97329798684262769</c:v>
                </c:pt>
                <c:pt idx="29">
                  <c:v>0.97243450015127542</c:v>
                </c:pt>
                <c:pt idx="30">
                  <c:v>0.97154447609345995</c:v>
                </c:pt>
                <c:pt idx="31">
                  <c:v>0.97062718983019403</c:v>
                </c:pt>
                <c:pt idx="32">
                  <c:v>0.96968190265875198</c:v>
                </c:pt>
                <c:pt idx="33">
                  <c:v>0.96870786215294935</c:v>
                </c:pt>
                <c:pt idx="34">
                  <c:v>0.96770430233846227</c:v>
                </c:pt>
                <c:pt idx="35">
                  <c:v>0.966670443905433</c:v>
                </c:pt>
                <c:pt idx="36">
                  <c:v>0.96560549446067878</c:v>
                </c:pt>
                <c:pt idx="37">
                  <c:v>0.96450864882188292</c:v>
                </c:pt>
                <c:pt idx="38">
                  <c:v>0.96337908935620487</c:v>
                </c:pt>
                <c:pt idx="39">
                  <c:v>0.96221598636580208</c:v>
                </c:pt>
                <c:pt idx="40">
                  <c:v>0.96101849852280163</c:v>
                </c:pt>
                <c:pt idx="41">
                  <c:v>0.95978577335629844</c:v>
                </c:pt>
                <c:pt idx="42">
                  <c:v>0.95851694779399188</c:v>
                </c:pt>
                <c:pt idx="43">
                  <c:v>0.95721114876108759</c:v>
                </c:pt>
                <c:pt idx="44">
                  <c:v>0.95586749383910863</c:v>
                </c:pt>
                <c:pt idx="45">
                  <c:v>0.95448509198725384</c:v>
                </c:pt>
                <c:pt idx="46">
                  <c:v>0.95306304432892963</c:v>
                </c:pt>
                <c:pt idx="47">
                  <c:v>0.95160044500604857</c:v>
                </c:pt>
                <c:pt idx="48">
                  <c:v>0.95009638210364655</c:v>
                </c:pt>
                <c:pt idx="49">
                  <c:v>0.94854993864730253</c:v>
                </c:pt>
                <c:pt idx="50">
                  <c:v>0.94696019367576489</c:v>
                </c:pt>
                <c:pt idx="51">
                  <c:v>0.9453262233910863</c:v>
                </c:pt>
                <c:pt idx="52">
                  <c:v>0.9436471023884373</c:v>
                </c:pt>
                <c:pt idx="53">
                  <c:v>0.94192190496762862</c:v>
                </c:pt>
                <c:pt idx="54">
                  <c:v>0.94014970652818897</c:v>
                </c:pt>
                <c:pt idx="55">
                  <c:v>0.93832958504964903</c:v>
                </c:pt>
                <c:pt idx="56">
                  <c:v>0.93646062265844932</c:v>
                </c:pt>
                <c:pt idx="57">
                  <c:v>0.9345419072826322</c:v>
                </c:pt>
                <c:pt idx="58">
                  <c:v>0.93257253439518595</c:v>
                </c:pt>
                <c:pt idx="59">
                  <c:v>0.93055160884658672</c:v>
                </c:pt>
                <c:pt idx="60">
                  <c:v>0.92847824678672941</c:v>
                </c:pt>
                <c:pt idx="61">
                  <c:v>0.92635157767604703</c:v>
                </c:pt>
                <c:pt idx="62">
                  <c:v>0.92417074638519225</c:v>
                </c:pt>
                <c:pt idx="63">
                  <c:v>0.92193491538220129</c:v>
                </c:pt>
                <c:pt idx="64">
                  <c:v>0.91964326700555576</c:v>
                </c:pt>
                <c:pt idx="65">
                  <c:v>0.91729500582103862</c:v>
                </c:pt>
                <c:pt idx="66">
                  <c:v>0.91488936105970731</c:v>
                </c:pt>
                <c:pt idx="67">
                  <c:v>0.9124255891337173</c:v>
                </c:pt>
                <c:pt idx="68">
                  <c:v>0.90990297622609162</c:v>
                </c:pt>
                <c:pt idx="69">
                  <c:v>0.90732084094987919</c:v>
                </c:pt>
                <c:pt idx="70">
                  <c:v>0.90467853707145085</c:v>
                </c:pt>
                <c:pt idx="71">
                  <c:v>0.90197545629197229</c:v>
                </c:pt>
                <c:pt idx="72">
                  <c:v>0.89921103108035472</c:v>
                </c:pt>
                <c:pt idx="73">
                  <c:v>0.89638473755023329</c:v>
                </c:pt>
                <c:pt idx="74">
                  <c:v>0.89349609837275579</c:v>
                </c:pt>
                <c:pt idx="75">
                  <c:v>0.89054468571618617</c:v>
                </c:pt>
                <c:pt idx="76">
                  <c:v>0.88753012420255528</c:v>
                </c:pt>
                <c:pt idx="77">
                  <c:v>0.88445209387080914</c:v>
                </c:pt>
                <c:pt idx="78">
                  <c:v>0.88131033313514906</c:v>
                </c:pt>
                <c:pt idx="79">
                  <c:v>0.87810464172650593</c:v>
                </c:pt>
                <c:pt idx="80">
                  <c:v>0.874834883604373</c:v>
                </c:pt>
                <c:pt idx="81">
                  <c:v>0.87150098982553514</c:v>
                </c:pt>
                <c:pt idx="82">
                  <c:v>0.86810296135559051</c:v>
                </c:pt>
                <c:pt idx="83">
                  <c:v>0.86464087180856719</c:v>
                </c:pt>
                <c:pt idx="84">
                  <c:v>0.86111487009941057</c:v>
                </c:pt>
                <c:pt idx="85">
                  <c:v>0.85752518299365854</c:v>
                </c:pt>
                <c:pt idx="86">
                  <c:v>0.85387211753824255</c:v>
                </c:pt>
                <c:pt idx="87">
                  <c:v>0.85015606335707061</c:v>
                </c:pt>
                <c:pt idx="88">
                  <c:v>0.8463774947948548</c:v>
                </c:pt>
                <c:pt idx="89">
                  <c:v>0.8425369728925749</c:v>
                </c:pt>
                <c:pt idx="90">
                  <c:v>0.83863514717800292</c:v>
                </c:pt>
                <c:pt idx="91">
                  <c:v>0.83467275725488133</c:v>
                </c:pt>
                <c:pt idx="92">
                  <c:v>0.83065063417464402</c:v>
                </c:pt>
                <c:pt idx="93">
                  <c:v>0.82656970157500242</c:v>
                </c:pt>
                <c:pt idx="94">
                  <c:v>0.82243097657029751</c:v>
                </c:pt>
                <c:pt idx="95">
                  <c:v>0.81823557037924433</c:v>
                </c:pt>
                <c:pt idx="96">
                  <c:v>0.81398468867656759</c:v>
                </c:pt>
                <c:pt idx="97">
                  <c:v>0.8096796316560475</c:v>
                </c:pt>
                <c:pt idx="98">
                  <c:v>0.80532179379367252</c:v>
                </c:pt>
                <c:pt idx="99">
                  <c:v>0.80091266330089972</c:v>
                </c:pt>
                <c:pt idx="100">
                  <c:v>0.79645382125949027</c:v>
                </c:pt>
                <c:pt idx="101">
                  <c:v>0.79194694043097003</c:v>
                </c:pt>
                <c:pt idx="102">
                  <c:v>0.78739378373547719</c:v>
                </c:pt>
                <c:pt idx="103">
                  <c:v>0.78279620239659042</c:v>
                </c:pt>
                <c:pt idx="104">
                  <c:v>0.77815613375065074</c:v>
                </c:pt>
                <c:pt idx="105">
                  <c:v>0.77347559872111282</c:v>
                </c:pt>
                <c:pt idx="106">
                  <c:v>0.76875669896052967</c:v>
                </c:pt>
                <c:pt idx="107">
                  <c:v>0.7640016136649268</c:v>
                </c:pt>
                <c:pt idx="108">
                  <c:v>0.75921259606747116</c:v>
                </c:pt>
                <c:pt idx="109">
                  <c:v>0.75439196962053157</c:v>
                </c:pt>
                <c:pt idx="110">
                  <c:v>0.74954212387738883</c:v>
                </c:pt>
                <c:pt idx="111">
                  <c:v>0.74466551008699544</c:v>
                </c:pt>
                <c:pt idx="112">
                  <c:v>0.73976463651726343</c:v>
                </c:pt>
                <c:pt idx="113">
                  <c:v>0.73484206352437198</c:v>
                </c:pt>
                <c:pt idx="114">
                  <c:v>0.72990039838748677</c:v>
                </c:pt>
                <c:pt idx="115">
                  <c:v>0.72494228993007992</c:v>
                </c:pt>
                <c:pt idx="116">
                  <c:v>0.7199704229506787</c:v>
                </c:pt>
                <c:pt idx="117">
                  <c:v>0.71498751248736403</c:v>
                </c:pt>
                <c:pt idx="118">
                  <c:v>0.70999629794164698</c:v>
                </c:pt>
                <c:pt idx="119">
                  <c:v>0.70499953708847163</c:v>
                </c:pt>
                <c:pt idx="120">
                  <c:v>0.7</c:v>
                </c:pt>
                <c:pt idx="121">
                  <c:v>0.69500046291152839</c:v>
                </c:pt>
                <c:pt idx="122">
                  <c:v>0.69000370205835315</c:v>
                </c:pt>
                <c:pt idx="123">
                  <c:v>0.68501248751263599</c:v>
                </c:pt>
                <c:pt idx="124">
                  <c:v>0.68002957704932121</c:v>
                </c:pt>
                <c:pt idx="125">
                  <c:v>0.67505771006991999</c:v>
                </c:pt>
                <c:pt idx="126">
                  <c:v>0.67009960161251325</c:v>
                </c:pt>
                <c:pt idx="127">
                  <c:v>0.66515793647562815</c:v>
                </c:pt>
                <c:pt idx="128">
                  <c:v>0.66023536348273648</c:v>
                </c:pt>
                <c:pt idx="129">
                  <c:v>0.65533448991300469</c:v>
                </c:pt>
                <c:pt idx="130">
                  <c:v>0.65045787612261119</c:v>
                </c:pt>
                <c:pt idx="131">
                  <c:v>0.64560803037946857</c:v>
                </c:pt>
                <c:pt idx="132">
                  <c:v>0.64078740393252875</c:v>
                </c:pt>
                <c:pt idx="133">
                  <c:v>0.63599838633507311</c:v>
                </c:pt>
                <c:pt idx="134">
                  <c:v>0.63124330103947024</c:v>
                </c:pt>
                <c:pt idx="135">
                  <c:v>0.62652440127888731</c:v>
                </c:pt>
                <c:pt idx="136">
                  <c:v>0.62184386624934929</c:v>
                </c:pt>
                <c:pt idx="137">
                  <c:v>0.61720379760340971</c:v>
                </c:pt>
                <c:pt idx="138">
                  <c:v>0.61260621626452272</c:v>
                </c:pt>
                <c:pt idx="139">
                  <c:v>0.60805305956902989</c:v>
                </c:pt>
                <c:pt idx="140">
                  <c:v>0.60354617874050964</c:v>
                </c:pt>
                <c:pt idx="141">
                  <c:v>0.5990873366991003</c:v>
                </c:pt>
                <c:pt idx="142">
                  <c:v>0.59467820620632739</c:v>
                </c:pt>
                <c:pt idx="143">
                  <c:v>0.59032036834395252</c:v>
                </c:pt>
                <c:pt idx="144">
                  <c:v>0.58601531132343254</c:v>
                </c:pt>
                <c:pt idx="145">
                  <c:v>0.58176442962075559</c:v>
                </c:pt>
                <c:pt idx="146">
                  <c:v>0.57756902342970262</c:v>
                </c:pt>
                <c:pt idx="147">
                  <c:v>0.5734302984249976</c:v>
                </c:pt>
                <c:pt idx="148">
                  <c:v>0.569349365825356</c:v>
                </c:pt>
                <c:pt idx="149">
                  <c:v>0.5653272427451187</c:v>
                </c:pt>
                <c:pt idx="150">
                  <c:v>0.56136485282199711</c:v>
                </c:pt>
                <c:pt idx="151">
                  <c:v>0.55682321668088475</c:v>
                </c:pt>
                <c:pt idx="152">
                  <c:v>0.55164137312967365</c:v>
                </c:pt>
                <c:pt idx="153">
                  <c:v>0.54653407748799998</c:v>
                </c:pt>
                <c:pt idx="154">
                  <c:v>0.54150171423745841</c:v>
                </c:pt>
                <c:pt idx="155">
                  <c:v>0.53654458444820197</c:v>
                </c:pt>
                <c:pt idx="156">
                  <c:v>0.53166290767836721</c:v>
                </c:pt>
                <c:pt idx="157">
                  <c:v>0.5268568240439675</c:v>
                </c:pt>
                <c:pt idx="158">
                  <c:v>0.52212639644257464</c:v>
                </c:pt>
                <c:pt idx="159">
                  <c:v>0.51747161291419097</c:v>
                </c:pt>
                <c:pt idx="160">
                  <c:v>0.51289238912289981</c:v>
                </c:pt>
                <c:pt idx="161">
                  <c:v>0.50838857094317746</c:v>
                </c:pt>
                <c:pt idx="162">
                  <c:v>0.50395993713512122</c:v>
                </c:pt>
                <c:pt idx="163">
                  <c:v>0.49960620209331658</c:v>
                </c:pt>
                <c:pt idx="164">
                  <c:v>0.49532701865458761</c:v>
                </c:pt>
                <c:pt idx="165">
                  <c:v>0.49112198095048054</c:v>
                </c:pt>
                <c:pt idx="166">
                  <c:v>0.48699062729096121</c:v>
                </c:pt>
                <c:pt idx="167">
                  <c:v>0.48293244306650684</c:v>
                </c:pt>
                <c:pt idx="168">
                  <c:v>0.47894686365648742</c:v>
                </c:pt>
                <c:pt idx="169">
                  <c:v>0.47503327733248174</c:v>
                </c:pt>
                <c:pt idx="170">
                  <c:v>0.47119102814594038</c:v>
                </c:pt>
                <c:pt idx="171">
                  <c:v>0.46741941879038063</c:v>
                </c:pt>
                <c:pt idx="172">
                  <c:v>0.46371771342908086</c:v>
                </c:pt>
                <c:pt idx="173">
                  <c:v>0.4600851404800167</c:v>
                </c:pt>
                <c:pt idx="174">
                  <c:v>0.45652089535054913</c:v>
                </c:pt>
                <c:pt idx="175">
                  <c:v>0.45302414311513167</c:v>
                </c:pt>
                <c:pt idx="176">
                  <c:v>0.44959402113003744</c:v>
                </c:pt>
                <c:pt idx="177">
                  <c:v>0.44622964157982403</c:v>
                </c:pt>
                <c:pt idx="178">
                  <c:v>0.44293009395094224</c:v>
                </c:pt>
                <c:pt idx="179">
                  <c:v>0.43969444742855557</c:v>
                </c:pt>
                <c:pt idx="180">
                  <c:v>0.43652175321327064</c:v>
                </c:pt>
                <c:pt idx="181">
                  <c:v>0.43341104675507308</c:v>
                </c:pt>
                <c:pt idx="182">
                  <c:v>0.43036134990233477</c:v>
                </c:pt>
                <c:pt idx="183">
                  <c:v>0.42737167296428136</c:v>
                </c:pt>
                <c:pt idx="184">
                  <c:v>0.42444101668581302</c:v>
                </c:pt>
                <c:pt idx="185">
                  <c:v>0.42156837413402448</c:v>
                </c:pt>
                <c:pt idx="186">
                  <c:v>0.41875273249620149</c:v>
                </c:pt>
                <c:pt idx="187">
                  <c:v>0.41599307478945652</c:v>
                </c:pt>
                <c:pt idx="188">
                  <c:v>0.41328838148253055</c:v>
                </c:pt>
                <c:pt idx="189">
                  <c:v>0.41063763203060044</c:v>
                </c:pt>
                <c:pt idx="190">
                  <c:v>0.40803980632423509</c:v>
                </c:pt>
                <c:pt idx="191">
                  <c:v>0.4054938860538928</c:v>
                </c:pt>
                <c:pt idx="192">
                  <c:v>0.40299885599159152</c:v>
                </c:pt>
                <c:pt idx="193">
                  <c:v>0.40055370519157985</c:v>
                </c:pt>
                <c:pt idx="194">
                  <c:v>0.39815742811201527</c:v>
                </c:pt>
                <c:pt idx="195">
                  <c:v>0.39580902565980491</c:v>
                </c:pt>
                <c:pt idx="196">
                  <c:v>0.39350750616089147</c:v>
                </c:pt>
                <c:pt idx="197">
                  <c:v>0.39125188625836765</c:v>
                </c:pt>
                <c:pt idx="198">
                  <c:v>0.38904119174089191</c:v>
                </c:pt>
                <c:pt idx="199">
                  <c:v>0.3868744583039333</c:v>
                </c:pt>
                <c:pt idx="200">
                  <c:v>0.38475073224642919</c:v>
                </c:pt>
                <c:pt idx="201">
                  <c:v>0.38266907110546233</c:v>
                </c:pt>
                <c:pt idx="202">
                  <c:v>0.38062854423158143</c:v>
                </c:pt>
                <c:pt idx="203">
                  <c:v>0.3786282333073947</c:v>
                </c:pt>
                <c:pt idx="204">
                  <c:v>0.3766672328120485</c:v>
                </c:pt>
                <c:pt idx="205">
                  <c:v>0.37474465043418981</c:v>
                </c:pt>
                <c:pt idx="206">
                  <c:v>0.37285960743597385</c:v>
                </c:pt>
                <c:pt idx="207">
                  <c:v>0.37101123897064614</c:v>
                </c:pt>
                <c:pt idx="208">
                  <c:v>0.36919869435617358</c:v>
                </c:pt>
                <c:pt idx="209">
                  <c:v>0.36742113730735249</c:v>
                </c:pt>
                <c:pt idx="210">
                  <c:v>0.36567774612876225</c:v>
                </c:pt>
                <c:pt idx="211">
                  <c:v>0.36396771387086496</c:v>
                </c:pt>
                <c:pt idx="212">
                  <c:v>0.36229024845148988</c:v>
                </c:pt>
                <c:pt idx="213">
                  <c:v>0.36064457274487149</c:v>
                </c:pt>
                <c:pt idx="214">
                  <c:v>0.35902992464033023</c:v>
                </c:pt>
                <c:pt idx="215">
                  <c:v>0.35744555707262016</c:v>
                </c:pt>
                <c:pt idx="216">
                  <c:v>0.35589073802588478</c:v>
                </c:pt>
                <c:pt idx="217">
                  <c:v>0.3543647505130883</c:v>
                </c:pt>
                <c:pt idx="218">
                  <c:v>0.3528668925327143</c:v>
                </c:pt>
                <c:pt idx="219">
                  <c:v>0.35139647700444193</c:v>
                </c:pt>
                <c:pt idx="220">
                  <c:v>0.34995283168544111</c:v>
                </c:pt>
                <c:pt idx="221">
                  <c:v>0.34853529906884317</c:v>
                </c:pt>
                <c:pt idx="222">
                  <c:v>0.34714323626587884</c:v>
                </c:pt>
                <c:pt idx="223">
                  <c:v>0.34577601487309162</c:v>
                </c:pt>
                <c:pt idx="224">
                  <c:v>0.34443302082597316</c:v>
                </c:pt>
                <c:pt idx="225">
                  <c:v>0.34311365424028756</c:v>
                </c:pt>
                <c:pt idx="226">
                  <c:v>0.3418173292422913</c:v>
                </c:pt>
                <c:pt idx="227">
                  <c:v>0.34054347378898259</c:v>
                </c:pt>
                <c:pt idx="228">
                  <c:v>0.33929152947945296</c:v>
                </c:pt>
                <c:pt idx="229">
                  <c:v>0.33806095135835068</c:v>
                </c:pt>
                <c:pt idx="230">
                  <c:v>0.33685120771240634</c:v>
                </c:pt>
                <c:pt idx="231">
                  <c:v>0.33566177986091084</c:v>
                </c:pt>
                <c:pt idx="232">
                  <c:v>0.3344921619409808</c:v>
                </c:pt>
                <c:pt idx="233">
                  <c:v>0.33334186068839644</c:v>
                </c:pt>
                <c:pt idx="234">
                  <c:v>0.33221039521473961</c:v>
                </c:pt>
                <c:pt idx="235">
                  <c:v>0.33109729678151517</c:v>
                </c:pt>
                <c:pt idx="236">
                  <c:v>0.33000210857189172</c:v>
                </c:pt>
                <c:pt idx="237">
                  <c:v>0.32892438546064851</c:v>
                </c:pt>
                <c:pt idx="238">
                  <c:v>0.32786369378288016</c:v>
                </c:pt>
                <c:pt idx="239">
                  <c:v>0.32681961110196323</c:v>
                </c:pt>
                <c:pt idx="240">
                  <c:v>0.32579172597725498</c:v>
                </c:pt>
                <c:pt idx="241">
                  <c:v>0.32477963773195528</c:v>
                </c:pt>
                <c:pt idx="242">
                  <c:v>0.32378295622153036</c:v>
                </c:pt>
                <c:pt idx="243">
                  <c:v>0.32280130160306264</c:v>
                </c:pt>
                <c:pt idx="244">
                  <c:v>0.32183430410586078</c:v>
                </c:pt>
                <c:pt idx="245">
                  <c:v>0.32088160380363462</c:v>
                </c:pt>
                <c:pt idx="246">
                  <c:v>0.31994285038851294</c:v>
                </c:pt>
                <c:pt idx="247">
                  <c:v>0.31901770294715559</c:v>
                </c:pt>
                <c:pt idx="248">
                  <c:v>0.31810582973918633</c:v>
                </c:pt>
                <c:pt idx="249">
                  <c:v>0.31720690797815232</c:v>
                </c:pt>
                <c:pt idx="250">
                  <c:v>0.31632062361519175</c:v>
                </c:pt>
                <c:pt idx="251">
                  <c:v>0.31544667112557434</c:v>
                </c:pt>
                <c:pt idx="252">
                  <c:v>0.31458475329825691</c:v>
                </c:pt>
                <c:pt idx="253">
                  <c:v>0.3137345810285837</c:v>
                </c:pt>
                <c:pt idx="254">
                  <c:v>0.3128958731142385</c:v>
                </c:pt>
                <c:pt idx="255">
                  <c:v>0.31206835605454641</c:v>
                </c:pt>
                <c:pt idx="256">
                  <c:v>0.31125176385320535</c:v>
                </c:pt>
                <c:pt idx="257">
                  <c:v>0.31044583782451551</c:v>
                </c:pt>
                <c:pt idx="258">
                  <c:v>0.30965032640316148</c:v>
                </c:pt>
                <c:pt idx="259">
                  <c:v>0.30886498495759374</c:v>
                </c:pt>
                <c:pt idx="260">
                  <c:v>0.30808957560704003</c:v>
                </c:pt>
                <c:pt idx="261">
                  <c:v>0.30732386704217612</c:v>
                </c:pt>
                <c:pt idx="262">
                  <c:v>0.30656763434946416</c:v>
                </c:pt>
                <c:pt idx="263">
                  <c:v>0.3058206588391742</c:v>
                </c:pt>
                <c:pt idx="264">
                  <c:v>0.30508272787708113</c:v>
                </c:pt>
                <c:pt idx="265">
                  <c:v>0.3043536347198359</c:v>
                </c:pt>
                <c:pt idx="266">
                  <c:v>0.30363317835399328</c:v>
                </c:pt>
                <c:pt idx="267">
                  <c:v>0.30292116333867924</c:v>
                </c:pt>
                <c:pt idx="268">
                  <c:v>0.30221739965187483</c:v>
                </c:pt>
                <c:pt idx="269">
                  <c:v>0.30152170254028332</c:v>
                </c:pt>
                <c:pt idx="270">
                  <c:v>0.30083389237275271</c:v>
                </c:pt>
                <c:pt idx="271">
                  <c:v>0.30015379449721225</c:v>
                </c:pt>
                <c:pt idx="272">
                  <c:v>0.29948123910108482</c:v>
                </c:pt>
                <c:pt idx="273">
                  <c:v>0.29881606107513081</c:v>
                </c:pt>
                <c:pt idx="274">
                  <c:v>0.29815809988067732</c:v>
                </c:pt>
                <c:pt idx="275">
                  <c:v>0.297507199420185</c:v>
                </c:pt>
                <c:pt idx="276">
                  <c:v>0.29686320791109888</c:v>
                </c:pt>
                <c:pt idx="277">
                  <c:v>0.29622597776293569</c:v>
                </c:pt>
                <c:pt idx="278">
                  <c:v>0.29559536545754739</c:v>
                </c:pt>
                <c:pt idx="279">
                  <c:v>0.29497123143251214</c:v>
                </c:pt>
                <c:pt idx="280">
                  <c:v>0.29435343996758989</c:v>
                </c:pt>
                <c:pt idx="281">
                  <c:v>0.29374185907419048</c:v>
                </c:pt>
                <c:pt idx="282">
                  <c:v>0.29313636038779278</c:v>
                </c:pt>
                <c:pt idx="283">
                  <c:v>0.29253681906325812</c:v>
                </c:pt>
                <c:pt idx="284">
                  <c:v>0.29194311367297832</c:v>
                </c:pt>
                <c:pt idx="285">
                  <c:v>0.29135512610779851</c:v>
                </c:pt>
                <c:pt idx="286">
                  <c:v>0.2907727414806589</c:v>
                </c:pt>
                <c:pt idx="287">
                  <c:v>0.29019584803289</c:v>
                </c:pt>
                <c:pt idx="288">
                  <c:v>0.28962433704310986</c:v>
                </c:pt>
                <c:pt idx="289">
                  <c:v>0.28905810273865762</c:v>
                </c:pt>
                <c:pt idx="290">
                  <c:v>0.28849704220950967</c:v>
                </c:pt>
                <c:pt idx="291">
                  <c:v>0.287941055324619</c:v>
                </c:pt>
                <c:pt idx="292">
                  <c:v>0.2873900446506189</c:v>
                </c:pt>
                <c:pt idx="293">
                  <c:v>0.2868439153728356</c:v>
                </c:pt>
                <c:pt idx="294">
                  <c:v>0.28630257521855385</c:v>
                </c:pt>
                <c:pt idx="295">
                  <c:v>0.28576593438247755</c:v>
                </c:pt>
                <c:pt idx="296">
                  <c:v>0.2852339054543338</c:v>
                </c:pt>
                <c:pt idx="297">
                  <c:v>0.2847064033485629</c:v>
                </c:pt>
                <c:pt idx="298">
                  <c:v>0.28418334523604466</c:v>
                </c:pt>
                <c:pt idx="299">
                  <c:v>0.28366465047780365</c:v>
                </c:pt>
                <c:pt idx="300">
                  <c:v>0.28315024056064753</c:v>
                </c:pt>
                <c:pt idx="301">
                  <c:v>0.28264003903468338</c:v>
                </c:pt>
                <c:pt idx="302">
                  <c:v>0.28213397145266339</c:v>
                </c:pt>
                <c:pt idx="303">
                  <c:v>0.28163196531111301</c:v>
                </c:pt>
                <c:pt idx="304">
                  <c:v>0.28113394999318986</c:v>
                </c:pt>
                <c:pt idx="305">
                  <c:v>0.280639856713231</c:v>
                </c:pt>
                <c:pt idx="306">
                  <c:v>0.28014961846293818</c:v>
                </c:pt>
                <c:pt idx="307">
                  <c:v>0.27966316995915874</c:v>
                </c:pt>
                <c:pt idx="308">
                  <c:v>0.27918044759321736</c:v>
                </c:pt>
                <c:pt idx="309">
                  <c:v>0.27870138938175587</c:v>
                </c:pt>
                <c:pt idx="310">
                  <c:v>0.27822593491903747</c:v>
                </c:pt>
                <c:pt idx="311">
                  <c:v>0.27775402533067611</c:v>
                </c:pt>
                <c:pt idx="312">
                  <c:v>0.27728560322874984</c:v>
                </c:pt>
                <c:pt idx="313">
                  <c:v>0.27682061266825836</c:v>
                </c:pt>
                <c:pt idx="314">
                  <c:v>0.27635899910488748</c:v>
                </c:pt>
                <c:pt idx="315">
                  <c:v>0.27590070935404221</c:v>
                </c:pt>
                <c:pt idx="316">
                  <c:v>0.27544569155111231</c:v>
                </c:pt>
                <c:pt idx="317">
                  <c:v>0.27499389511293437</c:v>
                </c:pt>
                <c:pt idx="318">
                  <c:v>0.27454527070041612</c:v>
                </c:pt>
                <c:pt idx="319">
                  <c:v>0.27409977018228865</c:v>
                </c:pt>
                <c:pt idx="320">
                  <c:v>0.27365734659995411</c:v>
                </c:pt>
                <c:pt idx="321">
                  <c:v>0.27321795413339639</c:v>
                </c:pt>
                <c:pt idx="322">
                  <c:v>0.27278154806812333</c:v>
                </c:pt>
                <c:pt idx="323">
                  <c:v>0.27234808476311045</c:v>
                </c:pt>
                <c:pt idx="324">
                  <c:v>0.27191752161971616</c:v>
                </c:pt>
                <c:pt idx="325">
                  <c:v>0.27148981705154052</c:v>
                </c:pt>
                <c:pt idx="326">
                  <c:v>0.27106493045519686</c:v>
                </c:pt>
                <c:pt idx="327">
                  <c:v>0.27064282218197389</c:v>
                </c:pt>
                <c:pt idx="328">
                  <c:v>0.27022345351035543</c:v>
                </c:pt>
                <c:pt idx="329">
                  <c:v>0.2698067866193774</c:v>
                </c:pt>
                <c:pt idx="330">
                  <c:v>0.26939278456279425</c:v>
                </c:pt>
                <c:pt idx="331">
                  <c:v>0.2689814112440303</c:v>
                </c:pt>
                <c:pt idx="332">
                  <c:v>0.26857263139189402</c:v>
                </c:pt>
                <c:pt idx="333">
                  <c:v>0.26816641053702983</c:v>
                </c:pt>
                <c:pt idx="334">
                  <c:v>0.26776271498908805</c:v>
                </c:pt>
                <c:pt idx="335">
                  <c:v>0.26736151181458756</c:v>
                </c:pt>
                <c:pt idx="336">
                  <c:v>0.26696276881545355</c:v>
                </c:pt>
                <c:pt idx="337">
                  <c:v>0.26656645450820787</c:v>
                </c:pt>
                <c:pt idx="338">
                  <c:v>0.26617253810379177</c:v>
                </c:pt>
                <c:pt idx="339">
                  <c:v>0.26578098948800377</c:v>
                </c:pt>
                <c:pt idx="340">
                  <c:v>0.26539177920253165</c:v>
                </c:pt>
                <c:pt idx="341">
                  <c:v>0.26500487842656112</c:v>
                </c:pt>
                <c:pt idx="342">
                  <c:v>0.26462025895894425</c:v>
                </c:pt>
                <c:pt idx="343">
                  <c:v>0.2642378932009094</c:v>
                </c:pt>
                <c:pt idx="344">
                  <c:v>0.2638577541392968</c:v>
                </c:pt>
                <c:pt idx="345">
                  <c:v>0.26347981533030235</c:v>
                </c:pt>
                <c:pt idx="346">
                  <c:v>0.26310405088371625</c:v>
                </c:pt>
                <c:pt idx="347">
                  <c:v>0.26273043544763863</c:v>
                </c:pt>
                <c:pt idx="348">
                  <c:v>0.26235894419365946</c:v>
                </c:pt>
                <c:pt idx="349">
                  <c:v>0.2619895528024877</c:v>
                </c:pt>
                <c:pt idx="350">
                  <c:v>0.26162223745001389</c:v>
                </c:pt>
                <c:pt idx="351">
                  <c:v>0.26125697479379839</c:v>
                </c:pt>
                <c:pt idx="352">
                  <c:v>0.26089374195996384</c:v>
                </c:pt>
                <c:pt idx="353">
                  <c:v>0.2605325165304877</c:v>
                </c:pt>
                <c:pt idx="354">
                  <c:v>0.26017327653087574</c:v>
                </c:pt>
                <c:pt idx="355">
                  <c:v>0.25981600041820929</c:v>
                </c:pt>
                <c:pt idx="356">
                  <c:v>0.25946066706955206</c:v>
                </c:pt>
              </c:numCache>
            </c:numRef>
          </c:val>
        </c:ser>
        <c:marker val="1"/>
        <c:axId val="54837632"/>
        <c:axId val="54839168"/>
      </c:lineChart>
      <c:catAx>
        <c:axId val="54837632"/>
        <c:scaling>
          <c:orientation val="minMax"/>
        </c:scaling>
        <c:axPos val="b"/>
        <c:tickLblPos val="nextTo"/>
        <c:crossAx val="54839168"/>
        <c:crosses val="autoZero"/>
        <c:auto val="1"/>
        <c:lblAlgn val="ctr"/>
        <c:lblOffset val="100"/>
      </c:catAx>
      <c:valAx>
        <c:axId val="54839168"/>
        <c:scaling>
          <c:orientation val="minMax"/>
        </c:scaling>
        <c:axPos val="l"/>
        <c:majorGridlines/>
        <c:numFmt formatCode="0%" sourceLinked="1"/>
        <c:tickLblPos val="nextTo"/>
        <c:crossAx val="5483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85724</xdr:rowOff>
    </xdr:from>
    <xdr:to>
      <xdr:col>21</xdr:col>
      <xdr:colOff>438149</xdr:colOff>
      <xdr:row>40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9"/>
  <sheetViews>
    <sheetView tabSelected="1" workbookViewId="0">
      <selection activeCell="A2" sqref="A2"/>
    </sheetView>
  </sheetViews>
  <sheetFormatPr defaultRowHeight="15"/>
  <cols>
    <col min="3" max="3" width="12" bestFit="1" customWidth="1"/>
  </cols>
  <sheetData>
    <row r="1" spans="1:5">
      <c r="B1">
        <v>1</v>
      </c>
      <c r="C1">
        <v>1</v>
      </c>
      <c r="D1" t="s">
        <v>0</v>
      </c>
      <c r="E1">
        <v>150</v>
      </c>
    </row>
    <row r="2" spans="1:5">
      <c r="A2">
        <v>0</v>
      </c>
      <c r="B2" s="1">
        <f>B$1/(A2/60+1)-0.285</f>
        <v>0.71500000000000008</v>
      </c>
      <c r="C2" s="1">
        <f>(1-(C$1/(1+EXP(-A2/30+4))))*0.6+0.4</f>
        <v>0.98920827402274503</v>
      </c>
      <c r="D2" s="1">
        <f>C2+IF(A2&gt;$E$1,B2,0)</f>
        <v>0.98920827402274503</v>
      </c>
    </row>
    <row r="3" spans="1:5">
      <c r="A3">
        <v>1</v>
      </c>
      <c r="B3" s="1">
        <f t="shared" ref="B3:B66" si="0">B$1/(A3/60+1)-0.285</f>
        <v>0.69860655737704924</v>
      </c>
      <c r="C3" s="1">
        <f t="shared" ref="C3:C66" si="1">(1-(C$1/(1+EXP(-A3/30+4))))*0.6+0.4</f>
        <v>0.98884928521910698</v>
      </c>
      <c r="D3" s="1">
        <f t="shared" ref="D3:D66" si="2">C3+IF(A3&gt;$E$1,B3,0)</f>
        <v>0.98884928521910698</v>
      </c>
    </row>
    <row r="4" spans="1:5">
      <c r="A4">
        <v>2</v>
      </c>
      <c r="B4" s="1">
        <f t="shared" si="0"/>
        <v>0.68274193548387085</v>
      </c>
      <c r="C4" s="1">
        <f t="shared" si="1"/>
        <v>0.98847858809631439</v>
      </c>
      <c r="D4" s="1">
        <f t="shared" si="2"/>
        <v>0.98847858809631439</v>
      </c>
    </row>
    <row r="5" spans="1:5">
      <c r="A5">
        <v>3</v>
      </c>
      <c r="B5" s="1">
        <f t="shared" si="0"/>
        <v>0.66738095238095241</v>
      </c>
      <c r="C5" s="1">
        <f t="shared" si="1"/>
        <v>0.98809581655955347</v>
      </c>
      <c r="D5" s="1">
        <f t="shared" si="2"/>
        <v>0.98809581655955347</v>
      </c>
    </row>
    <row r="6" spans="1:5">
      <c r="A6">
        <v>4</v>
      </c>
      <c r="B6" s="1">
        <f t="shared" si="0"/>
        <v>0.65250000000000008</v>
      </c>
      <c r="C6" s="1">
        <f t="shared" si="1"/>
        <v>0.98770059413081102</v>
      </c>
      <c r="D6" s="1">
        <f t="shared" si="2"/>
        <v>0.98770059413081102</v>
      </c>
    </row>
    <row r="7" spans="1:5">
      <c r="A7">
        <v>5</v>
      </c>
      <c r="B7" s="1">
        <f t="shared" si="0"/>
        <v>0.63807692307692321</v>
      </c>
      <c r="C7" s="1">
        <f t="shared" si="1"/>
        <v>0.98729253372695935</v>
      </c>
      <c r="D7" s="1">
        <f t="shared" si="2"/>
        <v>0.98729253372695935</v>
      </c>
    </row>
    <row r="8" spans="1:5">
      <c r="A8">
        <v>6</v>
      </c>
      <c r="B8" s="1">
        <f t="shared" si="0"/>
        <v>0.62409090909090903</v>
      </c>
      <c r="C8" s="1">
        <f t="shared" si="1"/>
        <v>0.98687123743832172</v>
      </c>
      <c r="D8" s="1">
        <f t="shared" si="2"/>
        <v>0.98687123743832172</v>
      </c>
    </row>
    <row r="9" spans="1:5">
      <c r="A9">
        <v>7</v>
      </c>
      <c r="B9" s="1">
        <f t="shared" si="0"/>
        <v>0.61052238805970149</v>
      </c>
      <c r="C9" s="1">
        <f t="shared" si="1"/>
        <v>0.98643629630819063</v>
      </c>
      <c r="D9" s="1">
        <f t="shared" si="2"/>
        <v>0.98643629630819063</v>
      </c>
    </row>
    <row r="10" spans="1:5">
      <c r="A10">
        <v>8</v>
      </c>
      <c r="B10" s="1">
        <f t="shared" si="0"/>
        <v>0.59735294117647064</v>
      </c>
      <c r="C10" s="1">
        <f t="shared" si="1"/>
        <v>0.98598729011381381</v>
      </c>
      <c r="D10" s="1">
        <f t="shared" si="2"/>
        <v>0.98598729011381381</v>
      </c>
    </row>
    <row r="11" spans="1:5">
      <c r="A11">
        <v>9</v>
      </c>
      <c r="B11" s="1">
        <f t="shared" si="0"/>
        <v>0.58456521739130451</v>
      </c>
      <c r="C11" s="1">
        <f t="shared" si="1"/>
        <v>0.98552378714939848</v>
      </c>
      <c r="D11" s="1">
        <f t="shared" si="2"/>
        <v>0.98552378714939848</v>
      </c>
    </row>
    <row r="12" spans="1:5">
      <c r="A12">
        <v>10</v>
      </c>
      <c r="B12" s="1">
        <f t="shared" si="0"/>
        <v>0.57214285714285706</v>
      </c>
      <c r="C12" s="1">
        <f t="shared" si="1"/>
        <v>0.98504534401173161</v>
      </c>
      <c r="D12" s="1">
        <f t="shared" si="2"/>
        <v>0.98504534401173161</v>
      </c>
    </row>
    <row r="13" spans="1:5">
      <c r="A13">
        <v>11</v>
      </c>
      <c r="B13" s="1">
        <f t="shared" si="0"/>
        <v>0.56007042253521133</v>
      </c>
      <c r="C13" s="1">
        <f t="shared" si="1"/>
        <v>0.98455150538905423</v>
      </c>
      <c r="D13" s="1">
        <f t="shared" si="2"/>
        <v>0.98455150538905423</v>
      </c>
    </row>
    <row r="14" spans="1:5">
      <c r="A14">
        <v>12</v>
      </c>
      <c r="B14" s="1">
        <f t="shared" si="0"/>
        <v>0.54833333333333334</v>
      </c>
      <c r="C14" s="1">
        <f t="shared" si="1"/>
        <v>0.98404180385388051</v>
      </c>
      <c r="D14" s="1">
        <f t="shared" si="2"/>
        <v>0.98404180385388051</v>
      </c>
    </row>
    <row r="15" spans="1:5">
      <c r="A15">
        <v>13</v>
      </c>
      <c r="B15" s="1">
        <f t="shared" si="0"/>
        <v>0.53691780821917812</v>
      </c>
      <c r="C15" s="1">
        <f t="shared" si="1"/>
        <v>0.98351575966049476</v>
      </c>
      <c r="D15" s="1">
        <f t="shared" si="2"/>
        <v>0.98351575966049476</v>
      </c>
    </row>
    <row r="16" spans="1:5">
      <c r="A16">
        <v>14</v>
      </c>
      <c r="B16" s="1">
        <f t="shared" si="0"/>
        <v>0.52581081081081082</v>
      </c>
      <c r="C16" s="1">
        <f t="shared" si="1"/>
        <v>0.98297288054791854</v>
      </c>
      <c r="D16" s="1">
        <f t="shared" si="2"/>
        <v>0.98297288054791854</v>
      </c>
    </row>
    <row r="17" spans="1:5">
      <c r="A17">
        <v>15</v>
      </c>
      <c r="B17" s="1">
        <f t="shared" si="0"/>
        <v>0.51500000000000012</v>
      </c>
      <c r="C17" s="1">
        <f t="shared" si="1"/>
        <v>0.98241266154918616</v>
      </c>
      <c r="D17" s="1">
        <f t="shared" si="2"/>
        <v>0.98241266154918616</v>
      </c>
    </row>
    <row r="18" spans="1:5">
      <c r="A18">
        <v>16</v>
      </c>
      <c r="B18" s="1">
        <f t="shared" si="0"/>
        <v>0.50447368421052641</v>
      </c>
      <c r="C18" s="1">
        <f t="shared" si="1"/>
        <v>0.9818345848078297</v>
      </c>
      <c r="D18" s="1">
        <f t="shared" si="2"/>
        <v>0.9818345848078297</v>
      </c>
    </row>
    <row r="19" spans="1:5">
      <c r="A19">
        <v>17</v>
      </c>
      <c r="B19" s="1">
        <f t="shared" si="0"/>
        <v>0.49422077922077928</v>
      </c>
      <c r="C19" s="1">
        <f t="shared" si="1"/>
        <v>0.9812381194025267</v>
      </c>
      <c r="D19" s="1">
        <f t="shared" si="2"/>
        <v>0.9812381194025267</v>
      </c>
    </row>
    <row r="20" spans="1:5">
      <c r="A20">
        <v>18</v>
      </c>
      <c r="B20" s="1">
        <f t="shared" si="0"/>
        <v>0.48423076923076919</v>
      </c>
      <c r="C20" s="1">
        <f t="shared" si="1"/>
        <v>0.98062272118092964</v>
      </c>
      <c r="D20" s="1">
        <f t="shared" si="2"/>
        <v>0.98062272118092964</v>
      </c>
    </row>
    <row r="21" spans="1:5">
      <c r="A21">
        <v>19</v>
      </c>
      <c r="B21" s="1">
        <f t="shared" si="0"/>
        <v>0.47449367088607602</v>
      </c>
      <c r="C21" s="1">
        <f t="shared" si="1"/>
        <v>0.97998783260375477</v>
      </c>
      <c r="D21" s="1">
        <f t="shared" si="2"/>
        <v>0.97998783260375477</v>
      </c>
    </row>
    <row r="22" spans="1:5">
      <c r="A22">
        <v>20</v>
      </c>
      <c r="B22" s="1">
        <f t="shared" si="0"/>
        <v>0.46500000000000002</v>
      </c>
      <c r="C22" s="1">
        <f t="shared" si="1"/>
        <v>0.97933288260027329</v>
      </c>
      <c r="D22" s="1">
        <f t="shared" si="2"/>
        <v>0.97933288260027329</v>
      </c>
    </row>
    <row r="23" spans="1:5">
      <c r="A23">
        <v>21</v>
      </c>
      <c r="B23" s="1">
        <f t="shared" si="0"/>
        <v>0.45574074074074072</v>
      </c>
      <c r="C23" s="1">
        <f t="shared" si="1"/>
        <v>0.97865728643641836</v>
      </c>
      <c r="D23" s="1">
        <f t="shared" si="2"/>
        <v>0.97865728643641836</v>
      </c>
    </row>
    <row r="24" spans="1:5">
      <c r="A24">
        <v>22</v>
      </c>
      <c r="B24" s="1">
        <f t="shared" si="0"/>
        <v>0.44670731707317074</v>
      </c>
      <c r="C24" s="1">
        <f t="shared" si="1"/>
        <v>0.97796044559678219</v>
      </c>
      <c r="D24" s="1">
        <f t="shared" si="2"/>
        <v>0.97796044559678219</v>
      </c>
    </row>
    <row r="25" spans="1:5">
      <c r="A25">
        <v>23</v>
      </c>
      <c r="B25" s="1">
        <f t="shared" si="0"/>
        <v>0.43789156626506026</v>
      </c>
      <c r="C25" s="1">
        <f t="shared" si="1"/>
        <v>0.97724174768185756</v>
      </c>
      <c r="D25" s="1">
        <f t="shared" si="2"/>
        <v>0.97724174768185756</v>
      </c>
    </row>
    <row r="26" spans="1:5">
      <c r="A26">
        <v>24</v>
      </c>
      <c r="B26" s="1">
        <f t="shared" si="0"/>
        <v>0.42928571428571433</v>
      </c>
      <c r="C26" s="1">
        <f t="shared" si="1"/>
        <v>0.97650056632194138</v>
      </c>
      <c r="D26" s="1">
        <f t="shared" si="2"/>
        <v>0.97650056632194138</v>
      </c>
    </row>
    <row r="27" spans="1:5">
      <c r="A27">
        <v>25</v>
      </c>
      <c r="B27" s="1">
        <f t="shared" si="0"/>
        <v>0.42088235294117643</v>
      </c>
      <c r="C27" s="1">
        <f t="shared" si="1"/>
        <v>0.97573626110919809</v>
      </c>
      <c r="D27" s="1">
        <f t="shared" si="2"/>
        <v>0.97573626110919809</v>
      </c>
    </row>
    <row r="28" spans="1:5">
      <c r="A28">
        <v>26</v>
      </c>
      <c r="B28" s="1">
        <f t="shared" si="0"/>
        <v>0.41267441860465121</v>
      </c>
      <c r="C28" s="1">
        <f t="shared" si="1"/>
        <v>0.97494817754945085</v>
      </c>
      <c r="D28" s="1">
        <f t="shared" si="2"/>
        <v>0.97494817754945085</v>
      </c>
    </row>
    <row r="29" spans="1:5">
      <c r="A29">
        <v>27</v>
      </c>
      <c r="B29" s="1">
        <f t="shared" si="0"/>
        <v>0.40465517241379317</v>
      </c>
      <c r="C29" s="1">
        <f t="shared" si="1"/>
        <v>0.97413564703534827</v>
      </c>
      <c r="D29" s="1">
        <f t="shared" si="2"/>
        <v>0.97413564703534827</v>
      </c>
      <c r="E29">
        <f>EXP(1)</f>
        <v>2.7182818284590451</v>
      </c>
    </row>
    <row r="30" spans="1:5">
      <c r="A30">
        <v>28</v>
      </c>
      <c r="B30" s="1">
        <f t="shared" si="0"/>
        <v>0.39681818181818179</v>
      </c>
      <c r="C30" s="1">
        <f t="shared" si="1"/>
        <v>0.97329798684262769</v>
      </c>
      <c r="D30" s="1">
        <f t="shared" si="2"/>
        <v>0.97329798684262769</v>
      </c>
    </row>
    <row r="31" spans="1:5">
      <c r="A31">
        <v>29</v>
      </c>
      <c r="B31" s="1">
        <f t="shared" si="0"/>
        <v>0.38915730337078652</v>
      </c>
      <c r="C31" s="1">
        <f t="shared" si="1"/>
        <v>0.97243450015127542</v>
      </c>
      <c r="D31" s="1">
        <f t="shared" si="2"/>
        <v>0.97243450015127542</v>
      </c>
    </row>
    <row r="32" spans="1:5">
      <c r="A32">
        <v>30</v>
      </c>
      <c r="B32" s="1">
        <f t="shared" si="0"/>
        <v>0.38166666666666665</v>
      </c>
      <c r="C32" s="1">
        <f t="shared" si="1"/>
        <v>0.97154447609345995</v>
      </c>
      <c r="D32" s="1">
        <f t="shared" si="2"/>
        <v>0.97154447609345995</v>
      </c>
    </row>
    <row r="33" spans="1:8">
      <c r="A33">
        <v>31</v>
      </c>
      <c r="B33" s="1">
        <f t="shared" si="0"/>
        <v>0.37434065934065935</v>
      </c>
      <c r="C33" s="1">
        <f t="shared" si="1"/>
        <v>0.97062718983019403</v>
      </c>
      <c r="D33" s="1">
        <f t="shared" si="2"/>
        <v>0.97062718983019403</v>
      </c>
    </row>
    <row r="34" spans="1:8">
      <c r="A34">
        <v>32</v>
      </c>
      <c r="B34" s="1">
        <f t="shared" si="0"/>
        <v>0.36717391304347829</v>
      </c>
      <c r="C34" s="1">
        <f t="shared" si="1"/>
        <v>0.96968190265875198</v>
      </c>
      <c r="D34" s="1">
        <f t="shared" si="2"/>
        <v>0.96968190265875198</v>
      </c>
    </row>
    <row r="35" spans="1:8">
      <c r="A35">
        <v>33</v>
      </c>
      <c r="B35" s="1">
        <f t="shared" si="0"/>
        <v>0.36016129032258065</v>
      </c>
      <c r="C35" s="1">
        <f t="shared" si="1"/>
        <v>0.96870786215294935</v>
      </c>
      <c r="D35" s="1">
        <f t="shared" si="2"/>
        <v>0.96870786215294935</v>
      </c>
    </row>
    <row r="36" spans="1:8">
      <c r="A36">
        <v>34</v>
      </c>
      <c r="B36" s="1">
        <f t="shared" si="0"/>
        <v>0.35329787234042559</v>
      </c>
      <c r="C36" s="1">
        <f t="shared" si="1"/>
        <v>0.96770430233846227</v>
      </c>
      <c r="D36" s="1">
        <f t="shared" si="2"/>
        <v>0.96770430233846227</v>
      </c>
    </row>
    <row r="37" spans="1:8">
      <c r="A37">
        <v>35</v>
      </c>
      <c r="B37" s="1">
        <f t="shared" si="0"/>
        <v>0.34657894736842104</v>
      </c>
      <c r="C37" s="1">
        <f t="shared" si="1"/>
        <v>0.966670443905433</v>
      </c>
      <c r="D37" s="1">
        <f t="shared" si="2"/>
        <v>0.966670443905433</v>
      </c>
    </row>
    <row r="38" spans="1:8">
      <c r="A38">
        <v>36</v>
      </c>
      <c r="B38" s="1">
        <f t="shared" si="0"/>
        <v>0.34</v>
      </c>
      <c r="C38" s="1">
        <f t="shared" si="1"/>
        <v>0.96560549446067878</v>
      </c>
      <c r="D38" s="1">
        <f t="shared" si="2"/>
        <v>0.96560549446067878</v>
      </c>
    </row>
    <row r="39" spans="1:8">
      <c r="A39">
        <v>37</v>
      </c>
      <c r="B39" s="1">
        <f t="shared" si="0"/>
        <v>0.33355670103092788</v>
      </c>
      <c r="C39" s="1">
        <f t="shared" si="1"/>
        <v>0.96450864882188292</v>
      </c>
      <c r="D39" s="1">
        <f t="shared" si="2"/>
        <v>0.96450864882188292</v>
      </c>
    </row>
    <row r="40" spans="1:8">
      <c r="A40">
        <v>38</v>
      </c>
      <c r="B40" s="1">
        <f t="shared" si="0"/>
        <v>0.32724489795918371</v>
      </c>
      <c r="C40" s="1">
        <f t="shared" si="1"/>
        <v>0.96337908935620487</v>
      </c>
      <c r="D40" s="1">
        <f t="shared" si="2"/>
        <v>0.96337908935620487</v>
      </c>
    </row>
    <row r="41" spans="1:8">
      <c r="A41">
        <v>39</v>
      </c>
      <c r="B41" s="1">
        <f t="shared" si="0"/>
        <v>0.3210606060606061</v>
      </c>
      <c r="C41" s="1">
        <f t="shared" si="1"/>
        <v>0.96221598636580208</v>
      </c>
      <c r="D41" s="1">
        <f t="shared" si="2"/>
        <v>0.96221598636580208</v>
      </c>
    </row>
    <row r="42" spans="1:8">
      <c r="A42">
        <v>40</v>
      </c>
      <c r="B42" s="1">
        <f t="shared" si="0"/>
        <v>0.31500000000000011</v>
      </c>
      <c r="C42" s="1">
        <f t="shared" si="1"/>
        <v>0.96101849852280163</v>
      </c>
      <c r="D42" s="1">
        <f t="shared" si="2"/>
        <v>0.96101849852280163</v>
      </c>
    </row>
    <row r="43" spans="1:8">
      <c r="A43">
        <v>41</v>
      </c>
      <c r="B43" s="1">
        <f t="shared" si="0"/>
        <v>0.30905940594059406</v>
      </c>
      <c r="C43" s="1">
        <f t="shared" si="1"/>
        <v>0.95978577335629844</v>
      </c>
      <c r="D43" s="1">
        <f t="shared" si="2"/>
        <v>0.95978577335629844</v>
      </c>
    </row>
    <row r="44" spans="1:8">
      <c r="A44">
        <v>42</v>
      </c>
      <c r="B44" s="1">
        <f t="shared" si="0"/>
        <v>0.3032352941176471</v>
      </c>
      <c r="C44" s="1">
        <f t="shared" si="1"/>
        <v>0.95851694779399188</v>
      </c>
      <c r="D44" s="1">
        <f t="shared" si="2"/>
        <v>0.95851694779399188</v>
      </c>
    </row>
    <row r="45" spans="1:8">
      <c r="A45">
        <v>43</v>
      </c>
      <c r="B45" s="1">
        <f t="shared" si="0"/>
        <v>0.29752427184466018</v>
      </c>
      <c r="C45" s="1">
        <f t="shared" si="1"/>
        <v>0.95721114876108759</v>
      </c>
      <c r="D45" s="1">
        <f t="shared" si="2"/>
        <v>0.95721114876108759</v>
      </c>
      <c r="H45">
        <f>1/-30</f>
        <v>-3.3333333333333333E-2</v>
      </c>
    </row>
    <row r="46" spans="1:8">
      <c r="A46">
        <v>44</v>
      </c>
      <c r="B46" s="1">
        <f t="shared" si="0"/>
        <v>0.2919230769230769</v>
      </c>
      <c r="C46" s="1">
        <f t="shared" si="1"/>
        <v>0.95586749383910863</v>
      </c>
      <c r="D46" s="1">
        <f t="shared" si="2"/>
        <v>0.95586749383910863</v>
      </c>
    </row>
    <row r="47" spans="1:8">
      <c r="A47">
        <v>45</v>
      </c>
      <c r="B47" s="1">
        <f t="shared" si="0"/>
        <v>0.28642857142857142</v>
      </c>
      <c r="C47" s="1">
        <f t="shared" si="1"/>
        <v>0.95448509198725384</v>
      </c>
      <c r="D47" s="1">
        <f t="shared" si="2"/>
        <v>0.95448509198725384</v>
      </c>
    </row>
    <row r="48" spans="1:8">
      <c r="A48">
        <v>46</v>
      </c>
      <c r="B48" s="1">
        <f t="shared" si="0"/>
        <v>0.28103773584905661</v>
      </c>
      <c r="C48" s="1">
        <f t="shared" si="1"/>
        <v>0.95306304432892963</v>
      </c>
      <c r="D48" s="1">
        <f t="shared" si="2"/>
        <v>0.95306304432892963</v>
      </c>
    </row>
    <row r="49" spans="1:4">
      <c r="A49">
        <v>47</v>
      </c>
      <c r="B49" s="1">
        <f t="shared" si="0"/>
        <v>0.27574766355140196</v>
      </c>
      <c r="C49" s="1">
        <f t="shared" si="1"/>
        <v>0.95160044500604857</v>
      </c>
      <c r="D49" s="1">
        <f t="shared" si="2"/>
        <v>0.95160044500604857</v>
      </c>
    </row>
    <row r="50" spans="1:4">
      <c r="A50">
        <v>48</v>
      </c>
      <c r="B50" s="1">
        <f t="shared" si="0"/>
        <v>0.2705555555555556</v>
      </c>
      <c r="C50" s="1">
        <f t="shared" si="1"/>
        <v>0.95009638210364655</v>
      </c>
      <c r="D50" s="1">
        <f t="shared" si="2"/>
        <v>0.95009638210364655</v>
      </c>
    </row>
    <row r="51" spans="1:4">
      <c r="A51">
        <v>49</v>
      </c>
      <c r="B51" s="1">
        <f t="shared" si="0"/>
        <v>0.26545871559633033</v>
      </c>
      <c r="C51" s="1">
        <f t="shared" si="1"/>
        <v>0.94854993864730253</v>
      </c>
      <c r="D51" s="1">
        <f t="shared" si="2"/>
        <v>0.94854993864730253</v>
      </c>
    </row>
    <row r="52" spans="1:4">
      <c r="A52">
        <v>50</v>
      </c>
      <c r="B52" s="1">
        <f t="shared" si="0"/>
        <v>0.26045454545454544</v>
      </c>
      <c r="C52" s="1">
        <f t="shared" si="1"/>
        <v>0.94696019367576489</v>
      </c>
      <c r="D52" s="1">
        <f t="shared" si="2"/>
        <v>0.94696019367576489</v>
      </c>
    </row>
    <row r="53" spans="1:4">
      <c r="A53">
        <v>51</v>
      </c>
      <c r="B53" s="1">
        <f t="shared" si="0"/>
        <v>0.25554054054054048</v>
      </c>
      <c r="C53" s="1">
        <f t="shared" si="1"/>
        <v>0.9453262233910863</v>
      </c>
      <c r="D53" s="1">
        <f t="shared" si="2"/>
        <v>0.9453262233910863</v>
      </c>
    </row>
    <row r="54" spans="1:4">
      <c r="A54">
        <v>52</v>
      </c>
      <c r="B54" s="1">
        <f t="shared" si="0"/>
        <v>0.25071428571428572</v>
      </c>
      <c r="C54" s="1">
        <f t="shared" si="1"/>
        <v>0.9436471023884373</v>
      </c>
      <c r="D54" s="1">
        <f t="shared" si="2"/>
        <v>0.9436471023884373</v>
      </c>
    </row>
    <row r="55" spans="1:4">
      <c r="A55">
        <v>53</v>
      </c>
      <c r="B55" s="1">
        <f t="shared" si="0"/>
        <v>0.2459734513274337</v>
      </c>
      <c r="C55" s="1">
        <f t="shared" si="1"/>
        <v>0.94192190496762862</v>
      </c>
      <c r="D55" s="1">
        <f t="shared" si="2"/>
        <v>0.94192190496762862</v>
      </c>
    </row>
    <row r="56" spans="1:4">
      <c r="A56">
        <v>54</v>
      </c>
      <c r="B56" s="1">
        <f t="shared" si="0"/>
        <v>0.24131578947368421</v>
      </c>
      <c r="C56" s="1">
        <f t="shared" si="1"/>
        <v>0.94014970652818897</v>
      </c>
      <c r="D56" s="1">
        <f t="shared" si="2"/>
        <v>0.94014970652818897</v>
      </c>
    </row>
    <row r="57" spans="1:4">
      <c r="A57">
        <v>55</v>
      </c>
      <c r="B57" s="1">
        <f t="shared" si="0"/>
        <v>0.23673913043478262</v>
      </c>
      <c r="C57" s="1">
        <f t="shared" si="1"/>
        <v>0.93832958504964903</v>
      </c>
      <c r="D57" s="1">
        <f t="shared" si="2"/>
        <v>0.93832958504964903</v>
      </c>
    </row>
    <row r="58" spans="1:4">
      <c r="A58">
        <v>56</v>
      </c>
      <c r="B58" s="1">
        <f t="shared" si="0"/>
        <v>0.23224137931034489</v>
      </c>
      <c r="C58" s="1">
        <f t="shared" si="1"/>
        <v>0.93646062265844932</v>
      </c>
      <c r="D58" s="1">
        <f t="shared" si="2"/>
        <v>0.93646062265844932</v>
      </c>
    </row>
    <row r="59" spans="1:4">
      <c r="A59">
        <v>57</v>
      </c>
      <c r="B59" s="1">
        <f t="shared" si="0"/>
        <v>0.22782051282051291</v>
      </c>
      <c r="C59" s="1">
        <f t="shared" si="1"/>
        <v>0.9345419072826322</v>
      </c>
      <c r="D59" s="1">
        <f t="shared" si="2"/>
        <v>0.9345419072826322</v>
      </c>
    </row>
    <row r="60" spans="1:4">
      <c r="A60">
        <v>58</v>
      </c>
      <c r="B60" s="1">
        <f t="shared" si="0"/>
        <v>0.22347457627118644</v>
      </c>
      <c r="C60" s="1">
        <f t="shared" si="1"/>
        <v>0.93257253439518595</v>
      </c>
      <c r="D60" s="1">
        <f t="shared" si="2"/>
        <v>0.93257253439518595</v>
      </c>
    </row>
    <row r="61" spans="1:4">
      <c r="A61">
        <v>59</v>
      </c>
      <c r="B61" s="1">
        <f t="shared" si="0"/>
        <v>0.21920168067226892</v>
      </c>
      <c r="C61" s="1">
        <f t="shared" si="1"/>
        <v>0.93055160884658672</v>
      </c>
      <c r="D61" s="1">
        <f t="shared" si="2"/>
        <v>0.93055160884658672</v>
      </c>
    </row>
    <row r="62" spans="1:4">
      <c r="A62">
        <v>60</v>
      </c>
      <c r="B62" s="1">
        <f t="shared" si="0"/>
        <v>0.21500000000000002</v>
      </c>
      <c r="C62" s="1">
        <f t="shared" si="1"/>
        <v>0.92847824678672941</v>
      </c>
      <c r="D62" s="1">
        <f t="shared" si="2"/>
        <v>0.92847824678672941</v>
      </c>
    </row>
    <row r="63" spans="1:4">
      <c r="A63">
        <v>61</v>
      </c>
      <c r="B63" s="1">
        <f t="shared" si="0"/>
        <v>0.21086776859504136</v>
      </c>
      <c r="C63" s="1">
        <f t="shared" si="1"/>
        <v>0.92635157767604703</v>
      </c>
      <c r="D63" s="1">
        <f t="shared" si="2"/>
        <v>0.92635157767604703</v>
      </c>
    </row>
    <row r="64" spans="1:4">
      <c r="A64">
        <v>62</v>
      </c>
      <c r="B64" s="1">
        <f t="shared" si="0"/>
        <v>0.20680327868852466</v>
      </c>
      <c r="C64" s="1">
        <f t="shared" si="1"/>
        <v>0.92417074638519225</v>
      </c>
      <c r="D64" s="1">
        <f t="shared" si="2"/>
        <v>0.92417074638519225</v>
      </c>
    </row>
    <row r="65" spans="1:4">
      <c r="A65">
        <v>63</v>
      </c>
      <c r="B65" s="1">
        <f t="shared" si="0"/>
        <v>0.20280487804878056</v>
      </c>
      <c r="C65" s="1">
        <f t="shared" si="1"/>
        <v>0.92193491538220129</v>
      </c>
      <c r="D65" s="1">
        <f t="shared" si="2"/>
        <v>0.92193491538220129</v>
      </c>
    </row>
    <row r="66" spans="1:4">
      <c r="A66">
        <v>64</v>
      </c>
      <c r="B66" s="1">
        <f t="shared" si="0"/>
        <v>0.19887096774193558</v>
      </c>
      <c r="C66" s="1">
        <f t="shared" si="1"/>
        <v>0.91964326700555576</v>
      </c>
      <c r="D66" s="1">
        <f t="shared" si="2"/>
        <v>0.91964326700555576</v>
      </c>
    </row>
    <row r="67" spans="1:4">
      <c r="A67">
        <v>65</v>
      </c>
      <c r="B67" s="1">
        <f t="shared" ref="B67:B130" si="3">B$1/(A67/60+1)-0.285</f>
        <v>0.19500000000000012</v>
      </c>
      <c r="C67" s="1">
        <f t="shared" ref="C67:C130" si="4">(1-(C$1/(1+EXP(-A67/30+4))))*0.6+0.4</f>
        <v>0.91729500582103862</v>
      </c>
      <c r="D67" s="1">
        <f t="shared" ref="D67:D130" si="5">C67+IF(A67&gt;$E$1,B67,0)</f>
        <v>0.91729500582103862</v>
      </c>
    </row>
    <row r="68" spans="1:4">
      <c r="A68">
        <v>66</v>
      </c>
      <c r="B68" s="1">
        <f t="shared" si="3"/>
        <v>0.19119047619047619</v>
      </c>
      <c r="C68" s="1">
        <f t="shared" si="4"/>
        <v>0.91488936105970731</v>
      </c>
      <c r="D68" s="1">
        <f t="shared" si="5"/>
        <v>0.91488936105970731</v>
      </c>
    </row>
    <row r="69" spans="1:4">
      <c r="A69">
        <v>67</v>
      </c>
      <c r="B69" s="1">
        <f t="shared" si="3"/>
        <v>0.18744094488188978</v>
      </c>
      <c r="C69" s="1">
        <f t="shared" si="4"/>
        <v>0.9124255891337173</v>
      </c>
      <c r="D69" s="1">
        <f t="shared" si="5"/>
        <v>0.9124255891337173</v>
      </c>
    </row>
    <row r="70" spans="1:4">
      <c r="A70">
        <v>68</v>
      </c>
      <c r="B70" s="1">
        <f t="shared" si="3"/>
        <v>0.18375000000000002</v>
      </c>
      <c r="C70" s="1">
        <f t="shared" si="4"/>
        <v>0.90990297622609162</v>
      </c>
      <c r="D70" s="1">
        <f t="shared" si="5"/>
        <v>0.90990297622609162</v>
      </c>
    </row>
    <row r="71" spans="1:4">
      <c r="A71">
        <v>69</v>
      </c>
      <c r="B71" s="1">
        <f t="shared" si="3"/>
        <v>0.18011627906976746</v>
      </c>
      <c r="C71" s="1">
        <f t="shared" si="4"/>
        <v>0.90732084094987919</v>
      </c>
      <c r="D71" s="1">
        <f t="shared" si="5"/>
        <v>0.90732084094987919</v>
      </c>
    </row>
    <row r="72" spans="1:4">
      <c r="A72">
        <v>70</v>
      </c>
      <c r="B72" s="1">
        <f t="shared" si="3"/>
        <v>0.17653846153846148</v>
      </c>
      <c r="C72" s="1">
        <f t="shared" si="4"/>
        <v>0.90467853707145085</v>
      </c>
      <c r="D72" s="1">
        <f t="shared" si="5"/>
        <v>0.90467853707145085</v>
      </c>
    </row>
    <row r="73" spans="1:4">
      <c r="A73">
        <v>71</v>
      </c>
      <c r="B73" s="1">
        <f t="shared" si="3"/>
        <v>0.17301526717557247</v>
      </c>
      <c r="C73" s="1">
        <f t="shared" si="4"/>
        <v>0.90197545629197229</v>
      </c>
      <c r="D73" s="1">
        <f t="shared" si="5"/>
        <v>0.90197545629197229</v>
      </c>
    </row>
    <row r="74" spans="1:4">
      <c r="A74">
        <v>72</v>
      </c>
      <c r="B74" s="1">
        <f t="shared" si="3"/>
        <v>0.16954545454545455</v>
      </c>
      <c r="C74" s="1">
        <f t="shared" si="4"/>
        <v>0.89921103108035472</v>
      </c>
      <c r="D74" s="1">
        <f t="shared" si="5"/>
        <v>0.89921103108035472</v>
      </c>
    </row>
    <row r="75" spans="1:4">
      <c r="A75">
        <v>73</v>
      </c>
      <c r="B75" s="1">
        <f t="shared" si="3"/>
        <v>0.16612781954887218</v>
      </c>
      <c r="C75" s="1">
        <f t="shared" si="4"/>
        <v>0.89638473755023329</v>
      </c>
      <c r="D75" s="1">
        <f t="shared" si="5"/>
        <v>0.89638473755023329</v>
      </c>
    </row>
    <row r="76" spans="1:4">
      <c r="A76">
        <v>74</v>
      </c>
      <c r="B76" s="1">
        <f t="shared" si="3"/>
        <v>0.16276119402985079</v>
      </c>
      <c r="C76" s="1">
        <f t="shared" si="4"/>
        <v>0.89349609837275579</v>
      </c>
      <c r="D76" s="1">
        <f t="shared" si="5"/>
        <v>0.89349609837275579</v>
      </c>
    </row>
    <row r="77" spans="1:4">
      <c r="A77">
        <v>75</v>
      </c>
      <c r="B77" s="1">
        <f t="shared" si="3"/>
        <v>0.15944444444444444</v>
      </c>
      <c r="C77" s="1">
        <f t="shared" si="4"/>
        <v>0.89054468571618617</v>
      </c>
      <c r="D77" s="1">
        <f t="shared" si="5"/>
        <v>0.89054468571618617</v>
      </c>
    </row>
    <row r="78" spans="1:4">
      <c r="A78">
        <v>76</v>
      </c>
      <c r="B78" s="1">
        <f t="shared" si="3"/>
        <v>0.15617647058823531</v>
      </c>
      <c r="C78" s="1">
        <f t="shared" si="4"/>
        <v>0.88753012420255528</v>
      </c>
      <c r="D78" s="1">
        <f t="shared" si="5"/>
        <v>0.88753012420255528</v>
      </c>
    </row>
    <row r="79" spans="1:4">
      <c r="A79">
        <v>77</v>
      </c>
      <c r="B79" s="1">
        <f t="shared" si="3"/>
        <v>0.15295620437956209</v>
      </c>
      <c r="C79" s="1">
        <f t="shared" si="4"/>
        <v>0.88445209387080914</v>
      </c>
      <c r="D79" s="1">
        <f t="shared" si="5"/>
        <v>0.88445209387080914</v>
      </c>
    </row>
    <row r="80" spans="1:4">
      <c r="A80">
        <v>78</v>
      </c>
      <c r="B80" s="1">
        <f t="shared" si="3"/>
        <v>0.14978260869565224</v>
      </c>
      <c r="C80" s="1">
        <f t="shared" si="4"/>
        <v>0.88131033313514906</v>
      </c>
      <c r="D80" s="1">
        <f t="shared" si="5"/>
        <v>0.88131033313514906</v>
      </c>
    </row>
    <row r="81" spans="1:4">
      <c r="A81">
        <v>79</v>
      </c>
      <c r="B81" s="1">
        <f t="shared" si="3"/>
        <v>0.14665467625899287</v>
      </c>
      <c r="C81" s="1">
        <f t="shared" si="4"/>
        <v>0.87810464172650593</v>
      </c>
      <c r="D81" s="1">
        <f t="shared" si="5"/>
        <v>0.87810464172650593</v>
      </c>
    </row>
    <row r="82" spans="1:4">
      <c r="A82">
        <v>80</v>
      </c>
      <c r="B82" s="1">
        <f t="shared" si="3"/>
        <v>0.14357142857142863</v>
      </c>
      <c r="C82" s="1">
        <f t="shared" si="4"/>
        <v>0.874834883604373</v>
      </c>
      <c r="D82" s="1">
        <f t="shared" si="5"/>
        <v>0.874834883604373</v>
      </c>
    </row>
    <row r="83" spans="1:4">
      <c r="A83">
        <v>81</v>
      </c>
      <c r="B83" s="1">
        <f t="shared" si="3"/>
        <v>0.14053191489361705</v>
      </c>
      <c r="C83" s="1">
        <f t="shared" si="4"/>
        <v>0.87150098982553514</v>
      </c>
      <c r="D83" s="1">
        <f t="shared" si="5"/>
        <v>0.87150098982553514</v>
      </c>
    </row>
    <row r="84" spans="1:4">
      <c r="A84">
        <v>82</v>
      </c>
      <c r="B84" s="1">
        <f t="shared" si="3"/>
        <v>0.13753521126760565</v>
      </c>
      <c r="C84" s="1">
        <f t="shared" si="4"/>
        <v>0.86810296135559051</v>
      </c>
      <c r="D84" s="1">
        <f t="shared" si="5"/>
        <v>0.86810296135559051</v>
      </c>
    </row>
    <row r="85" spans="1:4">
      <c r="A85">
        <v>83</v>
      </c>
      <c r="B85" s="1">
        <f t="shared" si="3"/>
        <v>0.13458041958041961</v>
      </c>
      <c r="C85" s="1">
        <f t="shared" si="4"/>
        <v>0.86464087180856719</v>
      </c>
      <c r="D85" s="1">
        <f t="shared" si="5"/>
        <v>0.86464087180856719</v>
      </c>
    </row>
    <row r="86" spans="1:4">
      <c r="A86">
        <v>84</v>
      </c>
      <c r="B86" s="1">
        <f t="shared" si="3"/>
        <v>0.13166666666666671</v>
      </c>
      <c r="C86" s="1">
        <f t="shared" si="4"/>
        <v>0.86111487009941057</v>
      </c>
      <c r="D86" s="1">
        <f t="shared" si="5"/>
        <v>0.86111487009941057</v>
      </c>
    </row>
    <row r="87" spans="1:4">
      <c r="A87">
        <v>85</v>
      </c>
      <c r="B87" s="1">
        <f t="shared" si="3"/>
        <v>0.12879310344827583</v>
      </c>
      <c r="C87" s="1">
        <f t="shared" si="4"/>
        <v>0.85752518299365854</v>
      </c>
      <c r="D87" s="1">
        <f t="shared" si="5"/>
        <v>0.85752518299365854</v>
      </c>
    </row>
    <row r="88" spans="1:4">
      <c r="A88">
        <v>86</v>
      </c>
      <c r="B88" s="1">
        <f t="shared" si="3"/>
        <v>0.12595890410958904</v>
      </c>
      <c r="C88" s="1">
        <f t="shared" si="4"/>
        <v>0.85387211753824255</v>
      </c>
      <c r="D88" s="1">
        <f t="shared" si="5"/>
        <v>0.85387211753824255</v>
      </c>
    </row>
    <row r="89" spans="1:4">
      <c r="A89">
        <v>87</v>
      </c>
      <c r="B89" s="1">
        <f t="shared" si="3"/>
        <v>0.12316326530612243</v>
      </c>
      <c r="C89" s="1">
        <f t="shared" si="4"/>
        <v>0.85015606335707061</v>
      </c>
      <c r="D89" s="1">
        <f t="shared" si="5"/>
        <v>0.85015606335707061</v>
      </c>
    </row>
    <row r="90" spans="1:4">
      <c r="A90">
        <v>88</v>
      </c>
      <c r="B90" s="1">
        <f t="shared" si="3"/>
        <v>0.1204054054054054</v>
      </c>
      <c r="C90" s="1">
        <f t="shared" si="4"/>
        <v>0.8463774947948548</v>
      </c>
      <c r="D90" s="1">
        <f t="shared" si="5"/>
        <v>0.8463774947948548</v>
      </c>
    </row>
    <row r="91" spans="1:4">
      <c r="A91">
        <v>89</v>
      </c>
      <c r="B91" s="1">
        <f t="shared" si="3"/>
        <v>0.11768456375838926</v>
      </c>
      <c r="C91" s="1">
        <f t="shared" si="4"/>
        <v>0.8425369728925749</v>
      </c>
      <c r="D91" s="1">
        <f t="shared" si="5"/>
        <v>0.8425369728925749</v>
      </c>
    </row>
    <row r="92" spans="1:4">
      <c r="A92">
        <v>90</v>
      </c>
      <c r="B92" s="1">
        <f t="shared" si="3"/>
        <v>0.11500000000000005</v>
      </c>
      <c r="C92" s="1">
        <f t="shared" si="4"/>
        <v>0.83863514717800292</v>
      </c>
      <c r="D92" s="1">
        <f t="shared" si="5"/>
        <v>0.83863514717800292</v>
      </c>
    </row>
    <row r="93" spans="1:4">
      <c r="A93">
        <v>91</v>
      </c>
      <c r="B93" s="1">
        <f t="shared" si="3"/>
        <v>0.1123509933774835</v>
      </c>
      <c r="C93" s="1">
        <f t="shared" si="4"/>
        <v>0.83467275725488133</v>
      </c>
      <c r="D93" s="1">
        <f t="shared" si="5"/>
        <v>0.83467275725488133</v>
      </c>
    </row>
    <row r="94" spans="1:4">
      <c r="A94">
        <v>92</v>
      </c>
      <c r="B94" s="1">
        <f t="shared" si="3"/>
        <v>0.10973684210526319</v>
      </c>
      <c r="C94" s="1">
        <f t="shared" si="4"/>
        <v>0.83065063417464402</v>
      </c>
      <c r="D94" s="1">
        <f t="shared" si="5"/>
        <v>0.83065063417464402</v>
      </c>
    </row>
    <row r="95" spans="1:4">
      <c r="A95">
        <v>93</v>
      </c>
      <c r="B95" s="1">
        <f t="shared" si="3"/>
        <v>0.10715686274509811</v>
      </c>
      <c r="C95" s="1">
        <f t="shared" si="4"/>
        <v>0.82656970157500242</v>
      </c>
      <c r="D95" s="1">
        <f t="shared" si="5"/>
        <v>0.82656970157500242</v>
      </c>
    </row>
    <row r="96" spans="1:4">
      <c r="A96">
        <v>94</v>
      </c>
      <c r="B96" s="1">
        <f t="shared" si="3"/>
        <v>0.10461038961038965</v>
      </c>
      <c r="C96" s="1">
        <f t="shared" si="4"/>
        <v>0.82243097657029751</v>
      </c>
      <c r="D96" s="1">
        <f t="shared" si="5"/>
        <v>0.82243097657029751</v>
      </c>
    </row>
    <row r="97" spans="1:4">
      <c r="A97">
        <v>95</v>
      </c>
      <c r="B97" s="1">
        <f t="shared" si="3"/>
        <v>0.10209677419354846</v>
      </c>
      <c r="C97" s="1">
        <f t="shared" si="4"/>
        <v>0.81823557037924433</v>
      </c>
      <c r="D97" s="1">
        <f t="shared" si="5"/>
        <v>0.81823557037924433</v>
      </c>
    </row>
    <row r="98" spans="1:4">
      <c r="A98">
        <v>96</v>
      </c>
      <c r="B98" s="1">
        <f t="shared" si="3"/>
        <v>9.9615384615384606E-2</v>
      </c>
      <c r="C98" s="1">
        <f t="shared" si="4"/>
        <v>0.81398468867656759</v>
      </c>
      <c r="D98" s="1">
        <f t="shared" si="5"/>
        <v>0.81398468867656759</v>
      </c>
    </row>
    <row r="99" spans="1:4">
      <c r="A99">
        <v>97</v>
      </c>
      <c r="B99" s="1">
        <f t="shared" si="3"/>
        <v>9.7165605095541396E-2</v>
      </c>
      <c r="C99" s="1">
        <f t="shared" si="4"/>
        <v>0.8096796316560475</v>
      </c>
      <c r="D99" s="1">
        <f t="shared" si="5"/>
        <v>0.8096796316560475</v>
      </c>
    </row>
    <row r="100" spans="1:4">
      <c r="A100">
        <v>98</v>
      </c>
      <c r="B100" s="1">
        <f t="shared" si="3"/>
        <v>9.4746835443038024E-2</v>
      </c>
      <c r="C100" s="1">
        <f t="shared" si="4"/>
        <v>0.80532179379367252</v>
      </c>
      <c r="D100" s="1">
        <f t="shared" si="5"/>
        <v>0.80532179379367252</v>
      </c>
    </row>
    <row r="101" spans="1:4">
      <c r="A101">
        <v>99</v>
      </c>
      <c r="B101" s="1">
        <f t="shared" si="3"/>
        <v>9.2358490566037788E-2</v>
      </c>
      <c r="C101" s="1">
        <f t="shared" si="4"/>
        <v>0.80091266330089972</v>
      </c>
      <c r="D101" s="1">
        <f t="shared" si="5"/>
        <v>0.80091266330089972</v>
      </c>
    </row>
    <row r="102" spans="1:4">
      <c r="A102">
        <v>100</v>
      </c>
      <c r="B102" s="1">
        <f t="shared" si="3"/>
        <v>8.9999999999999969E-2</v>
      </c>
      <c r="C102" s="1">
        <f t="shared" si="4"/>
        <v>0.79645382125949027</v>
      </c>
      <c r="D102" s="1">
        <f t="shared" si="5"/>
        <v>0.79645382125949027</v>
      </c>
    </row>
    <row r="103" spans="1:4">
      <c r="A103">
        <v>101</v>
      </c>
      <c r="B103" s="1">
        <f t="shared" si="3"/>
        <v>8.7670807453416155E-2</v>
      </c>
      <c r="C103" s="1">
        <f t="shared" si="4"/>
        <v>0.79194694043097003</v>
      </c>
      <c r="D103" s="1">
        <f t="shared" si="5"/>
        <v>0.79194694043097003</v>
      </c>
    </row>
    <row r="104" spans="1:4">
      <c r="A104">
        <v>102</v>
      </c>
      <c r="B104" s="1">
        <f t="shared" si="3"/>
        <v>8.5370370370370374E-2</v>
      </c>
      <c r="C104" s="1">
        <f t="shared" si="4"/>
        <v>0.78739378373547719</v>
      </c>
      <c r="D104" s="1">
        <f t="shared" si="5"/>
        <v>0.78739378373547719</v>
      </c>
    </row>
    <row r="105" spans="1:4">
      <c r="A105">
        <v>103</v>
      </c>
      <c r="B105" s="1">
        <f t="shared" si="3"/>
        <v>8.3098159509202463E-2</v>
      </c>
      <c r="C105" s="1">
        <f t="shared" si="4"/>
        <v>0.78279620239659042</v>
      </c>
      <c r="D105" s="1">
        <f t="shared" si="5"/>
        <v>0.78279620239659042</v>
      </c>
    </row>
    <row r="106" spans="1:4">
      <c r="A106">
        <v>104</v>
      </c>
      <c r="B106" s="1">
        <f t="shared" si="3"/>
        <v>8.0853658536585382E-2</v>
      </c>
      <c r="C106" s="1">
        <f t="shared" si="4"/>
        <v>0.77815613375065074</v>
      </c>
      <c r="D106" s="1">
        <f t="shared" si="5"/>
        <v>0.77815613375065074</v>
      </c>
    </row>
    <row r="107" spans="1:4">
      <c r="A107">
        <v>105</v>
      </c>
      <c r="B107" s="1">
        <f t="shared" si="3"/>
        <v>7.8636363636363671E-2</v>
      </c>
      <c r="C107" s="1">
        <f t="shared" si="4"/>
        <v>0.77347559872111282</v>
      </c>
      <c r="D107" s="1">
        <f t="shared" si="5"/>
        <v>0.77347559872111282</v>
      </c>
    </row>
    <row r="108" spans="1:4">
      <c r="A108">
        <v>106</v>
      </c>
      <c r="B108" s="1">
        <f t="shared" si="3"/>
        <v>7.6445783132530143E-2</v>
      </c>
      <c r="C108" s="1">
        <f t="shared" si="4"/>
        <v>0.76875669896052967</v>
      </c>
      <c r="D108" s="1">
        <f t="shared" si="5"/>
        <v>0.76875669896052967</v>
      </c>
    </row>
    <row r="109" spans="1:4">
      <c r="A109">
        <v>107</v>
      </c>
      <c r="B109" s="1">
        <f t="shared" si="3"/>
        <v>7.4281437125748528E-2</v>
      </c>
      <c r="C109" s="1">
        <f t="shared" si="4"/>
        <v>0.7640016136649268</v>
      </c>
      <c r="D109" s="1">
        <f t="shared" si="5"/>
        <v>0.7640016136649268</v>
      </c>
    </row>
    <row r="110" spans="1:4">
      <c r="A110">
        <v>108</v>
      </c>
      <c r="B110" s="1">
        <f t="shared" si="3"/>
        <v>7.2142857142857175E-2</v>
      </c>
      <c r="C110" s="1">
        <f t="shared" si="4"/>
        <v>0.75921259606747116</v>
      </c>
      <c r="D110" s="1">
        <f t="shared" si="5"/>
        <v>0.75921259606747116</v>
      </c>
    </row>
    <row r="111" spans="1:4">
      <c r="A111">
        <v>109</v>
      </c>
      <c r="B111" s="1">
        <f t="shared" si="3"/>
        <v>7.0029585798816629E-2</v>
      </c>
      <c r="C111" s="1">
        <f t="shared" si="4"/>
        <v>0.75439196962053157</v>
      </c>
      <c r="D111" s="1">
        <f t="shared" si="5"/>
        <v>0.75439196962053157</v>
      </c>
    </row>
    <row r="112" spans="1:4">
      <c r="A112">
        <v>110</v>
      </c>
      <c r="B112" s="1">
        <f t="shared" si="3"/>
        <v>6.7941176470588283E-2</v>
      </c>
      <c r="C112" s="1">
        <f t="shared" si="4"/>
        <v>0.74954212387738883</v>
      </c>
      <c r="D112" s="1">
        <f t="shared" si="5"/>
        <v>0.74954212387738883</v>
      </c>
    </row>
    <row r="113" spans="1:4">
      <c r="A113">
        <v>111</v>
      </c>
      <c r="B113" s="1">
        <f t="shared" si="3"/>
        <v>6.5877192982456145E-2</v>
      </c>
      <c r="C113" s="1">
        <f t="shared" si="4"/>
        <v>0.74466551008699544</v>
      </c>
      <c r="D113" s="1">
        <f t="shared" si="5"/>
        <v>0.74466551008699544</v>
      </c>
    </row>
    <row r="114" spans="1:4">
      <c r="A114">
        <v>112</v>
      </c>
      <c r="B114" s="1">
        <f t="shared" si="3"/>
        <v>6.3837209302325615E-2</v>
      </c>
      <c r="C114" s="1">
        <f t="shared" si="4"/>
        <v>0.73976463651726343</v>
      </c>
      <c r="D114" s="1">
        <f t="shared" si="5"/>
        <v>0.73976463651726343</v>
      </c>
    </row>
    <row r="115" spans="1:4">
      <c r="A115">
        <v>113</v>
      </c>
      <c r="B115" s="1">
        <f t="shared" si="3"/>
        <v>6.1820809248554931E-2</v>
      </c>
      <c r="C115" s="1">
        <f t="shared" si="4"/>
        <v>0.73484206352437198</v>
      </c>
      <c r="D115" s="1">
        <f t="shared" si="5"/>
        <v>0.73484206352437198</v>
      </c>
    </row>
    <row r="116" spans="1:4">
      <c r="A116">
        <v>114</v>
      </c>
      <c r="B116" s="1">
        <f t="shared" si="3"/>
        <v>5.9827586206896599E-2</v>
      </c>
      <c r="C116" s="1">
        <f t="shared" si="4"/>
        <v>0.72990039838748677</v>
      </c>
      <c r="D116" s="1">
        <f t="shared" si="5"/>
        <v>0.72990039838748677</v>
      </c>
    </row>
    <row r="117" spans="1:4">
      <c r="A117">
        <v>115</v>
      </c>
      <c r="B117" s="1">
        <f t="shared" si="3"/>
        <v>5.7857142857142829E-2</v>
      </c>
      <c r="C117" s="1">
        <f t="shared" si="4"/>
        <v>0.72494228993007992</v>
      </c>
      <c r="D117" s="1">
        <f t="shared" si="5"/>
        <v>0.72494228993007992</v>
      </c>
    </row>
    <row r="118" spans="1:4">
      <c r="A118">
        <v>116</v>
      </c>
      <c r="B118" s="1">
        <f t="shared" si="3"/>
        <v>5.5909090909090908E-2</v>
      </c>
      <c r="C118" s="1">
        <f t="shared" si="4"/>
        <v>0.7199704229506787</v>
      </c>
      <c r="D118" s="1">
        <f t="shared" si="5"/>
        <v>0.7199704229506787</v>
      </c>
    </row>
    <row r="119" spans="1:4">
      <c r="A119">
        <v>117</v>
      </c>
      <c r="B119" s="1">
        <f t="shared" si="3"/>
        <v>5.3983050847457636E-2</v>
      </c>
      <c r="C119" s="1">
        <f t="shared" si="4"/>
        <v>0.71498751248736403</v>
      </c>
      <c r="D119" s="1">
        <f t="shared" si="5"/>
        <v>0.71498751248736403</v>
      </c>
    </row>
    <row r="120" spans="1:4">
      <c r="A120">
        <v>118</v>
      </c>
      <c r="B120" s="1">
        <f t="shared" si="3"/>
        <v>5.2078651685393273E-2</v>
      </c>
      <c r="C120" s="1">
        <f t="shared" si="4"/>
        <v>0.70999629794164698</v>
      </c>
      <c r="D120" s="1">
        <f t="shared" si="5"/>
        <v>0.70999629794164698</v>
      </c>
    </row>
    <row r="121" spans="1:4">
      <c r="A121">
        <v>119</v>
      </c>
      <c r="B121" s="1">
        <f t="shared" si="3"/>
        <v>5.0195530726256987E-2</v>
      </c>
      <c r="C121" s="1">
        <f t="shared" si="4"/>
        <v>0.70499953708847163</v>
      </c>
      <c r="D121" s="1">
        <f t="shared" si="5"/>
        <v>0.70499953708847163</v>
      </c>
    </row>
    <row r="122" spans="1:4">
      <c r="A122">
        <v>120</v>
      </c>
      <c r="B122" s="1">
        <f t="shared" si="3"/>
        <v>4.8333333333333339E-2</v>
      </c>
      <c r="C122" s="1">
        <f t="shared" si="4"/>
        <v>0.7</v>
      </c>
      <c r="D122" s="1">
        <f t="shared" si="5"/>
        <v>0.7</v>
      </c>
    </row>
    <row r="123" spans="1:4">
      <c r="A123">
        <v>121</v>
      </c>
      <c r="B123" s="1">
        <f t="shared" si="3"/>
        <v>4.6491712707182331E-2</v>
      </c>
      <c r="C123" s="1">
        <f t="shared" si="4"/>
        <v>0.69500046291152839</v>
      </c>
      <c r="D123" s="1">
        <f t="shared" si="5"/>
        <v>0.69500046291152839</v>
      </c>
    </row>
    <row r="124" spans="1:4">
      <c r="A124">
        <v>122</v>
      </c>
      <c r="B124" s="1">
        <f t="shared" si="3"/>
        <v>4.4670329670329689E-2</v>
      </c>
      <c r="C124" s="1">
        <f t="shared" si="4"/>
        <v>0.69000370205835315</v>
      </c>
      <c r="D124" s="1">
        <f t="shared" si="5"/>
        <v>0.69000370205835315</v>
      </c>
    </row>
    <row r="125" spans="1:4">
      <c r="A125">
        <v>123</v>
      </c>
      <c r="B125" s="1">
        <f t="shared" si="3"/>
        <v>4.2868852459016449E-2</v>
      </c>
      <c r="C125" s="1">
        <f t="shared" si="4"/>
        <v>0.68501248751263599</v>
      </c>
      <c r="D125" s="1">
        <f t="shared" si="5"/>
        <v>0.68501248751263599</v>
      </c>
    </row>
    <row r="126" spans="1:4">
      <c r="A126">
        <v>124</v>
      </c>
      <c r="B126" s="1">
        <f t="shared" si="3"/>
        <v>4.108695652173916E-2</v>
      </c>
      <c r="C126" s="1">
        <f t="shared" si="4"/>
        <v>0.68002957704932121</v>
      </c>
      <c r="D126" s="1">
        <f t="shared" si="5"/>
        <v>0.68002957704932121</v>
      </c>
    </row>
    <row r="127" spans="1:4">
      <c r="A127">
        <v>125</v>
      </c>
      <c r="B127" s="1">
        <f t="shared" si="3"/>
        <v>3.9324324324324311E-2</v>
      </c>
      <c r="C127" s="1">
        <f t="shared" si="4"/>
        <v>0.67505771006991999</v>
      </c>
      <c r="D127" s="1">
        <f t="shared" si="5"/>
        <v>0.67505771006991999</v>
      </c>
    </row>
    <row r="128" spans="1:4">
      <c r="A128">
        <v>126</v>
      </c>
      <c r="B128" s="1">
        <f t="shared" si="3"/>
        <v>3.7580645161290338E-2</v>
      </c>
      <c r="C128" s="1">
        <f t="shared" si="4"/>
        <v>0.67009960161251325</v>
      </c>
      <c r="D128" s="1">
        <f t="shared" si="5"/>
        <v>0.67009960161251325</v>
      </c>
    </row>
    <row r="129" spans="1:4">
      <c r="A129">
        <v>127</v>
      </c>
      <c r="B129" s="1">
        <f t="shared" si="3"/>
        <v>3.5855614973262062E-2</v>
      </c>
      <c r="C129" s="1">
        <f t="shared" si="4"/>
        <v>0.66515793647562815</v>
      </c>
      <c r="D129" s="1">
        <f t="shared" si="5"/>
        <v>0.66515793647562815</v>
      </c>
    </row>
    <row r="130" spans="1:4">
      <c r="A130">
        <v>128</v>
      </c>
      <c r="B130" s="1">
        <f t="shared" si="3"/>
        <v>3.4148936170212807E-2</v>
      </c>
      <c r="C130" s="1">
        <f t="shared" si="4"/>
        <v>0.66023536348273648</v>
      </c>
      <c r="D130" s="1">
        <f t="shared" si="5"/>
        <v>0.66023536348273648</v>
      </c>
    </row>
    <row r="131" spans="1:4">
      <c r="A131">
        <v>129</v>
      </c>
      <c r="B131" s="1">
        <f t="shared" ref="B131:B194" si="6">B$1/(A131/60+1)-0.285</f>
        <v>3.2460317460317467E-2</v>
      </c>
      <c r="C131" s="1">
        <f t="shared" ref="C131:C194" si="7">(1-(C$1/(1+EXP(-A131/30+4))))*0.6+0.4</f>
        <v>0.65533448991300469</v>
      </c>
      <c r="D131" s="1">
        <f t="shared" ref="D131:D194" si="8">C131+IF(A131&gt;$E$1,B131,0)</f>
        <v>0.65533448991300469</v>
      </c>
    </row>
    <row r="132" spans="1:4">
      <c r="A132">
        <v>130</v>
      </c>
      <c r="B132" s="1">
        <f t="shared" si="6"/>
        <v>3.0789473684210589E-2</v>
      </c>
      <c r="C132" s="1">
        <f t="shared" si="7"/>
        <v>0.65045787612261119</v>
      </c>
      <c r="D132" s="1">
        <f t="shared" si="8"/>
        <v>0.65045787612261119</v>
      </c>
    </row>
    <row r="133" spans="1:4">
      <c r="A133">
        <v>131</v>
      </c>
      <c r="B133" s="1">
        <f t="shared" si="6"/>
        <v>2.9136125654450284E-2</v>
      </c>
      <c r="C133" s="1">
        <f t="shared" si="7"/>
        <v>0.64560803037946857</v>
      </c>
      <c r="D133" s="1">
        <f t="shared" si="8"/>
        <v>0.64560803037946857</v>
      </c>
    </row>
    <row r="134" spans="1:4">
      <c r="A134">
        <v>132</v>
      </c>
      <c r="B134" s="1">
        <f t="shared" si="6"/>
        <v>2.7500000000000024E-2</v>
      </c>
      <c r="C134" s="1">
        <f t="shared" si="7"/>
        <v>0.64078740393252875</v>
      </c>
      <c r="D134" s="1">
        <f t="shared" si="8"/>
        <v>0.64078740393252875</v>
      </c>
    </row>
    <row r="135" spans="1:4">
      <c r="A135">
        <v>133</v>
      </c>
      <c r="B135" s="1">
        <f t="shared" si="6"/>
        <v>2.588082901554406E-2</v>
      </c>
      <c r="C135" s="1">
        <f t="shared" si="7"/>
        <v>0.63599838633507311</v>
      </c>
      <c r="D135" s="1">
        <f t="shared" si="8"/>
        <v>0.63599838633507311</v>
      </c>
    </row>
    <row r="136" spans="1:4">
      <c r="A136">
        <v>134</v>
      </c>
      <c r="B136" s="1">
        <f t="shared" si="6"/>
        <v>2.4278350515463953E-2</v>
      </c>
      <c r="C136" s="1">
        <f t="shared" si="7"/>
        <v>0.63124330103947024</v>
      </c>
      <c r="D136" s="1">
        <f t="shared" si="8"/>
        <v>0.63124330103947024</v>
      </c>
    </row>
    <row r="137" spans="1:4">
      <c r="A137">
        <v>135</v>
      </c>
      <c r="B137" s="1">
        <f t="shared" si="6"/>
        <v>2.2692307692307734E-2</v>
      </c>
      <c r="C137" s="1">
        <f t="shared" si="7"/>
        <v>0.62652440127888731</v>
      </c>
      <c r="D137" s="1">
        <f t="shared" si="8"/>
        <v>0.62652440127888731</v>
      </c>
    </row>
    <row r="138" spans="1:4">
      <c r="A138">
        <v>136</v>
      </c>
      <c r="B138" s="1">
        <f t="shared" si="6"/>
        <v>2.1122448979591868E-2</v>
      </c>
      <c r="C138" s="1">
        <f t="shared" si="7"/>
        <v>0.62184386624934929</v>
      </c>
      <c r="D138" s="1">
        <f t="shared" si="8"/>
        <v>0.62184386624934929</v>
      </c>
    </row>
    <row r="139" spans="1:4">
      <c r="A139">
        <v>137</v>
      </c>
      <c r="B139" s="1">
        <f t="shared" si="6"/>
        <v>1.9568527918781775E-2</v>
      </c>
      <c r="C139" s="1">
        <f t="shared" si="7"/>
        <v>0.61720379760340971</v>
      </c>
      <c r="D139" s="1">
        <f t="shared" si="8"/>
        <v>0.61720379760340971</v>
      </c>
    </row>
    <row r="140" spans="1:4">
      <c r="A140">
        <v>138</v>
      </c>
      <c r="B140" s="1">
        <f t="shared" si="6"/>
        <v>1.8030303030303063E-2</v>
      </c>
      <c r="C140" s="1">
        <f t="shared" si="7"/>
        <v>0.61260621626452272</v>
      </c>
      <c r="D140" s="1">
        <f t="shared" si="8"/>
        <v>0.61260621626452272</v>
      </c>
    </row>
    <row r="141" spans="1:4">
      <c r="A141">
        <v>139</v>
      </c>
      <c r="B141" s="1">
        <f t="shared" si="6"/>
        <v>1.6507537688442209E-2</v>
      </c>
      <c r="C141" s="1">
        <f t="shared" si="7"/>
        <v>0.60805305956902989</v>
      </c>
      <c r="D141" s="1">
        <f t="shared" si="8"/>
        <v>0.60805305956902989</v>
      </c>
    </row>
    <row r="142" spans="1:4">
      <c r="A142">
        <v>140</v>
      </c>
      <c r="B142" s="1">
        <f t="shared" si="6"/>
        <v>1.5000000000000013E-2</v>
      </c>
      <c r="C142" s="1">
        <f t="shared" si="7"/>
        <v>0.60354617874050964</v>
      </c>
      <c r="D142" s="1">
        <f t="shared" si="8"/>
        <v>0.60354617874050964</v>
      </c>
    </row>
    <row r="143" spans="1:4">
      <c r="A143">
        <v>141</v>
      </c>
      <c r="B143" s="1">
        <f t="shared" si="6"/>
        <v>1.3507462686567162E-2</v>
      </c>
      <c r="C143" s="1">
        <f t="shared" si="7"/>
        <v>0.5990873366991003</v>
      </c>
      <c r="D143" s="1">
        <f t="shared" si="8"/>
        <v>0.5990873366991003</v>
      </c>
    </row>
    <row r="144" spans="1:4">
      <c r="A144">
        <v>142</v>
      </c>
      <c r="B144" s="1">
        <f t="shared" si="6"/>
        <v>1.202970297029704E-2</v>
      </c>
      <c r="C144" s="1">
        <f t="shared" si="7"/>
        <v>0.59467820620632739</v>
      </c>
      <c r="D144" s="1">
        <f t="shared" si="8"/>
        <v>0.59467820620632739</v>
      </c>
    </row>
    <row r="145" spans="1:4">
      <c r="A145">
        <v>143</v>
      </c>
      <c r="B145" s="1">
        <f t="shared" si="6"/>
        <v>1.0566502463054239E-2</v>
      </c>
      <c r="C145" s="1">
        <f t="shared" si="7"/>
        <v>0.59032036834395252</v>
      </c>
      <c r="D145" s="1">
        <f t="shared" si="8"/>
        <v>0.59032036834395252</v>
      </c>
    </row>
    <row r="146" spans="1:4">
      <c r="A146">
        <v>144</v>
      </c>
      <c r="B146" s="1">
        <f t="shared" si="6"/>
        <v>9.1176470588235636E-3</v>
      </c>
      <c r="C146" s="1">
        <f t="shared" si="7"/>
        <v>0.58601531132343254</v>
      </c>
      <c r="D146" s="1">
        <f t="shared" si="8"/>
        <v>0.58601531132343254</v>
      </c>
    </row>
    <row r="147" spans="1:4">
      <c r="A147">
        <v>145</v>
      </c>
      <c r="B147" s="1">
        <f t="shared" si="6"/>
        <v>7.682926829268355E-3</v>
      </c>
      <c r="C147" s="1">
        <f t="shared" si="7"/>
        <v>0.58176442962075559</v>
      </c>
      <c r="D147" s="1">
        <f t="shared" si="8"/>
        <v>0.58176442962075559</v>
      </c>
    </row>
    <row r="148" spans="1:4">
      <c r="A148">
        <v>146</v>
      </c>
      <c r="B148" s="1">
        <f t="shared" si="6"/>
        <v>6.2621359223301587E-3</v>
      </c>
      <c r="C148" s="1">
        <f t="shared" si="7"/>
        <v>0.57756902342970262</v>
      </c>
      <c r="D148" s="1">
        <f t="shared" si="8"/>
        <v>0.57756902342970262</v>
      </c>
    </row>
    <row r="149" spans="1:4">
      <c r="A149">
        <v>147</v>
      </c>
      <c r="B149" s="1">
        <f t="shared" si="6"/>
        <v>4.8550724637681508E-3</v>
      </c>
      <c r="C149" s="1">
        <f t="shared" si="7"/>
        <v>0.5734302984249976</v>
      </c>
      <c r="D149" s="1">
        <f t="shared" si="8"/>
        <v>0.5734302984249976</v>
      </c>
    </row>
    <row r="150" spans="1:4">
      <c r="A150">
        <v>148</v>
      </c>
      <c r="B150" s="1">
        <f t="shared" si="6"/>
        <v>3.4615384615384603E-3</v>
      </c>
      <c r="C150" s="1">
        <f t="shared" si="7"/>
        <v>0.569349365825356</v>
      </c>
      <c r="D150" s="1">
        <f t="shared" si="8"/>
        <v>0.569349365825356</v>
      </c>
    </row>
    <row r="151" spans="1:4">
      <c r="A151">
        <v>149</v>
      </c>
      <c r="B151" s="1">
        <f t="shared" si="6"/>
        <v>2.0813397129186839E-3</v>
      </c>
      <c r="C151" s="1">
        <f t="shared" si="7"/>
        <v>0.5653272427451187</v>
      </c>
      <c r="D151" s="1">
        <f t="shared" si="8"/>
        <v>0.5653272427451187</v>
      </c>
    </row>
    <row r="152" spans="1:4">
      <c r="A152">
        <v>150</v>
      </c>
      <c r="B152" s="1">
        <f t="shared" si="6"/>
        <v>7.1428571428572285E-4</v>
      </c>
      <c r="C152" s="1">
        <f t="shared" si="7"/>
        <v>0.56136485282199711</v>
      </c>
      <c r="D152" s="1">
        <f t="shared" si="8"/>
        <v>0.56136485282199711</v>
      </c>
    </row>
    <row r="153" spans="1:4">
      <c r="A153">
        <v>151</v>
      </c>
      <c r="B153" s="1">
        <f t="shared" si="6"/>
        <v>-6.3981042654026599E-4</v>
      </c>
      <c r="C153" s="1">
        <f t="shared" si="7"/>
        <v>0.55746302710742501</v>
      </c>
      <c r="D153" s="1">
        <f t="shared" si="8"/>
        <v>0.55682321668088475</v>
      </c>
    </row>
    <row r="154" spans="1:4">
      <c r="A154">
        <v>152</v>
      </c>
      <c r="B154" s="1">
        <f t="shared" si="6"/>
        <v>-1.981132075471681E-3</v>
      </c>
      <c r="C154" s="1">
        <f t="shared" si="7"/>
        <v>0.55362250520514533</v>
      </c>
      <c r="D154" s="1">
        <f t="shared" si="8"/>
        <v>0.55164137312967365</v>
      </c>
    </row>
    <row r="155" spans="1:4">
      <c r="A155">
        <v>153</v>
      </c>
      <c r="B155" s="1">
        <f t="shared" si="6"/>
        <v>-3.3098591549295397E-3</v>
      </c>
      <c r="C155" s="1">
        <f t="shared" si="7"/>
        <v>0.54984393664292952</v>
      </c>
      <c r="D155" s="1">
        <f t="shared" si="8"/>
        <v>0.54653407748799998</v>
      </c>
    </row>
    <row r="156" spans="1:4">
      <c r="A156">
        <v>154</v>
      </c>
      <c r="B156" s="1">
        <f t="shared" si="6"/>
        <v>-4.6261682242990654E-3</v>
      </c>
      <c r="C156" s="1">
        <f t="shared" si="7"/>
        <v>0.54612788246175747</v>
      </c>
      <c r="D156" s="1">
        <f t="shared" si="8"/>
        <v>0.54150171423745841</v>
      </c>
    </row>
    <row r="157" spans="1:4">
      <c r="A157">
        <v>155</v>
      </c>
      <c r="B157" s="1">
        <f t="shared" si="6"/>
        <v>-5.9302325581395143E-3</v>
      </c>
      <c r="C157" s="1">
        <f t="shared" si="7"/>
        <v>0.54247481700634148</v>
      </c>
      <c r="D157" s="1">
        <f t="shared" si="8"/>
        <v>0.53654458444820197</v>
      </c>
    </row>
    <row r="158" spans="1:4">
      <c r="A158">
        <v>156</v>
      </c>
      <c r="B158" s="1">
        <f t="shared" si="6"/>
        <v>-7.2222222222221855E-3</v>
      </c>
      <c r="C158" s="1">
        <f t="shared" si="7"/>
        <v>0.53888512990058934</v>
      </c>
      <c r="D158" s="1">
        <f t="shared" si="8"/>
        <v>0.53166290767836721</v>
      </c>
    </row>
    <row r="159" spans="1:4">
      <c r="A159">
        <v>157</v>
      </c>
      <c r="B159" s="1">
        <f t="shared" si="6"/>
        <v>-8.5023041474653893E-3</v>
      </c>
      <c r="C159" s="1">
        <f t="shared" si="7"/>
        <v>0.53535912819143294</v>
      </c>
      <c r="D159" s="1">
        <f t="shared" si="8"/>
        <v>0.5268568240439675</v>
      </c>
    </row>
    <row r="160" spans="1:4">
      <c r="A160">
        <v>158</v>
      </c>
      <c r="B160" s="1">
        <f t="shared" si="6"/>
        <v>-9.7706422018348227E-3</v>
      </c>
      <c r="C160" s="1">
        <f t="shared" si="7"/>
        <v>0.53189703864440951</v>
      </c>
      <c r="D160" s="1">
        <f t="shared" si="8"/>
        <v>0.52212639644257464</v>
      </c>
    </row>
    <row r="161" spans="1:4">
      <c r="A161">
        <v>159</v>
      </c>
      <c r="B161" s="1">
        <f t="shared" si="6"/>
        <v>-1.1027397260273963E-2</v>
      </c>
      <c r="C161" s="1">
        <f t="shared" si="7"/>
        <v>0.52849901017446488</v>
      </c>
      <c r="D161" s="1">
        <f t="shared" si="8"/>
        <v>0.51747161291419097</v>
      </c>
    </row>
    <row r="162" spans="1:4">
      <c r="A162">
        <v>160</v>
      </c>
      <c r="B162" s="1">
        <f t="shared" si="6"/>
        <v>-1.2272727272727213E-2</v>
      </c>
      <c r="C162" s="1">
        <f t="shared" si="7"/>
        <v>0.52516511639562702</v>
      </c>
      <c r="D162" s="1">
        <f t="shared" si="8"/>
        <v>0.51289238912289981</v>
      </c>
    </row>
    <row r="163" spans="1:4">
      <c r="A163">
        <v>161</v>
      </c>
      <c r="B163" s="1">
        <f t="shared" si="6"/>
        <v>-1.3506787330316683E-2</v>
      </c>
      <c r="C163" s="1">
        <f t="shared" si="7"/>
        <v>0.52189535827349409</v>
      </c>
      <c r="D163" s="1">
        <f t="shared" si="8"/>
        <v>0.50838857094317746</v>
      </c>
    </row>
    <row r="164" spans="1:4">
      <c r="A164">
        <v>162</v>
      </c>
      <c r="B164" s="1">
        <f t="shared" si="6"/>
        <v>-1.4729729729729746E-2</v>
      </c>
      <c r="C164" s="1">
        <f t="shared" si="7"/>
        <v>0.51868966686485096</v>
      </c>
      <c r="D164" s="1">
        <f t="shared" si="8"/>
        <v>0.50395993713512122</v>
      </c>
    </row>
    <row r="165" spans="1:4">
      <c r="A165">
        <v>163</v>
      </c>
      <c r="B165" s="1">
        <f t="shared" si="6"/>
        <v>-1.5941704035874416E-2</v>
      </c>
      <c r="C165" s="1">
        <f t="shared" si="7"/>
        <v>0.51554790612919099</v>
      </c>
      <c r="D165" s="1">
        <f t="shared" si="8"/>
        <v>0.49960620209331658</v>
      </c>
    </row>
    <row r="166" spans="1:4">
      <c r="A166">
        <v>164</v>
      </c>
      <c r="B166" s="1">
        <f t="shared" si="6"/>
        <v>-1.7142857142857126E-2</v>
      </c>
      <c r="C166" s="1">
        <f t="shared" si="7"/>
        <v>0.51246987579744474</v>
      </c>
      <c r="D166" s="1">
        <f t="shared" si="8"/>
        <v>0.49532701865458761</v>
      </c>
    </row>
    <row r="167" spans="1:4">
      <c r="A167">
        <v>165</v>
      </c>
      <c r="B167" s="1">
        <f t="shared" si="6"/>
        <v>-1.8333333333333313E-2</v>
      </c>
      <c r="C167" s="1">
        <f t="shared" si="7"/>
        <v>0.50945531428381385</v>
      </c>
      <c r="D167" s="1">
        <f t="shared" si="8"/>
        <v>0.49112198095048054</v>
      </c>
    </row>
    <row r="168" spans="1:4">
      <c r="A168">
        <v>166</v>
      </c>
      <c r="B168" s="1">
        <f t="shared" si="6"/>
        <v>-1.9513274336283137E-2</v>
      </c>
      <c r="C168" s="1">
        <f t="shared" si="7"/>
        <v>0.50650390162724435</v>
      </c>
      <c r="D168" s="1">
        <f t="shared" si="8"/>
        <v>0.48699062729096121</v>
      </c>
    </row>
    <row r="169" spans="1:4">
      <c r="A169">
        <v>167</v>
      </c>
      <c r="B169" s="1">
        <f t="shared" si="6"/>
        <v>-2.0682819383259887E-2</v>
      </c>
      <c r="C169" s="1">
        <f t="shared" si="7"/>
        <v>0.50361526244976673</v>
      </c>
      <c r="D169" s="1">
        <f t="shared" si="8"/>
        <v>0.48293244306650684</v>
      </c>
    </row>
    <row r="170" spans="1:4">
      <c r="A170">
        <v>168</v>
      </c>
      <c r="B170" s="1">
        <f t="shared" si="6"/>
        <v>-2.1842105263157885E-2</v>
      </c>
      <c r="C170" s="1">
        <f t="shared" si="7"/>
        <v>0.50078896891964531</v>
      </c>
      <c r="D170" s="1">
        <f t="shared" si="8"/>
        <v>0.47894686365648742</v>
      </c>
    </row>
    <row r="171" spans="1:4">
      <c r="A171">
        <v>169</v>
      </c>
      <c r="B171" s="1">
        <f t="shared" si="6"/>
        <v>-2.2991266375545827E-2</v>
      </c>
      <c r="C171" s="1">
        <f t="shared" si="7"/>
        <v>0.49802454370802757</v>
      </c>
      <c r="D171" s="1">
        <f t="shared" si="8"/>
        <v>0.47503327733248174</v>
      </c>
    </row>
    <row r="172" spans="1:4">
      <c r="A172">
        <v>170</v>
      </c>
      <c r="B172" s="1">
        <f t="shared" si="6"/>
        <v>-2.4130434782608678E-2</v>
      </c>
      <c r="C172" s="1">
        <f t="shared" si="7"/>
        <v>0.49532146292854906</v>
      </c>
      <c r="D172" s="1">
        <f t="shared" si="8"/>
        <v>0.47119102814594038</v>
      </c>
    </row>
    <row r="173" spans="1:4">
      <c r="A173">
        <v>171</v>
      </c>
      <c r="B173" s="1">
        <f t="shared" si="6"/>
        <v>-2.525974025974026E-2</v>
      </c>
      <c r="C173" s="1">
        <f t="shared" si="7"/>
        <v>0.49267915905012089</v>
      </c>
      <c r="D173" s="1">
        <f t="shared" si="8"/>
        <v>0.46741941879038063</v>
      </c>
    </row>
    <row r="174" spans="1:4">
      <c r="A174">
        <v>172</v>
      </c>
      <c r="B174" s="1">
        <f t="shared" si="6"/>
        <v>-2.6379310344827545E-2</v>
      </c>
      <c r="C174" s="1">
        <f t="shared" si="7"/>
        <v>0.4900970237739084</v>
      </c>
      <c r="D174" s="1">
        <f t="shared" si="8"/>
        <v>0.46371771342908086</v>
      </c>
    </row>
    <row r="175" spans="1:4">
      <c r="A175">
        <v>173</v>
      </c>
      <c r="B175" s="1">
        <f t="shared" si="6"/>
        <v>-2.7489270386266085E-2</v>
      </c>
      <c r="C175" s="1">
        <f t="shared" si="7"/>
        <v>0.48757441086628278</v>
      </c>
      <c r="D175" s="1">
        <f t="shared" si="8"/>
        <v>0.4600851404800167</v>
      </c>
    </row>
    <row r="176" spans="1:4">
      <c r="A176">
        <v>174</v>
      </c>
      <c r="B176" s="1">
        <f t="shared" si="6"/>
        <v>-2.8589743589743533E-2</v>
      </c>
      <c r="C176" s="1">
        <f t="shared" si="7"/>
        <v>0.48511063894029266</v>
      </c>
      <c r="D176" s="1">
        <f t="shared" si="8"/>
        <v>0.45652089535054913</v>
      </c>
    </row>
    <row r="177" spans="1:4">
      <c r="A177">
        <v>175</v>
      </c>
      <c r="B177" s="1">
        <f t="shared" si="6"/>
        <v>-2.9680851063829727E-2</v>
      </c>
      <c r="C177" s="1">
        <f t="shared" si="7"/>
        <v>0.4827049941789614</v>
      </c>
      <c r="D177" s="1">
        <f t="shared" si="8"/>
        <v>0.45302414311513167</v>
      </c>
    </row>
    <row r="178" spans="1:4">
      <c r="A178">
        <v>176</v>
      </c>
      <c r="B178" s="1">
        <f t="shared" si="6"/>
        <v>-3.0762711864406767E-2</v>
      </c>
      <c r="C178" s="1">
        <f t="shared" si="7"/>
        <v>0.4803567329944442</v>
      </c>
      <c r="D178" s="1">
        <f t="shared" si="8"/>
        <v>0.44959402113003744</v>
      </c>
    </row>
    <row r="179" spans="1:4">
      <c r="A179">
        <v>177</v>
      </c>
      <c r="B179" s="1">
        <f t="shared" si="6"/>
        <v>-3.1835443037974698E-2</v>
      </c>
      <c r="C179" s="1">
        <f t="shared" si="7"/>
        <v>0.47806508461779873</v>
      </c>
      <c r="D179" s="1">
        <f t="shared" si="8"/>
        <v>0.44622964157982403</v>
      </c>
    </row>
    <row r="180" spans="1:4">
      <c r="A180">
        <v>178</v>
      </c>
      <c r="B180" s="1">
        <f t="shared" si="6"/>
        <v>-3.2899159663865529E-2</v>
      </c>
      <c r="C180" s="1">
        <f t="shared" si="7"/>
        <v>0.47582925361480777</v>
      </c>
      <c r="D180" s="1">
        <f t="shared" si="8"/>
        <v>0.44293009395094224</v>
      </c>
    </row>
    <row r="181" spans="1:4">
      <c r="A181">
        <v>179</v>
      </c>
      <c r="B181" s="1">
        <f t="shared" si="6"/>
        <v>-3.3953974895397476E-2</v>
      </c>
      <c r="C181" s="1">
        <f t="shared" si="7"/>
        <v>0.47364842232395304</v>
      </c>
      <c r="D181" s="1">
        <f t="shared" si="8"/>
        <v>0.43969444742855557</v>
      </c>
    </row>
    <row r="182" spans="1:4">
      <c r="A182">
        <v>180</v>
      </c>
      <c r="B182" s="1">
        <f t="shared" si="6"/>
        <v>-3.4999999999999976E-2</v>
      </c>
      <c r="C182" s="1">
        <f t="shared" si="7"/>
        <v>0.47152175321327061</v>
      </c>
      <c r="D182" s="1">
        <f t="shared" si="8"/>
        <v>0.43652175321327064</v>
      </c>
    </row>
    <row r="183" spans="1:4">
      <c r="A183">
        <v>181</v>
      </c>
      <c r="B183" s="1">
        <f t="shared" si="6"/>
        <v>-3.6037344398340221E-2</v>
      </c>
      <c r="C183" s="1">
        <f t="shared" si="7"/>
        <v>0.4694483911534133</v>
      </c>
      <c r="D183" s="1">
        <f t="shared" si="8"/>
        <v>0.43341104675507308</v>
      </c>
    </row>
    <row r="184" spans="1:4">
      <c r="A184">
        <v>182</v>
      </c>
      <c r="B184" s="1">
        <f t="shared" si="6"/>
        <v>-3.7066115702479308E-2</v>
      </c>
      <c r="C184" s="1">
        <f t="shared" si="7"/>
        <v>0.46742746560481407</v>
      </c>
      <c r="D184" s="1">
        <f t="shared" si="8"/>
        <v>0.43036134990233477</v>
      </c>
    </row>
    <row r="185" spans="1:4">
      <c r="A185">
        <v>183</v>
      </c>
      <c r="B185" s="1">
        <f t="shared" si="6"/>
        <v>-3.8086419753086381E-2</v>
      </c>
      <c r="C185" s="1">
        <f t="shared" si="7"/>
        <v>0.46545809271736777</v>
      </c>
      <c r="D185" s="1">
        <f t="shared" si="8"/>
        <v>0.42737167296428136</v>
      </c>
    </row>
    <row r="186" spans="1:4">
      <c r="A186">
        <v>184</v>
      </c>
      <c r="B186" s="1">
        <f t="shared" si="6"/>
        <v>-3.9098360655737657E-2</v>
      </c>
      <c r="C186" s="1">
        <f t="shared" si="7"/>
        <v>0.46353937734155071</v>
      </c>
      <c r="D186" s="1">
        <f t="shared" si="8"/>
        <v>0.42444101668581302</v>
      </c>
    </row>
    <row r="187" spans="1:4">
      <c r="A187">
        <v>185</v>
      </c>
      <c r="B187" s="1">
        <f t="shared" si="6"/>
        <v>-4.010204081632654E-2</v>
      </c>
      <c r="C187" s="1">
        <f t="shared" si="7"/>
        <v>0.46167041495035105</v>
      </c>
      <c r="D187" s="1">
        <f t="shared" si="8"/>
        <v>0.42156837413402448</v>
      </c>
    </row>
    <row r="188" spans="1:4">
      <c r="A188">
        <v>186</v>
      </c>
      <c r="B188" s="1">
        <f t="shared" si="6"/>
        <v>-4.1097560975609709E-2</v>
      </c>
      <c r="C188" s="1">
        <f t="shared" si="7"/>
        <v>0.45985029347181117</v>
      </c>
      <c r="D188" s="1">
        <f t="shared" si="8"/>
        <v>0.41875273249620149</v>
      </c>
    </row>
    <row r="189" spans="1:4">
      <c r="A189">
        <v>187</v>
      </c>
      <c r="B189" s="1">
        <f t="shared" si="6"/>
        <v>-4.2085020242914994E-2</v>
      </c>
      <c r="C189" s="1">
        <f t="shared" si="7"/>
        <v>0.45807809503237151</v>
      </c>
      <c r="D189" s="1">
        <f t="shared" si="8"/>
        <v>0.41599307478945652</v>
      </c>
    </row>
    <row r="190" spans="1:4">
      <c r="A190">
        <v>188</v>
      </c>
      <c r="B190" s="1">
        <f t="shared" si="6"/>
        <v>-4.3064516129032199E-2</v>
      </c>
      <c r="C190" s="1">
        <f t="shared" si="7"/>
        <v>0.45635289761156272</v>
      </c>
      <c r="D190" s="1">
        <f t="shared" si="8"/>
        <v>0.41328838148253055</v>
      </c>
    </row>
    <row r="191" spans="1:4">
      <c r="A191">
        <v>189</v>
      </c>
      <c r="B191" s="1">
        <f t="shared" si="6"/>
        <v>-4.4036144578313258E-2</v>
      </c>
      <c r="C191" s="1">
        <f t="shared" si="7"/>
        <v>0.45467377660891373</v>
      </c>
      <c r="D191" s="1">
        <f t="shared" si="8"/>
        <v>0.41063763203060044</v>
      </c>
    </row>
    <row r="192" spans="1:4">
      <c r="A192">
        <v>190</v>
      </c>
      <c r="B192" s="1">
        <f t="shared" si="6"/>
        <v>-4.4999999999999929E-2</v>
      </c>
      <c r="C192" s="1">
        <f t="shared" si="7"/>
        <v>0.45303980632423502</v>
      </c>
      <c r="D192" s="1">
        <f t="shared" si="8"/>
        <v>0.40803980632423509</v>
      </c>
    </row>
    <row r="193" spans="1:4">
      <c r="A193">
        <v>191</v>
      </c>
      <c r="B193" s="1">
        <f t="shared" si="6"/>
        <v>-4.5956175298804774E-2</v>
      </c>
      <c r="C193" s="1">
        <f t="shared" si="7"/>
        <v>0.45145006135269761</v>
      </c>
      <c r="D193" s="1">
        <f t="shared" si="8"/>
        <v>0.4054938860538928</v>
      </c>
    </row>
    <row r="194" spans="1:4">
      <c r="A194">
        <v>192</v>
      </c>
      <c r="B194" s="1">
        <f t="shared" si="6"/>
        <v>-4.6904761904761894E-2</v>
      </c>
      <c r="C194" s="1">
        <f t="shared" si="7"/>
        <v>0.44990361789635341</v>
      </c>
      <c r="D194" s="1">
        <f t="shared" si="8"/>
        <v>0.40299885599159152</v>
      </c>
    </row>
    <row r="195" spans="1:4">
      <c r="A195">
        <v>193</v>
      </c>
      <c r="B195" s="1">
        <f t="shared" ref="B195:B258" si="9">B$1/(A195/60+1)-0.285</f>
        <v>-4.7845849802371526E-2</v>
      </c>
      <c r="C195" s="1">
        <f t="shared" ref="C195:C258" si="10">(1-(C$1/(1+EXP(-A195/30+4))))*0.6+0.4</f>
        <v>0.4483995549939514</v>
      </c>
      <c r="D195" s="1">
        <f t="shared" ref="D195:D258" si="11">C195+IF(A195&gt;$E$1,B195,0)</f>
        <v>0.40055370519157985</v>
      </c>
    </row>
    <row r="196" spans="1:4">
      <c r="A196">
        <v>194</v>
      </c>
      <c r="B196" s="1">
        <f t="shared" si="9"/>
        <v>-4.8779527559055097E-2</v>
      </c>
      <c r="C196" s="1">
        <f t="shared" si="10"/>
        <v>0.44693695567107039</v>
      </c>
      <c r="D196" s="1">
        <f t="shared" si="11"/>
        <v>0.39815742811201527</v>
      </c>
    </row>
    <row r="197" spans="1:4">
      <c r="A197">
        <v>195</v>
      </c>
      <c r="B197" s="1">
        <f t="shared" si="9"/>
        <v>-4.9705882352941155E-2</v>
      </c>
      <c r="C197" s="1">
        <f t="shared" si="10"/>
        <v>0.44551490801274607</v>
      </c>
      <c r="D197" s="1">
        <f t="shared" si="11"/>
        <v>0.39580902565980491</v>
      </c>
    </row>
    <row r="198" spans="1:4">
      <c r="A198">
        <v>196</v>
      </c>
      <c r="B198" s="1">
        <f t="shared" si="9"/>
        <v>-5.0624999999999976E-2</v>
      </c>
      <c r="C198" s="1">
        <f t="shared" si="10"/>
        <v>0.44413250616089145</v>
      </c>
      <c r="D198" s="1">
        <f t="shared" si="11"/>
        <v>0.39350750616089147</v>
      </c>
    </row>
    <row r="199" spans="1:4">
      <c r="A199">
        <v>197</v>
      </c>
      <c r="B199" s="1">
        <f t="shared" si="9"/>
        <v>-5.1536964980544719E-2</v>
      </c>
      <c r="C199" s="1">
        <f t="shared" si="10"/>
        <v>0.44278885123891237</v>
      </c>
      <c r="D199" s="1">
        <f t="shared" si="11"/>
        <v>0.39125188625836765</v>
      </c>
    </row>
    <row r="200" spans="1:4">
      <c r="A200">
        <v>198</v>
      </c>
      <c r="B200" s="1">
        <f t="shared" si="9"/>
        <v>-5.2441860465116258E-2</v>
      </c>
      <c r="C200" s="1">
        <f t="shared" si="10"/>
        <v>0.4414830522060082</v>
      </c>
      <c r="D200" s="1">
        <f t="shared" si="11"/>
        <v>0.38904119174089191</v>
      </c>
    </row>
    <row r="201" spans="1:4">
      <c r="A201">
        <v>199</v>
      </c>
      <c r="B201" s="1">
        <f t="shared" si="9"/>
        <v>-5.3339768339768306E-2</v>
      </c>
      <c r="C201" s="1">
        <f t="shared" si="10"/>
        <v>0.44021422664370158</v>
      </c>
      <c r="D201" s="1">
        <f t="shared" si="11"/>
        <v>0.3868744583039333</v>
      </c>
    </row>
    <row r="202" spans="1:4">
      <c r="A202">
        <v>200</v>
      </c>
      <c r="B202" s="1">
        <f t="shared" si="9"/>
        <v>-5.4230769230769249E-2</v>
      </c>
      <c r="C202" s="1">
        <f t="shared" si="10"/>
        <v>0.43898150147719844</v>
      </c>
      <c r="D202" s="1">
        <f t="shared" si="11"/>
        <v>0.38475073224642919</v>
      </c>
    </row>
    <row r="203" spans="1:4">
      <c r="A203">
        <v>201</v>
      </c>
      <c r="B203" s="1">
        <f t="shared" si="9"/>
        <v>-5.5114942528735583E-2</v>
      </c>
      <c r="C203" s="1">
        <f t="shared" si="10"/>
        <v>0.43778401363419794</v>
      </c>
      <c r="D203" s="1">
        <f t="shared" si="11"/>
        <v>0.38266907110546233</v>
      </c>
    </row>
    <row r="204" spans="1:4">
      <c r="A204">
        <v>202</v>
      </c>
      <c r="B204" s="1">
        <f t="shared" si="9"/>
        <v>-5.5992366412213751E-2</v>
      </c>
      <c r="C204" s="1">
        <f t="shared" si="10"/>
        <v>0.43662091064379521</v>
      </c>
      <c r="D204" s="1">
        <f t="shared" si="11"/>
        <v>0.38062854423158143</v>
      </c>
    </row>
    <row r="205" spans="1:4">
      <c r="A205">
        <v>203</v>
      </c>
      <c r="B205" s="1">
        <f t="shared" si="9"/>
        <v>-5.6863117870722374E-2</v>
      </c>
      <c r="C205" s="1">
        <f t="shared" si="10"/>
        <v>0.4354913511781171</v>
      </c>
      <c r="D205" s="1">
        <f t="shared" si="11"/>
        <v>0.3786282333073947</v>
      </c>
    </row>
    <row r="206" spans="1:4">
      <c r="A206">
        <v>204</v>
      </c>
      <c r="B206" s="1">
        <f t="shared" si="9"/>
        <v>-5.772727272727271E-2</v>
      </c>
      <c r="C206" s="1">
        <f t="shared" si="10"/>
        <v>0.43439450553932124</v>
      </c>
      <c r="D206" s="1">
        <f t="shared" si="11"/>
        <v>0.3766672328120485</v>
      </c>
    </row>
    <row r="207" spans="1:4">
      <c r="A207">
        <v>205</v>
      </c>
      <c r="B207" s="1">
        <f t="shared" si="9"/>
        <v>-5.8584905660377301E-2</v>
      </c>
      <c r="C207" s="1">
        <f t="shared" si="10"/>
        <v>0.43332955609456714</v>
      </c>
      <c r="D207" s="1">
        <f t="shared" si="11"/>
        <v>0.37474465043418981</v>
      </c>
    </row>
    <row r="208" spans="1:4">
      <c r="A208">
        <v>206</v>
      </c>
      <c r="B208" s="1">
        <f t="shared" si="9"/>
        <v>-5.9436090225563898E-2</v>
      </c>
      <c r="C208" s="1">
        <f t="shared" si="10"/>
        <v>0.43229569766153775</v>
      </c>
      <c r="D208" s="1">
        <f t="shared" si="11"/>
        <v>0.37285960743597385</v>
      </c>
    </row>
    <row r="209" spans="1:4">
      <c r="A209">
        <v>207</v>
      </c>
      <c r="B209" s="1">
        <f t="shared" si="9"/>
        <v>-6.0280898876404476E-2</v>
      </c>
      <c r="C209" s="1">
        <f t="shared" si="10"/>
        <v>0.43129213784705062</v>
      </c>
      <c r="D209" s="1">
        <f t="shared" si="11"/>
        <v>0.37101123897064614</v>
      </c>
    </row>
    <row r="210" spans="1:4">
      <c r="A210">
        <v>208</v>
      </c>
      <c r="B210" s="1">
        <f t="shared" si="9"/>
        <v>-6.1119402985074595E-2</v>
      </c>
      <c r="C210" s="1">
        <f t="shared" si="10"/>
        <v>0.43031809734124815</v>
      </c>
      <c r="D210" s="1">
        <f t="shared" si="11"/>
        <v>0.36919869435617358</v>
      </c>
    </row>
    <row r="211" spans="1:4">
      <c r="A211">
        <v>209</v>
      </c>
      <c r="B211" s="1">
        <f t="shared" si="9"/>
        <v>-6.1951672862453511E-2</v>
      </c>
      <c r="C211" s="1">
        <f t="shared" si="10"/>
        <v>0.429372810169806</v>
      </c>
      <c r="D211" s="1">
        <f t="shared" si="11"/>
        <v>0.36742113730735249</v>
      </c>
    </row>
    <row r="212" spans="1:4">
      <c r="A212">
        <v>210</v>
      </c>
      <c r="B212" s="1">
        <f t="shared" si="9"/>
        <v>-6.2777777777777766E-2</v>
      </c>
      <c r="C212" s="1">
        <f t="shared" si="10"/>
        <v>0.42845552390654001</v>
      </c>
      <c r="D212" s="1">
        <f t="shared" si="11"/>
        <v>0.36567774612876225</v>
      </c>
    </row>
    <row r="213" spans="1:4">
      <c r="A213">
        <v>211</v>
      </c>
      <c r="B213" s="1">
        <f t="shared" si="9"/>
        <v>-6.3597785977859755E-2</v>
      </c>
      <c r="C213" s="1">
        <f t="shared" si="10"/>
        <v>0.42756549984872472</v>
      </c>
      <c r="D213" s="1">
        <f t="shared" si="11"/>
        <v>0.36396771387086496</v>
      </c>
    </row>
    <row r="214" spans="1:4">
      <c r="A214">
        <v>212</v>
      </c>
      <c r="B214" s="1">
        <f t="shared" si="9"/>
        <v>-6.4411764705882335E-2</v>
      </c>
      <c r="C214" s="1">
        <f t="shared" si="10"/>
        <v>0.42670201315737222</v>
      </c>
      <c r="D214" s="1">
        <f t="shared" si="11"/>
        <v>0.36229024845148988</v>
      </c>
    </row>
    <row r="215" spans="1:4">
      <c r="A215">
        <v>213</v>
      </c>
      <c r="B215" s="1">
        <f t="shared" si="9"/>
        <v>-6.5219780219780199E-2</v>
      </c>
      <c r="C215" s="1">
        <f t="shared" si="10"/>
        <v>0.42586435296465169</v>
      </c>
      <c r="D215" s="1">
        <f t="shared" si="11"/>
        <v>0.36064457274487149</v>
      </c>
    </row>
    <row r="216" spans="1:4">
      <c r="A216">
        <v>214</v>
      </c>
      <c r="B216" s="1">
        <f t="shared" si="9"/>
        <v>-6.6021897810218944E-2</v>
      </c>
      <c r="C216" s="1">
        <f t="shared" si="10"/>
        <v>0.42505182245054918</v>
      </c>
      <c r="D216" s="1">
        <f t="shared" si="11"/>
        <v>0.35902992464033023</v>
      </c>
    </row>
    <row r="217" spans="1:4">
      <c r="A217">
        <v>215</v>
      </c>
      <c r="B217" s="1">
        <f t="shared" si="9"/>
        <v>-6.6818181818181832E-2</v>
      </c>
      <c r="C217" s="1">
        <f t="shared" si="10"/>
        <v>0.42426373889080199</v>
      </c>
      <c r="D217" s="1">
        <f t="shared" si="11"/>
        <v>0.35744555707262016</v>
      </c>
    </row>
    <row r="218" spans="1:4">
      <c r="A218">
        <v>216</v>
      </c>
      <c r="B218" s="1">
        <f t="shared" si="9"/>
        <v>-6.7608695652173867E-2</v>
      </c>
      <c r="C218" s="1">
        <f t="shared" si="10"/>
        <v>0.42349943367805865</v>
      </c>
      <c r="D218" s="1">
        <f t="shared" si="11"/>
        <v>0.35589073802588478</v>
      </c>
    </row>
    <row r="219" spans="1:4">
      <c r="A219">
        <v>217</v>
      </c>
      <c r="B219" s="1">
        <f t="shared" si="9"/>
        <v>-6.8393501805054158E-2</v>
      </c>
      <c r="C219" s="1">
        <f t="shared" si="10"/>
        <v>0.42275825231814246</v>
      </c>
      <c r="D219" s="1">
        <f t="shared" si="11"/>
        <v>0.3543647505130883</v>
      </c>
    </row>
    <row r="220" spans="1:4">
      <c r="A220">
        <v>218</v>
      </c>
      <c r="B220" s="1">
        <f t="shared" si="9"/>
        <v>-6.9172661870503555E-2</v>
      </c>
      <c r="C220" s="1">
        <f t="shared" si="10"/>
        <v>0.42203955440321783</v>
      </c>
      <c r="D220" s="1">
        <f t="shared" si="11"/>
        <v>0.3528668925327143</v>
      </c>
    </row>
    <row r="221" spans="1:4">
      <c r="A221">
        <v>219</v>
      </c>
      <c r="B221" s="1">
        <f t="shared" si="9"/>
        <v>-6.9946236559139785E-2</v>
      </c>
      <c r="C221" s="1">
        <f t="shared" si="10"/>
        <v>0.42134271356358172</v>
      </c>
      <c r="D221" s="1">
        <f t="shared" si="11"/>
        <v>0.35139647700444193</v>
      </c>
    </row>
    <row r="222" spans="1:4">
      <c r="A222">
        <v>220</v>
      </c>
      <c r="B222" s="1">
        <f t="shared" si="9"/>
        <v>-7.0714285714285674E-2</v>
      </c>
      <c r="C222" s="1">
        <f t="shared" si="10"/>
        <v>0.42066711739972679</v>
      </c>
      <c r="D222" s="1">
        <f t="shared" si="11"/>
        <v>0.34995283168544111</v>
      </c>
    </row>
    <row r="223" spans="1:4">
      <c r="A223">
        <v>221</v>
      </c>
      <c r="B223" s="1">
        <f t="shared" si="9"/>
        <v>-7.1476868327402132E-2</v>
      </c>
      <c r="C223" s="1">
        <f t="shared" si="10"/>
        <v>0.42001216739624531</v>
      </c>
      <c r="D223" s="1">
        <f t="shared" si="11"/>
        <v>0.34853529906884317</v>
      </c>
    </row>
    <row r="224" spans="1:4">
      <c r="A224">
        <v>222</v>
      </c>
      <c r="B224" s="1">
        <f t="shared" si="9"/>
        <v>-7.2234042553191463E-2</v>
      </c>
      <c r="C224" s="1">
        <f t="shared" si="10"/>
        <v>0.41937727881907028</v>
      </c>
      <c r="D224" s="1">
        <f t="shared" si="11"/>
        <v>0.34714323626587884</v>
      </c>
    </row>
    <row r="225" spans="1:4">
      <c r="A225">
        <v>223</v>
      </c>
      <c r="B225" s="1">
        <f t="shared" si="9"/>
        <v>-7.2985865724381593E-2</v>
      </c>
      <c r="C225" s="1">
        <f t="shared" si="10"/>
        <v>0.41876188059747321</v>
      </c>
      <c r="D225" s="1">
        <f t="shared" si="11"/>
        <v>0.34577601487309162</v>
      </c>
    </row>
    <row r="226" spans="1:4">
      <c r="A226">
        <v>224</v>
      </c>
      <c r="B226" s="1">
        <f t="shared" si="9"/>
        <v>-7.3732394366197163E-2</v>
      </c>
      <c r="C226" s="1">
        <f t="shared" si="10"/>
        <v>0.41816541519217032</v>
      </c>
      <c r="D226" s="1">
        <f t="shared" si="11"/>
        <v>0.34443302082597316</v>
      </c>
    </row>
    <row r="227" spans="1:4">
      <c r="A227">
        <v>225</v>
      </c>
      <c r="B227" s="1">
        <f t="shared" si="9"/>
        <v>-7.4473684210526303E-2</v>
      </c>
      <c r="C227" s="1">
        <f t="shared" si="10"/>
        <v>0.41758733845081386</v>
      </c>
      <c r="D227" s="1">
        <f t="shared" si="11"/>
        <v>0.34311365424028756</v>
      </c>
    </row>
    <row r="228" spans="1:4">
      <c r="A228">
        <v>226</v>
      </c>
      <c r="B228" s="1">
        <f t="shared" si="9"/>
        <v>-7.5209790209790184E-2</v>
      </c>
      <c r="C228" s="1">
        <f t="shared" si="10"/>
        <v>0.41702711945208149</v>
      </c>
      <c r="D228" s="1">
        <f t="shared" si="11"/>
        <v>0.3418173292422913</v>
      </c>
    </row>
    <row r="229" spans="1:4">
      <c r="A229">
        <v>227</v>
      </c>
      <c r="B229" s="1">
        <f t="shared" si="9"/>
        <v>-7.594076655052262E-2</v>
      </c>
      <c r="C229" s="1">
        <f t="shared" si="10"/>
        <v>0.41648424033950521</v>
      </c>
      <c r="D229" s="1">
        <f t="shared" si="11"/>
        <v>0.34054347378898259</v>
      </c>
    </row>
    <row r="230" spans="1:4">
      <c r="A230">
        <v>228</v>
      </c>
      <c r="B230" s="1">
        <f t="shared" si="9"/>
        <v>-7.6666666666666633E-2</v>
      </c>
      <c r="C230" s="1">
        <f t="shared" si="10"/>
        <v>0.41595819614611962</v>
      </c>
      <c r="D230" s="1">
        <f t="shared" si="11"/>
        <v>0.33929152947945296</v>
      </c>
    </row>
    <row r="231" spans="1:4">
      <c r="A231">
        <v>229</v>
      </c>
      <c r="B231" s="1">
        <f t="shared" si="9"/>
        <v>-7.7387543252595115E-2</v>
      </c>
      <c r="C231" s="1">
        <f t="shared" si="10"/>
        <v>0.4154484946109458</v>
      </c>
      <c r="D231" s="1">
        <f t="shared" si="11"/>
        <v>0.33806095135835068</v>
      </c>
    </row>
    <row r="232" spans="1:4">
      <c r="A232">
        <v>230</v>
      </c>
      <c r="B232" s="1">
        <f t="shared" si="9"/>
        <v>-7.8103448275862075E-2</v>
      </c>
      <c r="C232" s="1">
        <f t="shared" si="10"/>
        <v>0.41495465598826842</v>
      </c>
      <c r="D232" s="1">
        <f t="shared" si="11"/>
        <v>0.33685120771240634</v>
      </c>
    </row>
    <row r="233" spans="1:4">
      <c r="A233">
        <v>231</v>
      </c>
      <c r="B233" s="1">
        <f t="shared" si="9"/>
        <v>-7.881443298969068E-2</v>
      </c>
      <c r="C233" s="1">
        <f t="shared" si="10"/>
        <v>0.41447621285060154</v>
      </c>
      <c r="D233" s="1">
        <f t="shared" si="11"/>
        <v>0.33566177986091084</v>
      </c>
    </row>
    <row r="234" spans="1:4">
      <c r="A234">
        <v>232</v>
      </c>
      <c r="B234" s="1">
        <f t="shared" si="9"/>
        <v>-7.9520547945205466E-2</v>
      </c>
      <c r="C234" s="1">
        <f t="shared" si="10"/>
        <v>0.41401270988618627</v>
      </c>
      <c r="D234" s="1">
        <f t="shared" si="11"/>
        <v>0.3344921619409808</v>
      </c>
    </row>
    <row r="235" spans="1:4">
      <c r="A235">
        <v>233</v>
      </c>
      <c r="B235" s="1">
        <f t="shared" si="9"/>
        <v>-8.0221843003412924E-2</v>
      </c>
      <c r="C235" s="1">
        <f t="shared" si="10"/>
        <v>0.41356370369180939</v>
      </c>
      <c r="D235" s="1">
        <f t="shared" si="11"/>
        <v>0.33334186068839644</v>
      </c>
    </row>
    <row r="236" spans="1:4">
      <c r="A236">
        <v>234</v>
      </c>
      <c r="B236" s="1">
        <f t="shared" si="9"/>
        <v>-8.0918367346938774E-2</v>
      </c>
      <c r="C236" s="1">
        <f t="shared" si="10"/>
        <v>0.41312876256167835</v>
      </c>
      <c r="D236" s="1">
        <f t="shared" si="11"/>
        <v>0.33221039521473961</v>
      </c>
    </row>
    <row r="237" spans="1:4">
      <c r="A237">
        <v>235</v>
      </c>
      <c r="B237" s="1">
        <f t="shared" si="9"/>
        <v>-8.1610169491525386E-2</v>
      </c>
      <c r="C237" s="1">
        <f t="shared" si="10"/>
        <v>0.41270746627304056</v>
      </c>
      <c r="D237" s="1">
        <f t="shared" si="11"/>
        <v>0.33109729678151517</v>
      </c>
    </row>
    <row r="238" spans="1:4">
      <c r="A238">
        <v>236</v>
      </c>
      <c r="B238" s="1">
        <f t="shared" si="9"/>
        <v>-8.2297297297297289E-2</v>
      </c>
      <c r="C238" s="1">
        <f t="shared" si="10"/>
        <v>0.41229940586918901</v>
      </c>
      <c r="D238" s="1">
        <f t="shared" si="11"/>
        <v>0.33000210857189172</v>
      </c>
    </row>
    <row r="239" spans="1:4">
      <c r="A239">
        <v>237</v>
      </c>
      <c r="B239" s="1">
        <f t="shared" si="9"/>
        <v>-8.2979797979797959E-2</v>
      </c>
      <c r="C239" s="1">
        <f t="shared" si="10"/>
        <v>0.41190418344044649</v>
      </c>
      <c r="D239" s="1">
        <f t="shared" si="11"/>
        <v>0.32892438546064851</v>
      </c>
    </row>
    <row r="240" spans="1:4">
      <c r="A240">
        <v>238</v>
      </c>
      <c r="B240" s="1">
        <f t="shared" si="9"/>
        <v>-8.3657718120805358E-2</v>
      </c>
      <c r="C240" s="1">
        <f t="shared" si="10"/>
        <v>0.41152141190368552</v>
      </c>
      <c r="D240" s="1">
        <f t="shared" si="11"/>
        <v>0.32786369378288016</v>
      </c>
    </row>
    <row r="241" spans="1:4">
      <c r="A241">
        <v>239</v>
      </c>
      <c r="B241" s="1">
        <f t="shared" si="9"/>
        <v>-8.4331103678929736E-2</v>
      </c>
      <c r="C241" s="1">
        <f t="shared" si="10"/>
        <v>0.41115071478089299</v>
      </c>
      <c r="D241" s="1">
        <f t="shared" si="11"/>
        <v>0.32681961110196323</v>
      </c>
    </row>
    <row r="242" spans="1:4">
      <c r="A242">
        <v>240</v>
      </c>
      <c r="B242" s="1">
        <f t="shared" si="9"/>
        <v>-8.4999999999999964E-2</v>
      </c>
      <c r="C242" s="1">
        <f t="shared" si="10"/>
        <v>0.41079172597725494</v>
      </c>
      <c r="D242" s="1">
        <f t="shared" si="11"/>
        <v>0.32579172597725498</v>
      </c>
    </row>
    <row r="243" spans="1:4">
      <c r="A243">
        <v>241</v>
      </c>
      <c r="B243" s="1">
        <f t="shared" si="9"/>
        <v>-8.5664451827242499E-2</v>
      </c>
      <c r="C243" s="1">
        <f t="shared" si="10"/>
        <v>0.41044408955919776</v>
      </c>
      <c r="D243" s="1">
        <f t="shared" si="11"/>
        <v>0.32477963773195528</v>
      </c>
    </row>
    <row r="244" spans="1:4">
      <c r="A244">
        <v>242</v>
      </c>
      <c r="B244" s="1">
        <f t="shared" si="9"/>
        <v>-8.6324503311258238E-2</v>
      </c>
      <c r="C244" s="1">
        <f t="shared" si="10"/>
        <v>0.4101074595327886</v>
      </c>
      <c r="D244" s="1">
        <f t="shared" si="11"/>
        <v>0.32378295622153036</v>
      </c>
    </row>
    <row r="245" spans="1:4">
      <c r="A245">
        <v>243</v>
      </c>
      <c r="B245" s="1">
        <f t="shared" si="9"/>
        <v>-8.6980198019801946E-2</v>
      </c>
      <c r="C245" s="1">
        <f t="shared" si="10"/>
        <v>0.40978149962286459</v>
      </c>
      <c r="D245" s="1">
        <f t="shared" si="11"/>
        <v>0.32280130160306264</v>
      </c>
    </row>
    <row r="246" spans="1:4">
      <c r="A246">
        <v>244</v>
      </c>
      <c r="B246" s="1">
        <f t="shared" si="9"/>
        <v>-8.7631578947368394E-2</v>
      </c>
      <c r="C246" s="1">
        <f t="shared" si="10"/>
        <v>0.40946588305322917</v>
      </c>
      <c r="D246" s="1">
        <f t="shared" si="11"/>
        <v>0.32183430410586078</v>
      </c>
    </row>
    <row r="247" spans="1:4">
      <c r="A247">
        <v>245</v>
      </c>
      <c r="B247" s="1">
        <f t="shared" si="9"/>
        <v>-8.8278688524590115E-2</v>
      </c>
      <c r="C247" s="1">
        <f t="shared" si="10"/>
        <v>0.40916029232822471</v>
      </c>
      <c r="D247" s="1">
        <f t="shared" si="11"/>
        <v>0.32088160380363462</v>
      </c>
    </row>
    <row r="248" spans="1:4">
      <c r="A248">
        <v>246</v>
      </c>
      <c r="B248" s="1">
        <f t="shared" si="9"/>
        <v>-8.8921568627450931E-2</v>
      </c>
      <c r="C248" s="1">
        <f t="shared" si="10"/>
        <v>0.40886441901596388</v>
      </c>
      <c r="D248" s="1">
        <f t="shared" si="11"/>
        <v>0.31994285038851294</v>
      </c>
    </row>
    <row r="249" spans="1:4">
      <c r="A249">
        <v>247</v>
      </c>
      <c r="B249" s="1">
        <f t="shared" si="9"/>
        <v>-8.956026058631919E-2</v>
      </c>
      <c r="C249" s="1">
        <f t="shared" si="10"/>
        <v>0.40857796353347475</v>
      </c>
      <c r="D249" s="1">
        <f t="shared" si="11"/>
        <v>0.31901770294715559</v>
      </c>
    </row>
    <row r="250" spans="1:4">
      <c r="A250">
        <v>248</v>
      </c>
      <c r="B250" s="1">
        <f t="shared" si="9"/>
        <v>-9.0194805194805189E-2</v>
      </c>
      <c r="C250" s="1">
        <f t="shared" si="10"/>
        <v>0.40830063493399155</v>
      </c>
      <c r="D250" s="1">
        <f t="shared" si="11"/>
        <v>0.31810582973918633</v>
      </c>
    </row>
    <row r="251" spans="1:4">
      <c r="A251">
        <v>249</v>
      </c>
      <c r="B251" s="1">
        <f t="shared" si="9"/>
        <v>-9.082524271844658E-2</v>
      </c>
      <c r="C251" s="1">
        <f t="shared" si="10"/>
        <v>0.40803215069659893</v>
      </c>
      <c r="D251" s="1">
        <f t="shared" si="11"/>
        <v>0.31720690797815232</v>
      </c>
    </row>
    <row r="252" spans="1:4">
      <c r="A252">
        <v>250</v>
      </c>
      <c r="B252" s="1">
        <f t="shared" si="9"/>
        <v>-9.1451612903225787E-2</v>
      </c>
      <c r="C252" s="1">
        <f t="shared" si="10"/>
        <v>0.40777223651841754</v>
      </c>
      <c r="D252" s="1">
        <f t="shared" si="11"/>
        <v>0.31632062361519175</v>
      </c>
    </row>
    <row r="253" spans="1:4">
      <c r="A253">
        <v>251</v>
      </c>
      <c r="B253" s="1">
        <f t="shared" si="9"/>
        <v>-9.2073954983922818E-2</v>
      </c>
      <c r="C253" s="1">
        <f t="shared" si="10"/>
        <v>0.40752062610949713</v>
      </c>
      <c r="D253" s="1">
        <f t="shared" si="11"/>
        <v>0.31544667112557434</v>
      </c>
    </row>
    <row r="254" spans="1:4">
      <c r="A254">
        <v>252</v>
      </c>
      <c r="B254" s="1">
        <f t="shared" si="9"/>
        <v>-9.2692307692307685E-2</v>
      </c>
      <c r="C254" s="1">
        <f t="shared" si="10"/>
        <v>0.4072770609905646</v>
      </c>
      <c r="D254" s="1">
        <f t="shared" si="11"/>
        <v>0.31458475329825691</v>
      </c>
    </row>
    <row r="255" spans="1:4">
      <c r="A255">
        <v>253</v>
      </c>
      <c r="B255" s="1">
        <f t="shared" si="9"/>
        <v>-9.3306709265175702E-2</v>
      </c>
      <c r="C255" s="1">
        <f t="shared" si="10"/>
        <v>0.40704129029375941</v>
      </c>
      <c r="D255" s="1">
        <f t="shared" si="11"/>
        <v>0.3137345810285837</v>
      </c>
    </row>
    <row r="256" spans="1:4">
      <c r="A256">
        <v>254</v>
      </c>
      <c r="B256" s="1">
        <f t="shared" si="9"/>
        <v>-9.391719745222929E-2</v>
      </c>
      <c r="C256" s="1">
        <f t="shared" si="10"/>
        <v>0.40681307056646782</v>
      </c>
      <c r="D256" s="1">
        <f t="shared" si="11"/>
        <v>0.3128958731142385</v>
      </c>
    </row>
    <row r="257" spans="1:4">
      <c r="A257">
        <v>255</v>
      </c>
      <c r="B257" s="1">
        <f t="shared" si="9"/>
        <v>-9.452380952380951E-2</v>
      </c>
      <c r="C257" s="1">
        <f t="shared" si="10"/>
        <v>0.40659216557835592</v>
      </c>
      <c r="D257" s="1">
        <f t="shared" si="11"/>
        <v>0.31206835605454641</v>
      </c>
    </row>
    <row r="258" spans="1:4">
      <c r="A258">
        <v>256</v>
      </c>
      <c r="B258" s="1">
        <f t="shared" si="9"/>
        <v>-9.5126582278480976E-2</v>
      </c>
      <c r="C258" s="1">
        <f t="shared" si="10"/>
        <v>0.40637834613168633</v>
      </c>
      <c r="D258" s="1">
        <f t="shared" si="11"/>
        <v>0.31125176385320535</v>
      </c>
    </row>
    <row r="259" spans="1:4">
      <c r="A259">
        <v>257</v>
      </c>
      <c r="B259" s="1">
        <f t="shared" ref="B259:B322" si="12">B$1/(A259/60+1)-0.285</f>
        <v>-9.5725552050473145E-2</v>
      </c>
      <c r="C259" s="1">
        <f t="shared" ref="C259:C322" si="13">(1-(C$1/(1+EXP(-A259/30+4))))*0.6+0.4</f>
        <v>0.40617138987498869</v>
      </c>
      <c r="D259" s="1">
        <f t="shared" ref="D259:D322" si="14">C259+IF(A259&gt;$E$1,B259,0)</f>
        <v>0.31044583782451551</v>
      </c>
    </row>
    <row r="260" spans="1:4">
      <c r="A260">
        <v>258</v>
      </c>
      <c r="B260" s="1">
        <f t="shared" si="12"/>
        <v>-9.6320754716981094E-2</v>
      </c>
      <c r="C260" s="1">
        <f t="shared" si="13"/>
        <v>0.40597108112014257</v>
      </c>
      <c r="D260" s="1">
        <f t="shared" si="14"/>
        <v>0.30965032640316148</v>
      </c>
    </row>
    <row r="261" spans="1:4">
      <c r="A261">
        <v>259</v>
      </c>
      <c r="B261" s="1">
        <f t="shared" si="12"/>
        <v>-9.6912225705329119E-2</v>
      </c>
      <c r="C261" s="1">
        <f t="shared" si="13"/>
        <v>0.40577721066292283</v>
      </c>
      <c r="D261" s="1">
        <f t="shared" si="14"/>
        <v>0.30886498495759374</v>
      </c>
    </row>
    <row r="262" spans="1:4">
      <c r="A262">
        <v>260</v>
      </c>
      <c r="B262" s="1">
        <f t="shared" si="12"/>
        <v>-9.7499999999999976E-2</v>
      </c>
      <c r="C262" s="1">
        <f t="shared" si="13"/>
        <v>0.40558957560704001</v>
      </c>
      <c r="D262" s="1">
        <f t="shared" si="14"/>
        <v>0.30808957560704003</v>
      </c>
    </row>
    <row r="263" spans="1:4">
      <c r="A263">
        <v>261</v>
      </c>
      <c r="B263" s="1">
        <f t="shared" si="12"/>
        <v>-9.8084112149532665E-2</v>
      </c>
      <c r="C263" s="1">
        <f t="shared" si="13"/>
        <v>0.40540797919170879</v>
      </c>
      <c r="D263" s="1">
        <f t="shared" si="14"/>
        <v>0.30732386704217612</v>
      </c>
    </row>
    <row r="264" spans="1:4">
      <c r="A264">
        <v>262</v>
      </c>
      <c r="B264" s="1">
        <f t="shared" si="12"/>
        <v>-9.8664596273291882E-2</v>
      </c>
      <c r="C264" s="1">
        <f t="shared" si="13"/>
        <v>0.40523223062275604</v>
      </c>
      <c r="D264" s="1">
        <f t="shared" si="14"/>
        <v>0.30656763434946416</v>
      </c>
    </row>
    <row r="265" spans="1:4">
      <c r="A265">
        <v>263</v>
      </c>
      <c r="B265" s="1">
        <f t="shared" si="12"/>
        <v>-9.9241486068111451E-2</v>
      </c>
      <c r="C265" s="1">
        <f t="shared" si="13"/>
        <v>0.40506214490728565</v>
      </c>
      <c r="D265" s="1">
        <f t="shared" si="14"/>
        <v>0.3058206588391742</v>
      </c>
    </row>
    <row r="266" spans="1:4">
      <c r="A266">
        <v>264</v>
      </c>
      <c r="B266" s="1">
        <f t="shared" si="12"/>
        <v>-9.9814814814814801E-2</v>
      </c>
      <c r="C266" s="1">
        <f t="shared" si="13"/>
        <v>0.40489754269189593</v>
      </c>
      <c r="D266" s="1">
        <f t="shared" si="14"/>
        <v>0.30508272787708113</v>
      </c>
    </row>
    <row r="267" spans="1:4">
      <c r="A267">
        <v>265</v>
      </c>
      <c r="B267" s="1">
        <f t="shared" si="12"/>
        <v>-0.10038461538461538</v>
      </c>
      <c r="C267" s="1">
        <f t="shared" si="13"/>
        <v>0.4047382501044513</v>
      </c>
      <c r="D267" s="1">
        <f t="shared" si="14"/>
        <v>0.3043536347198359</v>
      </c>
    </row>
    <row r="268" spans="1:4">
      <c r="A268">
        <v>266</v>
      </c>
      <c r="B268" s="1">
        <f t="shared" si="12"/>
        <v>-0.10095092024539876</v>
      </c>
      <c r="C268" s="1">
        <f t="shared" si="13"/>
        <v>0.40458409859939204</v>
      </c>
      <c r="D268" s="1">
        <f t="shared" si="14"/>
        <v>0.30363317835399328</v>
      </c>
    </row>
    <row r="269" spans="1:4">
      <c r="A269">
        <v>267</v>
      </c>
      <c r="B269" s="1">
        <f t="shared" si="12"/>
        <v>-0.1015137614678899</v>
      </c>
      <c r="C269" s="1">
        <f t="shared" si="13"/>
        <v>0.40443492480656917</v>
      </c>
      <c r="D269" s="1">
        <f t="shared" si="14"/>
        <v>0.30292116333867924</v>
      </c>
    </row>
    <row r="270" spans="1:4">
      <c r="A270">
        <v>268</v>
      </c>
      <c r="B270" s="1">
        <f t="shared" si="12"/>
        <v>-0.1020731707317073</v>
      </c>
      <c r="C270" s="1">
        <f t="shared" si="13"/>
        <v>0.40429057038358213</v>
      </c>
      <c r="D270" s="1">
        <f t="shared" si="14"/>
        <v>0.30221739965187483</v>
      </c>
    </row>
    <row r="271" spans="1:4">
      <c r="A271">
        <v>269</v>
      </c>
      <c r="B271" s="1">
        <f t="shared" si="12"/>
        <v>-0.10262917933130697</v>
      </c>
      <c r="C271" s="1">
        <f t="shared" si="13"/>
        <v>0.40415088187159032</v>
      </c>
      <c r="D271" s="1">
        <f t="shared" si="14"/>
        <v>0.30152170254028332</v>
      </c>
    </row>
    <row r="272" spans="1:4">
      <c r="A272">
        <v>270</v>
      </c>
      <c r="B272" s="1">
        <f t="shared" si="12"/>
        <v>-0.10318181818181815</v>
      </c>
      <c r="C272" s="1">
        <f t="shared" si="13"/>
        <v>0.40401571055457086</v>
      </c>
      <c r="D272" s="1">
        <f t="shared" si="14"/>
        <v>0.30083389237275271</v>
      </c>
    </row>
    <row r="273" spans="1:4">
      <c r="A273">
        <v>271</v>
      </c>
      <c r="B273" s="1">
        <f t="shared" si="12"/>
        <v>-0.1037311178247734</v>
      </c>
      <c r="C273" s="1">
        <f t="shared" si="13"/>
        <v>0.40388491232198565</v>
      </c>
      <c r="D273" s="1">
        <f t="shared" si="14"/>
        <v>0.30015379449721225</v>
      </c>
    </row>
    <row r="274" spans="1:4">
      <c r="A274">
        <v>272</v>
      </c>
      <c r="B274" s="1">
        <f t="shared" si="12"/>
        <v>-0.10427710843373492</v>
      </c>
      <c r="C274" s="1">
        <f t="shared" si="13"/>
        <v>0.40375834753481971</v>
      </c>
      <c r="D274" s="1">
        <f t="shared" si="14"/>
        <v>0.29948123910108482</v>
      </c>
    </row>
    <row r="275" spans="1:4">
      <c r="A275">
        <v>273</v>
      </c>
      <c r="B275" s="1">
        <f t="shared" si="12"/>
        <v>-0.10481981981981978</v>
      </c>
      <c r="C275" s="1">
        <f t="shared" si="13"/>
        <v>0.40363588089495056</v>
      </c>
      <c r="D275" s="1">
        <f t="shared" si="14"/>
        <v>0.29881606107513081</v>
      </c>
    </row>
    <row r="276" spans="1:4">
      <c r="A276">
        <v>274</v>
      </c>
      <c r="B276" s="1">
        <f t="shared" si="12"/>
        <v>-0.10535928143712572</v>
      </c>
      <c r="C276" s="1">
        <f t="shared" si="13"/>
        <v>0.40351738131780301</v>
      </c>
      <c r="D276" s="1">
        <f t="shared" si="14"/>
        <v>0.29815809988067732</v>
      </c>
    </row>
    <row r="277" spans="1:4">
      <c r="A277">
        <v>275</v>
      </c>
      <c r="B277" s="1">
        <f t="shared" si="12"/>
        <v>-0.10589552238805966</v>
      </c>
      <c r="C277" s="1">
        <f t="shared" si="13"/>
        <v>0.40340272180824466</v>
      </c>
      <c r="D277" s="1">
        <f t="shared" si="14"/>
        <v>0.297507199420185</v>
      </c>
    </row>
    <row r="278" spans="1:4">
      <c r="A278">
        <v>276</v>
      </c>
      <c r="B278" s="1">
        <f t="shared" si="12"/>
        <v>-0.1064285714285714</v>
      </c>
      <c r="C278" s="1">
        <f t="shared" si="13"/>
        <v>0.40329177933967031</v>
      </c>
      <c r="D278" s="1">
        <f t="shared" si="14"/>
        <v>0.29686320791109888</v>
      </c>
    </row>
    <row r="279" spans="1:4">
      <c r="A279">
        <v>277</v>
      </c>
      <c r="B279" s="1">
        <f t="shared" si="12"/>
        <v>-0.10695845697329373</v>
      </c>
      <c r="C279" s="1">
        <f t="shared" si="13"/>
        <v>0.40318443473622939</v>
      </c>
      <c r="D279" s="1">
        <f t="shared" si="14"/>
        <v>0.29622597776293569</v>
      </c>
    </row>
    <row r="280" spans="1:4">
      <c r="A280">
        <v>278</v>
      </c>
      <c r="B280" s="1">
        <f t="shared" si="12"/>
        <v>-0.1074852071005917</v>
      </c>
      <c r="C280" s="1">
        <f t="shared" si="13"/>
        <v>0.40308057255813912</v>
      </c>
      <c r="D280" s="1">
        <f t="shared" si="14"/>
        <v>0.29559536545754739</v>
      </c>
    </row>
    <row r="281" spans="1:4">
      <c r="A281">
        <v>279</v>
      </c>
      <c r="B281" s="1">
        <f t="shared" si="12"/>
        <v>-0.1080088495575221</v>
      </c>
      <c r="C281" s="1">
        <f t="shared" si="13"/>
        <v>0.40298008099003424</v>
      </c>
      <c r="D281" s="1">
        <f t="shared" si="14"/>
        <v>0.29497123143251214</v>
      </c>
    </row>
    <row r="282" spans="1:4">
      <c r="A282">
        <v>280</v>
      </c>
      <c r="B282" s="1">
        <f t="shared" si="12"/>
        <v>-0.10852941176470587</v>
      </c>
      <c r="C282" s="1">
        <f t="shared" si="13"/>
        <v>0.40288285173229577</v>
      </c>
      <c r="D282" s="1">
        <f t="shared" si="14"/>
        <v>0.29435343996758989</v>
      </c>
    </row>
    <row r="283" spans="1:4">
      <c r="A283">
        <v>281</v>
      </c>
      <c r="B283" s="1">
        <f t="shared" si="12"/>
        <v>-0.10904692082111436</v>
      </c>
      <c r="C283" s="1">
        <f t="shared" si="13"/>
        <v>0.40278877989530482</v>
      </c>
      <c r="D283" s="1">
        <f t="shared" si="14"/>
        <v>0.29374185907419048</v>
      </c>
    </row>
    <row r="284" spans="1:4">
      <c r="A284">
        <v>282</v>
      </c>
      <c r="B284" s="1">
        <f t="shared" si="12"/>
        <v>-0.10956140350877192</v>
      </c>
      <c r="C284" s="1">
        <f t="shared" si="13"/>
        <v>0.4026977638965647</v>
      </c>
      <c r="D284" s="1">
        <f t="shared" si="14"/>
        <v>0.29313636038779278</v>
      </c>
    </row>
    <row r="285" spans="1:4">
      <c r="A285">
        <v>283</v>
      </c>
      <c r="B285" s="1">
        <f t="shared" si="12"/>
        <v>-0.11007288629737608</v>
      </c>
      <c r="C285" s="1">
        <f t="shared" si="13"/>
        <v>0.40260970536063423</v>
      </c>
      <c r="D285" s="1">
        <f t="shared" si="14"/>
        <v>0.29253681906325812</v>
      </c>
    </row>
    <row r="286" spans="1:4">
      <c r="A286">
        <v>284</v>
      </c>
      <c r="B286" s="1">
        <f t="shared" si="12"/>
        <v>-0.11058139534883718</v>
      </c>
      <c r="C286" s="1">
        <f t="shared" si="13"/>
        <v>0.40252450902181547</v>
      </c>
      <c r="D286" s="1">
        <f t="shared" si="14"/>
        <v>0.29194311367297832</v>
      </c>
    </row>
    <row r="287" spans="1:4">
      <c r="A287">
        <v>285</v>
      </c>
      <c r="B287" s="1">
        <f t="shared" si="12"/>
        <v>-0.11108695652173911</v>
      </c>
      <c r="C287" s="1">
        <f t="shared" si="13"/>
        <v>0.40244208262953762</v>
      </c>
      <c r="D287" s="1">
        <f t="shared" si="14"/>
        <v>0.29135512610779851</v>
      </c>
    </row>
    <row r="288" spans="1:4">
      <c r="A288">
        <v>286</v>
      </c>
      <c r="B288" s="1">
        <f t="shared" si="12"/>
        <v>-0.11158959537572252</v>
      </c>
      <c r="C288" s="1">
        <f t="shared" si="13"/>
        <v>0.40236233685638145</v>
      </c>
      <c r="D288" s="1">
        <f t="shared" si="14"/>
        <v>0.2907727414806589</v>
      </c>
    </row>
    <row r="289" spans="1:4">
      <c r="A289">
        <v>287</v>
      </c>
      <c r="B289" s="1">
        <f t="shared" si="12"/>
        <v>-0.11208933717579248</v>
      </c>
      <c r="C289" s="1">
        <f t="shared" si="13"/>
        <v>0.40228518520868251</v>
      </c>
      <c r="D289" s="1">
        <f t="shared" si="14"/>
        <v>0.29019584803289</v>
      </c>
    </row>
    <row r="290" spans="1:4">
      <c r="A290">
        <v>288</v>
      </c>
      <c r="B290" s="1">
        <f t="shared" si="12"/>
        <v>-0.11258620689655169</v>
      </c>
      <c r="C290" s="1">
        <f t="shared" si="13"/>
        <v>0.40221054393966155</v>
      </c>
      <c r="D290" s="1">
        <f t="shared" si="14"/>
        <v>0.28962433704310986</v>
      </c>
    </row>
    <row r="291" spans="1:4">
      <c r="A291">
        <v>289</v>
      </c>
      <c r="B291" s="1">
        <f t="shared" si="12"/>
        <v>-0.11308022922636099</v>
      </c>
      <c r="C291" s="1">
        <f t="shared" si="13"/>
        <v>0.40213833196501858</v>
      </c>
      <c r="D291" s="1">
        <f t="shared" si="14"/>
        <v>0.28905810273865762</v>
      </c>
    </row>
    <row r="292" spans="1:4">
      <c r="A292">
        <v>290</v>
      </c>
      <c r="B292" s="1">
        <f t="shared" si="12"/>
        <v>-0.11357142857142855</v>
      </c>
      <c r="C292" s="1">
        <f t="shared" si="13"/>
        <v>0.40206847078093821</v>
      </c>
      <c r="D292" s="1">
        <f t="shared" si="14"/>
        <v>0.28849704220950967</v>
      </c>
    </row>
    <row r="293" spans="1:4">
      <c r="A293">
        <v>291</v>
      </c>
      <c r="B293" s="1">
        <f t="shared" si="12"/>
        <v>-0.11405982905982903</v>
      </c>
      <c r="C293" s="1">
        <f t="shared" si="13"/>
        <v>0.40200088438444803</v>
      </c>
      <c r="D293" s="1">
        <f t="shared" si="14"/>
        <v>0.287941055324619</v>
      </c>
    </row>
    <row r="294" spans="1:4">
      <c r="A294">
        <v>292</v>
      </c>
      <c r="B294" s="1">
        <f t="shared" si="12"/>
        <v>-0.11454545454545451</v>
      </c>
      <c r="C294" s="1">
        <f t="shared" si="13"/>
        <v>0.40193549919607341</v>
      </c>
      <c r="D294" s="1">
        <f t="shared" si="14"/>
        <v>0.2873900446506189</v>
      </c>
    </row>
    <row r="295" spans="1:4">
      <c r="A295">
        <v>293</v>
      </c>
      <c r="B295" s="1">
        <f t="shared" si="12"/>
        <v>-0.11502832861189802</v>
      </c>
      <c r="C295" s="1">
        <f t="shared" si="13"/>
        <v>0.40187224398473365</v>
      </c>
      <c r="D295" s="1">
        <f t="shared" si="14"/>
        <v>0.2868439153728356</v>
      </c>
    </row>
    <row r="296" spans="1:4">
      <c r="A296">
        <v>294</v>
      </c>
      <c r="B296" s="1">
        <f t="shared" si="12"/>
        <v>-0.11550847457627117</v>
      </c>
      <c r="C296" s="1">
        <f t="shared" si="13"/>
        <v>0.40181104979482501</v>
      </c>
      <c r="D296" s="1">
        <f t="shared" si="14"/>
        <v>0.28630257521855385</v>
      </c>
    </row>
    <row r="297" spans="1:4">
      <c r="A297">
        <v>295</v>
      </c>
      <c r="B297" s="1">
        <f t="shared" si="12"/>
        <v>-0.11598591549295773</v>
      </c>
      <c r="C297" s="1">
        <f t="shared" si="13"/>
        <v>0.40175184987543527</v>
      </c>
      <c r="D297" s="1">
        <f t="shared" si="14"/>
        <v>0.28576593438247755</v>
      </c>
    </row>
    <row r="298" spans="1:4">
      <c r="A298">
        <v>296</v>
      </c>
      <c r="B298" s="1">
        <f t="shared" si="12"/>
        <v>-0.11646067415730335</v>
      </c>
      <c r="C298" s="1">
        <f t="shared" si="13"/>
        <v>0.40169457961163713</v>
      </c>
      <c r="D298" s="1">
        <f t="shared" si="14"/>
        <v>0.2852339054543338</v>
      </c>
    </row>
    <row r="299" spans="1:4">
      <c r="A299">
        <v>297</v>
      </c>
      <c r="B299" s="1">
        <f t="shared" si="12"/>
        <v>-0.11693277310924369</v>
      </c>
      <c r="C299" s="1">
        <f t="shared" si="13"/>
        <v>0.40163917645780661</v>
      </c>
      <c r="D299" s="1">
        <f t="shared" si="14"/>
        <v>0.2847064033485629</v>
      </c>
    </row>
    <row r="300" spans="1:4">
      <c r="A300">
        <v>298</v>
      </c>
      <c r="B300" s="1">
        <f t="shared" si="12"/>
        <v>-0.11740223463687149</v>
      </c>
      <c r="C300" s="1">
        <f t="shared" si="13"/>
        <v>0.40158557987291615</v>
      </c>
      <c r="D300" s="1">
        <f t="shared" si="14"/>
        <v>0.28418334523604466</v>
      </c>
    </row>
    <row r="301" spans="1:4">
      <c r="A301">
        <v>299</v>
      </c>
      <c r="B301" s="1">
        <f t="shared" si="12"/>
        <v>-0.11786908077994426</v>
      </c>
      <c r="C301" s="1">
        <f t="shared" si="13"/>
        <v>0.40153373125774794</v>
      </c>
      <c r="D301" s="1">
        <f t="shared" si="14"/>
        <v>0.28366465047780365</v>
      </c>
    </row>
    <row r="302" spans="1:4">
      <c r="A302">
        <v>300</v>
      </c>
      <c r="B302" s="1">
        <f t="shared" si="12"/>
        <v>-0.11833333333333332</v>
      </c>
      <c r="C302" s="1">
        <f t="shared" si="13"/>
        <v>0.40148357389398082</v>
      </c>
      <c r="D302" s="1">
        <f t="shared" si="14"/>
        <v>0.28315024056064753</v>
      </c>
    </row>
    <row r="303" spans="1:4">
      <c r="A303">
        <v>301</v>
      </c>
      <c r="B303" s="1">
        <f t="shared" si="12"/>
        <v>-0.11879501385041549</v>
      </c>
      <c r="C303" s="1">
        <f t="shared" si="13"/>
        <v>0.40143505288509884</v>
      </c>
      <c r="D303" s="1">
        <f t="shared" si="14"/>
        <v>0.28264003903468338</v>
      </c>
    </row>
    <row r="304" spans="1:4">
      <c r="A304">
        <v>302</v>
      </c>
      <c r="B304" s="1">
        <f t="shared" si="12"/>
        <v>-0.11925414364640882</v>
      </c>
      <c r="C304" s="1">
        <f t="shared" si="13"/>
        <v>0.40138811509907218</v>
      </c>
      <c r="D304" s="1">
        <f t="shared" si="14"/>
        <v>0.28213397145266339</v>
      </c>
    </row>
    <row r="305" spans="1:4">
      <c r="A305">
        <v>303</v>
      </c>
      <c r="B305" s="1">
        <f t="shared" si="12"/>
        <v>-0.11971074380165286</v>
      </c>
      <c r="C305" s="1">
        <f t="shared" si="13"/>
        <v>0.40134270911276587</v>
      </c>
      <c r="D305" s="1">
        <f t="shared" si="14"/>
        <v>0.28163196531111301</v>
      </c>
    </row>
    <row r="306" spans="1:4">
      <c r="A306">
        <v>304</v>
      </c>
      <c r="B306" s="1">
        <f t="shared" si="12"/>
        <v>-0.12016483516483514</v>
      </c>
      <c r="C306" s="1">
        <f t="shared" si="13"/>
        <v>0.40129878515802497</v>
      </c>
      <c r="D306" s="1">
        <f t="shared" si="14"/>
        <v>0.28113394999318986</v>
      </c>
    </row>
    <row r="307" spans="1:4">
      <c r="A307">
        <v>305</v>
      </c>
      <c r="B307" s="1">
        <f t="shared" si="12"/>
        <v>-0.12061643835616434</v>
      </c>
      <c r="C307" s="1">
        <f t="shared" si="13"/>
        <v>0.40125629506939536</v>
      </c>
      <c r="D307" s="1">
        <f t="shared" si="14"/>
        <v>0.280639856713231</v>
      </c>
    </row>
    <row r="308" spans="1:4">
      <c r="A308">
        <v>306</v>
      </c>
      <c r="B308" s="1">
        <f t="shared" si="12"/>
        <v>-0.12106557377049176</v>
      </c>
      <c r="C308" s="1">
        <f t="shared" si="13"/>
        <v>0.40121519223342994</v>
      </c>
      <c r="D308" s="1">
        <f t="shared" si="14"/>
        <v>0.28014961846293818</v>
      </c>
    </row>
    <row r="309" spans="1:4">
      <c r="A309">
        <v>307</v>
      </c>
      <c r="B309" s="1">
        <f t="shared" si="12"/>
        <v>-0.12151226158038145</v>
      </c>
      <c r="C309" s="1">
        <f t="shared" si="13"/>
        <v>0.40117543153954016</v>
      </c>
      <c r="D309" s="1">
        <f t="shared" si="14"/>
        <v>0.27966316995915874</v>
      </c>
    </row>
    <row r="310" spans="1:4">
      <c r="A310">
        <v>308</v>
      </c>
      <c r="B310" s="1">
        <f t="shared" si="12"/>
        <v>-0.12195652173913041</v>
      </c>
      <c r="C310" s="1">
        <f t="shared" si="13"/>
        <v>0.40113696933234777</v>
      </c>
      <c r="D310" s="1">
        <f t="shared" si="14"/>
        <v>0.27918044759321736</v>
      </c>
    </row>
    <row r="311" spans="1:4">
      <c r="A311">
        <v>309</v>
      </c>
      <c r="B311" s="1">
        <f t="shared" si="12"/>
        <v>-0.12239837398373982</v>
      </c>
      <c r="C311" s="1">
        <f t="shared" si="13"/>
        <v>0.40109976336549569</v>
      </c>
      <c r="D311" s="1">
        <f t="shared" si="14"/>
        <v>0.27870138938175587</v>
      </c>
    </row>
    <row r="312" spans="1:4">
      <c r="A312">
        <v>310</v>
      </c>
      <c r="B312" s="1">
        <f t="shared" si="12"/>
        <v>-0.12283783783783783</v>
      </c>
      <c r="C312" s="1">
        <f t="shared" si="13"/>
        <v>0.40106377275687533</v>
      </c>
      <c r="D312" s="1">
        <f t="shared" si="14"/>
        <v>0.27822593491903747</v>
      </c>
    </row>
    <row r="313" spans="1:4">
      <c r="A313">
        <v>311</v>
      </c>
      <c r="B313" s="1">
        <f t="shared" si="12"/>
        <v>-0.12327493261455524</v>
      </c>
      <c r="C313" s="1">
        <f t="shared" si="13"/>
        <v>0.40102895794523136</v>
      </c>
      <c r="D313" s="1">
        <f t="shared" si="14"/>
        <v>0.27775402533067611</v>
      </c>
    </row>
    <row r="314" spans="1:4">
      <c r="A314">
        <v>312</v>
      </c>
      <c r="B314" s="1">
        <f t="shared" si="12"/>
        <v>-0.12370967741935482</v>
      </c>
      <c r="C314" s="1">
        <f t="shared" si="13"/>
        <v>0.40099528064810469</v>
      </c>
      <c r="D314" s="1">
        <f t="shared" si="14"/>
        <v>0.27728560322874984</v>
      </c>
    </row>
    <row r="315" spans="1:4">
      <c r="A315">
        <v>313</v>
      </c>
      <c r="B315" s="1">
        <f t="shared" si="12"/>
        <v>-0.12414209115281499</v>
      </c>
      <c r="C315" s="1">
        <f t="shared" si="13"/>
        <v>0.40096270382107335</v>
      </c>
      <c r="D315" s="1">
        <f t="shared" si="14"/>
        <v>0.27682061266825836</v>
      </c>
    </row>
    <row r="316" spans="1:4">
      <c r="A316">
        <v>314</v>
      </c>
      <c r="B316" s="1">
        <f t="shared" si="12"/>
        <v>-0.12457219251336896</v>
      </c>
      <c r="C316" s="1">
        <f t="shared" si="13"/>
        <v>0.40093119161825647</v>
      </c>
      <c r="D316" s="1">
        <f t="shared" si="14"/>
        <v>0.27635899910488748</v>
      </c>
    </row>
    <row r="317" spans="1:4">
      <c r="A317">
        <v>315</v>
      </c>
      <c r="B317" s="1">
        <f t="shared" si="12"/>
        <v>-0.12499999999999997</v>
      </c>
      <c r="C317" s="1">
        <f t="shared" si="13"/>
        <v>0.40090070935404221</v>
      </c>
      <c r="D317" s="1">
        <f t="shared" si="14"/>
        <v>0.27590070935404221</v>
      </c>
    </row>
    <row r="318" spans="1:4">
      <c r="A318">
        <v>316</v>
      </c>
      <c r="B318" s="1">
        <f t="shared" si="12"/>
        <v>-0.12542553191489358</v>
      </c>
      <c r="C318" s="1">
        <f t="shared" si="13"/>
        <v>0.4008712234660059</v>
      </c>
      <c r="D318" s="1">
        <f t="shared" si="14"/>
        <v>0.27544569155111231</v>
      </c>
    </row>
    <row r="319" spans="1:4">
      <c r="A319">
        <v>317</v>
      </c>
      <c r="B319" s="1">
        <f t="shared" si="12"/>
        <v>-0.12584880636604773</v>
      </c>
      <c r="C319" s="1">
        <f t="shared" si="13"/>
        <v>0.4008427014789821</v>
      </c>
      <c r="D319" s="1">
        <f t="shared" si="14"/>
        <v>0.27499389511293437</v>
      </c>
    </row>
    <row r="320" spans="1:4">
      <c r="A320">
        <v>318</v>
      </c>
      <c r="B320" s="1">
        <f t="shared" si="12"/>
        <v>-0.12626984126984125</v>
      </c>
      <c r="C320" s="1">
        <f t="shared" si="13"/>
        <v>0.40081511197025738</v>
      </c>
      <c r="D320" s="1">
        <f t="shared" si="14"/>
        <v>0.27454527070041612</v>
      </c>
    </row>
    <row r="321" spans="1:4">
      <c r="A321">
        <v>319</v>
      </c>
      <c r="B321" s="1">
        <f t="shared" si="12"/>
        <v>-0.12668865435356197</v>
      </c>
      <c r="C321" s="1">
        <f t="shared" si="13"/>
        <v>0.40078842453585062</v>
      </c>
      <c r="D321" s="1">
        <f t="shared" si="14"/>
        <v>0.27409977018228865</v>
      </c>
    </row>
    <row r="322" spans="1:4">
      <c r="A322">
        <v>320</v>
      </c>
      <c r="B322" s="1">
        <f t="shared" si="12"/>
        <v>-0.12710526315789469</v>
      </c>
      <c r="C322" s="1">
        <f t="shared" si="13"/>
        <v>0.40076260975784883</v>
      </c>
      <c r="D322" s="1">
        <f t="shared" si="14"/>
        <v>0.27365734659995411</v>
      </c>
    </row>
    <row r="323" spans="1:4">
      <c r="A323">
        <v>321</v>
      </c>
      <c r="B323" s="1">
        <f t="shared" ref="B323:B359" si="15">B$1/(A323/60+1)-0.285</f>
        <v>-0.12751968503937006</v>
      </c>
      <c r="C323" s="1">
        <f t="shared" ref="C323:C359" si="16">(1-(C$1/(1+EXP(-A323/30+4))))*0.6+0.4</f>
        <v>0.40073763917276645</v>
      </c>
      <c r="D323" s="1">
        <f t="shared" ref="D323:D359" si="17">C323+IF(A323&gt;$E$1,B323,0)</f>
        <v>0.27321795413339639</v>
      </c>
    </row>
    <row r="324" spans="1:4">
      <c r="A324">
        <v>322</v>
      </c>
      <c r="B324" s="1">
        <f t="shared" si="15"/>
        <v>-0.12793193717277485</v>
      </c>
      <c r="C324" s="1">
        <f t="shared" si="16"/>
        <v>0.40071348524089817</v>
      </c>
      <c r="D324" s="1">
        <f t="shared" si="17"/>
        <v>0.27278154806812333</v>
      </c>
    </row>
    <row r="325" spans="1:4">
      <c r="A325">
        <v>323</v>
      </c>
      <c r="B325" s="1">
        <f t="shared" si="15"/>
        <v>-0.1283420365535248</v>
      </c>
      <c r="C325" s="1">
        <f t="shared" si="16"/>
        <v>0.40069012131663528</v>
      </c>
      <c r="D325" s="1">
        <f t="shared" si="17"/>
        <v>0.27234808476311045</v>
      </c>
    </row>
    <row r="326" spans="1:4">
      <c r="A326">
        <v>324</v>
      </c>
      <c r="B326" s="1">
        <f t="shared" si="15"/>
        <v>-0.12874999999999998</v>
      </c>
      <c r="C326" s="1">
        <f t="shared" si="16"/>
        <v>0.40066752161971614</v>
      </c>
      <c r="D326" s="1">
        <f t="shared" si="17"/>
        <v>0.27191752161971616</v>
      </c>
    </row>
    <row r="327" spans="1:4">
      <c r="A327">
        <v>325</v>
      </c>
      <c r="B327" s="1">
        <f t="shared" si="15"/>
        <v>-0.12915584415584414</v>
      </c>
      <c r="C327" s="1">
        <f t="shared" si="16"/>
        <v>0.40064566120738465</v>
      </c>
      <c r="D327" s="1">
        <f t="shared" si="17"/>
        <v>0.27148981705154052</v>
      </c>
    </row>
    <row r="328" spans="1:4">
      <c r="A328">
        <v>326</v>
      </c>
      <c r="B328" s="1">
        <f t="shared" si="15"/>
        <v>-0.12955958549222796</v>
      </c>
      <c r="C328" s="1">
        <f t="shared" si="16"/>
        <v>0.40062451594742482</v>
      </c>
      <c r="D328" s="1">
        <f t="shared" si="17"/>
        <v>0.27106493045519686</v>
      </c>
    </row>
    <row r="329" spans="1:4">
      <c r="A329">
        <v>327</v>
      </c>
      <c r="B329" s="1">
        <f t="shared" si="15"/>
        <v>-0.1299612403100775</v>
      </c>
      <c r="C329" s="1">
        <f t="shared" si="16"/>
        <v>0.40060406249205138</v>
      </c>
      <c r="D329" s="1">
        <f t="shared" si="17"/>
        <v>0.27064282218197389</v>
      </c>
    </row>
    <row r="330" spans="1:4">
      <c r="A330">
        <v>328</v>
      </c>
      <c r="B330" s="1">
        <f t="shared" si="15"/>
        <v>-0.13036082474226801</v>
      </c>
      <c r="C330" s="1">
        <f t="shared" si="16"/>
        <v>0.40058427825262344</v>
      </c>
      <c r="D330" s="1">
        <f t="shared" si="17"/>
        <v>0.27022345351035543</v>
      </c>
    </row>
    <row r="331" spans="1:4">
      <c r="A331">
        <v>329</v>
      </c>
      <c r="B331" s="1">
        <f t="shared" si="15"/>
        <v>-0.13075835475578404</v>
      </c>
      <c r="C331" s="1">
        <f t="shared" si="16"/>
        <v>0.40056514137516142</v>
      </c>
      <c r="D331" s="1">
        <f t="shared" si="17"/>
        <v>0.2698067866193774</v>
      </c>
    </row>
    <row r="332" spans="1:4">
      <c r="A332">
        <v>330</v>
      </c>
      <c r="B332" s="1">
        <f t="shared" si="15"/>
        <v>-0.13115384615384612</v>
      </c>
      <c r="C332" s="1">
        <f t="shared" si="16"/>
        <v>0.40054663071664037</v>
      </c>
      <c r="D332" s="1">
        <f t="shared" si="17"/>
        <v>0.26939278456279425</v>
      </c>
    </row>
    <row r="333" spans="1:4">
      <c r="A333">
        <v>331</v>
      </c>
      <c r="B333" s="1">
        <f t="shared" si="15"/>
        <v>-0.13154731457800509</v>
      </c>
      <c r="C333" s="1">
        <f t="shared" si="16"/>
        <v>0.40052872582203541</v>
      </c>
      <c r="D333" s="1">
        <f t="shared" si="17"/>
        <v>0.2689814112440303</v>
      </c>
    </row>
    <row r="334" spans="1:4">
      <c r="A334">
        <v>332</v>
      </c>
      <c r="B334" s="1">
        <f t="shared" si="15"/>
        <v>-0.13193877551020405</v>
      </c>
      <c r="C334" s="1">
        <f t="shared" si="16"/>
        <v>0.40051140690209808</v>
      </c>
      <c r="D334" s="1">
        <f t="shared" si="17"/>
        <v>0.26857263139189402</v>
      </c>
    </row>
    <row r="335" spans="1:4">
      <c r="A335">
        <v>333</v>
      </c>
      <c r="B335" s="1">
        <f t="shared" si="15"/>
        <v>-0.13232824427480913</v>
      </c>
      <c r="C335" s="1">
        <f t="shared" si="16"/>
        <v>0.40049465481183899</v>
      </c>
      <c r="D335" s="1">
        <f t="shared" si="17"/>
        <v>0.26816641053702983</v>
      </c>
    </row>
    <row r="336" spans="1:4">
      <c r="A336">
        <v>334</v>
      </c>
      <c r="B336" s="1">
        <f t="shared" si="15"/>
        <v>-0.1327157360406091</v>
      </c>
      <c r="C336" s="1">
        <f t="shared" si="16"/>
        <v>0.40047845102969715</v>
      </c>
      <c r="D336" s="1">
        <f t="shared" si="17"/>
        <v>0.26776271498908805</v>
      </c>
    </row>
    <row r="337" spans="1:4">
      <c r="A337">
        <v>335</v>
      </c>
      <c r="B337" s="1">
        <f t="shared" si="15"/>
        <v>-0.13310126582278478</v>
      </c>
      <c r="C337" s="1">
        <f t="shared" si="16"/>
        <v>0.40046277763737237</v>
      </c>
      <c r="D337" s="1">
        <f t="shared" si="17"/>
        <v>0.26736151181458756</v>
      </c>
    </row>
    <row r="338" spans="1:4">
      <c r="A338">
        <v>336</v>
      </c>
      <c r="B338" s="1">
        <f t="shared" si="15"/>
        <v>-0.13348484848484846</v>
      </c>
      <c r="C338" s="1">
        <f t="shared" si="16"/>
        <v>0.40044761730030204</v>
      </c>
      <c r="D338" s="1">
        <f t="shared" si="17"/>
        <v>0.26696276881545355</v>
      </c>
    </row>
    <row r="339" spans="1:4">
      <c r="A339">
        <v>337</v>
      </c>
      <c r="B339" s="1">
        <f t="shared" si="15"/>
        <v>-0.13386649874055412</v>
      </c>
      <c r="C339" s="1">
        <f t="shared" si="16"/>
        <v>0.40043295324876199</v>
      </c>
      <c r="D339" s="1">
        <f t="shared" si="17"/>
        <v>0.26656645450820787</v>
      </c>
    </row>
    <row r="340" spans="1:4">
      <c r="A340">
        <v>338</v>
      </c>
      <c r="B340" s="1">
        <f t="shared" si="15"/>
        <v>-0.13424623115577888</v>
      </c>
      <c r="C340" s="1">
        <f t="shared" si="16"/>
        <v>0.40041876925957065</v>
      </c>
      <c r="D340" s="1">
        <f t="shared" si="17"/>
        <v>0.26617253810379177</v>
      </c>
    </row>
    <row r="341" spans="1:4">
      <c r="A341">
        <v>339</v>
      </c>
      <c r="B341" s="1">
        <f t="shared" si="15"/>
        <v>-0.13462406015037592</v>
      </c>
      <c r="C341" s="1">
        <f t="shared" si="16"/>
        <v>0.4004050496383797</v>
      </c>
      <c r="D341" s="1">
        <f t="shared" si="17"/>
        <v>0.26578098948800377</v>
      </c>
    </row>
    <row r="342" spans="1:4">
      <c r="A342">
        <v>340</v>
      </c>
      <c r="B342" s="1">
        <f t="shared" si="15"/>
        <v>-0.13499999999999998</v>
      </c>
      <c r="C342" s="1">
        <f t="shared" si="16"/>
        <v>0.40039177920253166</v>
      </c>
      <c r="D342" s="1">
        <f t="shared" si="17"/>
        <v>0.26539177920253165</v>
      </c>
    </row>
    <row r="343" spans="1:4">
      <c r="A343">
        <v>341</v>
      </c>
      <c r="B343" s="1">
        <f t="shared" si="15"/>
        <v>-0.13537406483790521</v>
      </c>
      <c r="C343" s="1">
        <f t="shared" si="16"/>
        <v>0.40037894326446632</v>
      </c>
      <c r="D343" s="1">
        <f t="shared" si="17"/>
        <v>0.26500487842656112</v>
      </c>
    </row>
    <row r="344" spans="1:4">
      <c r="A344">
        <v>342</v>
      </c>
      <c r="B344" s="1">
        <f t="shared" si="15"/>
        <v>-0.13574626865671641</v>
      </c>
      <c r="C344" s="1">
        <f t="shared" si="16"/>
        <v>0.40036652761566066</v>
      </c>
      <c r="D344" s="1">
        <f t="shared" si="17"/>
        <v>0.26462025895894425</v>
      </c>
    </row>
    <row r="345" spans="1:4">
      <c r="A345">
        <v>343</v>
      </c>
      <c r="B345" s="1">
        <f t="shared" si="15"/>
        <v>-0.13611662531017368</v>
      </c>
      <c r="C345" s="1">
        <f t="shared" si="16"/>
        <v>0.40035451851108306</v>
      </c>
      <c r="D345" s="1">
        <f t="shared" si="17"/>
        <v>0.2642378932009094</v>
      </c>
    </row>
    <row r="346" spans="1:4">
      <c r="A346">
        <v>344</v>
      </c>
      <c r="B346" s="1">
        <f t="shared" si="15"/>
        <v>-0.13648514851485147</v>
      </c>
      <c r="C346" s="1">
        <f t="shared" si="16"/>
        <v>0.40034290265414829</v>
      </c>
      <c r="D346" s="1">
        <f t="shared" si="17"/>
        <v>0.2638577541392968</v>
      </c>
    </row>
    <row r="347" spans="1:4">
      <c r="A347">
        <v>345</v>
      </c>
      <c r="B347" s="1">
        <f t="shared" si="15"/>
        <v>-0.13685185185185184</v>
      </c>
      <c r="C347" s="1">
        <f t="shared" si="16"/>
        <v>0.40033166718215418</v>
      </c>
      <c r="D347" s="1">
        <f t="shared" si="17"/>
        <v>0.26347981533030235</v>
      </c>
    </row>
    <row r="348" spans="1:4">
      <c r="A348">
        <v>346</v>
      </c>
      <c r="B348" s="1">
        <f t="shared" si="15"/>
        <v>-0.13721674876847287</v>
      </c>
      <c r="C348" s="1">
        <f t="shared" si="16"/>
        <v>0.40032079965218914</v>
      </c>
      <c r="D348" s="1">
        <f t="shared" si="17"/>
        <v>0.26310405088371625</v>
      </c>
    </row>
    <row r="349" spans="1:4">
      <c r="A349">
        <v>347</v>
      </c>
      <c r="B349" s="1">
        <f t="shared" si="15"/>
        <v>-0.13757985257985256</v>
      </c>
      <c r="C349" s="1">
        <f t="shared" si="16"/>
        <v>0.40031028802749119</v>
      </c>
      <c r="D349" s="1">
        <f t="shared" si="17"/>
        <v>0.26273043544763863</v>
      </c>
    </row>
    <row r="350" spans="1:4">
      <c r="A350">
        <v>348</v>
      </c>
      <c r="B350" s="1">
        <f t="shared" si="15"/>
        <v>-0.13794117647058821</v>
      </c>
      <c r="C350" s="1">
        <f t="shared" si="16"/>
        <v>0.40030012066424769</v>
      </c>
      <c r="D350" s="1">
        <f t="shared" si="17"/>
        <v>0.26235894419365946</v>
      </c>
    </row>
    <row r="351" spans="1:4">
      <c r="A351">
        <v>349</v>
      </c>
      <c r="B351" s="1">
        <f t="shared" si="15"/>
        <v>-0.13830073349633248</v>
      </c>
      <c r="C351" s="1">
        <f t="shared" si="16"/>
        <v>0.40029028629882019</v>
      </c>
      <c r="D351" s="1">
        <f t="shared" si="17"/>
        <v>0.2619895528024877</v>
      </c>
    </row>
    <row r="352" spans="1:4">
      <c r="A352">
        <v>350</v>
      </c>
      <c r="B352" s="1">
        <f t="shared" si="15"/>
        <v>-0.13865853658536581</v>
      </c>
      <c r="C352" s="1">
        <f t="shared" si="16"/>
        <v>0.40028077403537971</v>
      </c>
      <c r="D352" s="1">
        <f t="shared" si="17"/>
        <v>0.26162223745001389</v>
      </c>
    </row>
    <row r="353" spans="1:4">
      <c r="A353">
        <v>351</v>
      </c>
      <c r="B353" s="1">
        <f t="shared" si="15"/>
        <v>-0.13901459854014594</v>
      </c>
      <c r="C353" s="1">
        <f t="shared" si="16"/>
        <v>0.40027157333394431</v>
      </c>
      <c r="D353" s="1">
        <f t="shared" si="17"/>
        <v>0.26125697479379839</v>
      </c>
    </row>
    <row r="354" spans="1:4">
      <c r="A354">
        <v>352</v>
      </c>
      <c r="B354" s="1">
        <f t="shared" si="15"/>
        <v>-0.13936893203883491</v>
      </c>
      <c r="C354" s="1">
        <f t="shared" si="16"/>
        <v>0.40026267399879878</v>
      </c>
      <c r="D354" s="1">
        <f t="shared" si="17"/>
        <v>0.26089374195996384</v>
      </c>
    </row>
    <row r="355" spans="1:4">
      <c r="A355">
        <v>353</v>
      </c>
      <c r="B355" s="1">
        <f t="shared" si="15"/>
        <v>-0.13972154963680386</v>
      </c>
      <c r="C355" s="1">
        <f t="shared" si="16"/>
        <v>0.40025406616729153</v>
      </c>
      <c r="D355" s="1">
        <f t="shared" si="17"/>
        <v>0.2605325165304877</v>
      </c>
    </row>
    <row r="356" spans="1:4">
      <c r="A356">
        <v>354</v>
      </c>
      <c r="B356" s="1">
        <f t="shared" si="15"/>
        <v>-0.14007246376811591</v>
      </c>
      <c r="C356" s="1">
        <f t="shared" si="16"/>
        <v>0.40024574029899168</v>
      </c>
      <c r="D356" s="1">
        <f t="shared" si="17"/>
        <v>0.26017327653087574</v>
      </c>
    </row>
    <row r="357" spans="1:4">
      <c r="A357">
        <v>355</v>
      </c>
      <c r="B357" s="1">
        <f t="shared" si="15"/>
        <v>-0.14042168674698793</v>
      </c>
      <c r="C357" s="1">
        <f t="shared" si="16"/>
        <v>0.40023768716519725</v>
      </c>
      <c r="D357" s="1">
        <f t="shared" si="17"/>
        <v>0.25981600041820929</v>
      </c>
    </row>
    <row r="358" spans="1:4">
      <c r="A358">
        <v>356</v>
      </c>
      <c r="B358" s="1">
        <f t="shared" si="15"/>
        <v>-0.14076923076923076</v>
      </c>
      <c r="C358" s="1">
        <f t="shared" si="16"/>
        <v>0.40022989783878282</v>
      </c>
      <c r="D358" s="1">
        <f t="shared" si="17"/>
        <v>0.25946066706955206</v>
      </c>
    </row>
    <row r="359" spans="1:4">
      <c r="B359" s="1"/>
      <c r="C359" s="1"/>
      <c r="D3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2009-03-04T13:46:10Z</dcterms:created>
  <dcterms:modified xsi:type="dcterms:W3CDTF">2009-03-04T15:52:32Z</dcterms:modified>
</cp:coreProperties>
</file>