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2_Frozen_CCNG1" sheetId="2" state="visible" r:id="rId2"/>
    <sheet xmlns:r="http://schemas.openxmlformats.org/officeDocument/2006/relationships" name="Fig2_Factorial_Splits" sheetId="3" state="visible" r:id="rId3"/>
    <sheet xmlns:r="http://schemas.openxmlformats.org/officeDocument/2006/relationships" name="Fig2_Factorial_Summary" sheetId="4" state="visible" r:id="rId4"/>
    <sheet xmlns:r="http://schemas.openxmlformats.org/officeDocument/2006/relationships" name="Fig2_LOO_Splits" sheetId="5" state="visible" r:id="rId5"/>
    <sheet xmlns:r="http://schemas.openxmlformats.org/officeDocument/2006/relationships" name="Fig2_LOO_Summary" sheetId="6" state="visible" r:id="rId6"/>
    <sheet xmlns:r="http://schemas.openxmlformats.org/officeDocument/2006/relationships" name="Fig2_Shapley_Summary" sheetId="7" state="visible" r:id="rId7"/>
    <sheet xmlns:r="http://schemas.openxmlformats.org/officeDocument/2006/relationships" name="Fig4_Retrieval_Metrics" sheetId="8" state="visible" r:id="rId8"/>
    <sheet xmlns:r="http://schemas.openxmlformats.org/officeDocument/2006/relationships" name="Fig4_Set_Recovery" sheetId="9" state="visible" r:id="rId9"/>
    <sheet xmlns:r="http://schemas.openxmlformats.org/officeDocument/2006/relationships" name="Phase82_Case_Selection" sheetId="10" state="visible" r:id="rId10"/>
    <sheet xmlns:r="http://schemas.openxmlformats.org/officeDocument/2006/relationships" name="Phase82_Offtarget_Candidates" sheetId="11" state="visible" r:id="rId11"/>
    <sheet xmlns:r="http://schemas.openxmlformats.org/officeDocument/2006/relationships" name="Fig4_Structure_Cases" sheetId="12" state="visible" r:id="rId12"/>
    <sheet xmlns:r="http://schemas.openxmlformats.org/officeDocument/2006/relationships" name="Phase82_Model_Geometry" sheetId="13" state="visible" r:id="rId13"/>
    <sheet xmlns:r="http://schemas.openxmlformats.org/officeDocument/2006/relationships" name="Phase82_Paired_Contrasts" sheetId="14" state="visible" r:id="rId14"/>
    <sheet xmlns:r="http://schemas.openxmlformats.org/officeDocument/2006/relationships" name="FigS6_4H1802_Parallel" sheetId="15" state="visible" r:id="rId15"/>
  </sheets>
  <definedNames>
    <definedName name="_xlnm._FilterDatabase" localSheetId="1" hidden="1">'Fig2_Frozen_CCNG1'!$A$5:$G$9</definedName>
    <definedName name="_xlnm._FilterDatabase" localSheetId="2" hidden="1">'Fig2_Factorial_Splits'!$A$5:$O$45</definedName>
    <definedName name="_xlnm._FilterDatabase" localSheetId="3" hidden="1">'Fig2_Factorial_Summary'!$A$5:$N$13</definedName>
    <definedName name="_xlnm._FilterDatabase" localSheetId="4" hidden="1">'Fig2_LOO_Splits'!$A$5:$G$80</definedName>
    <definedName name="_xlnm._FilterDatabase" localSheetId="5" hidden="1">'Fig2_LOO_Summary'!$A$5:$L$20</definedName>
    <definedName name="_xlnm._FilterDatabase" localSheetId="6" hidden="1">'Fig2_Shapley_Summary'!$A$5:$H$20</definedName>
    <definedName name="_xlnm._FilterDatabase" localSheetId="7" hidden="1">'Fig4_Retrieval_Metrics'!$A$5:$E$8</definedName>
    <definedName name="_xlnm._FilterDatabase" localSheetId="8" hidden="1">'Fig4_Set_Recovery'!$A$5:$O$18</definedName>
    <definedName name="_xlnm._FilterDatabase" localSheetId="9" hidden="1">'Phase82_Case_Selection'!$A$5:$X$8</definedName>
    <definedName name="_xlnm._FilterDatabase" localSheetId="10" hidden="1">'Phase82_Offtarget_Candidates'!$A$5:$S$10</definedName>
    <definedName name="_xlnm._FilterDatabase" localSheetId="11" hidden="1">'Fig4_Structure_Cases'!$A$5:$U$9</definedName>
    <definedName name="_xlnm._FilterDatabase" localSheetId="12" hidden="1">'Phase82_Model_Geometry'!$A$5:$N$155</definedName>
    <definedName name="_xlnm._FilterDatabase" localSheetId="13" hidden="1">'Phase82_Paired_Contrasts'!$A$5:$I$23</definedName>
    <definedName name="_xlnm._FilterDatabase" localSheetId="14" hidden="1">'FigS6_4H1802_Parallel'!$A$5:$M$6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b val="1"/>
      <color rgb="0017365D"/>
      <sz val="15"/>
    </font>
    <font>
      <b val="1"/>
      <color rgb="0017365D"/>
    </font>
    <font>
      <b val="1"/>
      <color rgb="00FFFFFF"/>
    </font>
    <font>
      <b val="1"/>
      <color rgb="0017365D"/>
      <sz val="14"/>
    </font>
    <font>
      <i val="1"/>
      <color rgb="00666666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F4EE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/>
    </xf>
    <xf numFmtId="164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/>
    </xf>
    <xf numFmtId="164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_Fig2_Frozen_CCNG1" displayName="T_Fig2_Frozen_CCNG1" ref="A5:G9" headerRowCount="1">
  <autoFilter ref="A5:G9"/>
  <tableColumns count="7">
    <tableColumn id="1" name="model"/>
    <tableColumn id="2" name="dimension"/>
    <tableColumn id="3" name="pearson"/>
    <tableColumn id="4" name="spearman"/>
    <tableColumn id="5" name="r2"/>
    <tableColumn id="6" name="rmse"/>
    <tableColumn id="7" name="ma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Fig2_Factorial_Split" displayName="T_Fig2_Factorial_Split" ref="A5:O45" headerRowCount="1">
  <autoFilter ref="A5:O45"/>
  <tableColumns count="15">
    <tableColumn id="1" name="split_seed"/>
    <tableColumn id="2" name="subset"/>
    <tableColumn id="3" name="variant"/>
    <tableColumn id="4" name="blocks"/>
    <tableColumn id="5" name="n_features"/>
    <tableColumn id="6" name="model_seed"/>
    <tableColumn id="7" name="model_kind"/>
    <tableColumn id="8" name="n_train"/>
    <tableColumn id="9" name="n_valid"/>
    <tableColumn id="10" name="n_test"/>
    <tableColumn id="11" name="pearson"/>
    <tableColumn id="12" name="spearman"/>
    <tableColumn id="13" name="r2"/>
    <tableColumn id="14" name="rmse"/>
    <tableColumn id="15" name="ma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Fig2_Factorial_Summa" displayName="T_Fig2_Factorial_Summa" ref="A5:N13" headerRowCount="1">
  <autoFilter ref="A5:N13"/>
  <tableColumns count="14">
    <tableColumn id="1" name="variant"/>
    <tableColumn id="2" name="subset"/>
    <tableColumn id="3" name="n_features"/>
    <tableColumn id="4" name="outer_splits"/>
    <tableColumn id="5" name="pearson_mean"/>
    <tableColumn id="6" name="pearson_std"/>
    <tableColumn id="7" name="spearman_mean"/>
    <tableColumn id="8" name="spearman_std"/>
    <tableColumn id="9" name="r2_mean"/>
    <tableColumn id="10" name="r2_std"/>
    <tableColumn id="11" name="rmse_mean"/>
    <tableColumn id="12" name="rmse_std"/>
    <tableColumn id="13" name="mae_mean"/>
    <tableColumn id="14" name="mae_st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Fig2_LOO_Splits" displayName="T_Fig2_LOO_Splits" ref="A5:G80" headerRowCount="1">
  <autoFilter ref="A5:G80"/>
  <tableColumns count="7">
    <tableColumn id="1" name="split_seed"/>
    <tableColumn id="2" name="block"/>
    <tableColumn id="3" name="block_name"/>
    <tableColumn id="4" name="comparison"/>
    <tableColumn id="5" name="metric"/>
    <tableColumn id="6" name="raw_delta"/>
    <tableColumn id="7" name="oriented_ga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Fig2_LOO_Summary" displayName="T_Fig2_LOO_Summary" ref="A5:L20" headerRowCount="1">
  <autoFilter ref="A5:L20"/>
  <tableColumns count="12">
    <tableColumn id="1" name="block"/>
    <tableColumn id="2" name="block_name"/>
    <tableColumn id="3" name="comparison"/>
    <tableColumn id="4" name="metric"/>
    <tableColumn id="5" name="n_splits"/>
    <tableColumn id="6" name="oriented_gain_mean"/>
    <tableColumn id="7" name="oriented_gain_std"/>
    <tableColumn id="8" name="bootstrap_ci95_low"/>
    <tableColumn id="9" name="bootstrap_ci95_high"/>
    <tableColumn id="10" name="fraction_positive"/>
    <tableColumn id="11" name="exact_signflip_two_sided_p"/>
    <tableColumn id="12" name="exact_signflip_one_sided_greater_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Fig2_Shapley_Summary" displayName="T_Fig2_Shapley_Summary" ref="A5:H20" headerRowCount="1">
  <autoFilter ref="A5:H20"/>
  <tableColumns count="8">
    <tableColumn id="1" name="metric"/>
    <tableColumn id="2" name="block"/>
    <tableColumn id="3" name="block_name"/>
    <tableColumn id="4" name="n_splits"/>
    <tableColumn id="5" name="shapley_mean"/>
    <tableColumn id="6" name="shapley_std"/>
    <tableColumn id="7" name="fraction_positive"/>
    <tableColumn id="8" name="correlation_empty_zero_conven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Fig4_Retrieval_Metri" displayName="T_Fig4_Retrieval_Metri" ref="A5:E8" headerRowCount="1">
  <autoFilter ref="A5:E8"/>
  <tableColumns count="5">
    <tableColumn id="1" name="representation"/>
    <tableColumn id="2" name="AP"/>
    <tableColumn id="3" name="Recall_at_K"/>
    <tableColumn id="4" name="Top1"/>
    <tableColumn id="5" name="MR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Fig4_Set_Recovery" displayName="T_Fig4_Set_Recovery" ref="A5:O18" headerRowCount="1">
  <autoFilter ref="A5:O18"/>
  <tableColumns count="15">
    <tableColumn id="1" name="official_set_id"/>
    <tableColumn id="2" name="variant"/>
    <tableColumn id="3" name="status"/>
    <tableColumn id="4" name="member_count"/>
    <tableColumn id="5" name="target_count"/>
    <tableColumn id="6" name="target_count_scored"/>
    <tableColumn id="7" name="candidate_pair_count"/>
    <tableColumn id="8" name="reported_exact_topk_recovery"/>
    <tableColumn id="9" name="derived_exact_topk_recovery"/>
    <tableColumn id="10" name="reported_vs_derived_exact_match"/>
    <tableColumn id="11" name="weakest_target_score"/>
    <tableColumn id="12" name="strongest_offtarget_score"/>
    <tableColumn id="13" name="set_orthogonality_gap"/>
    <tableColumn id="14" name="reported_average_precision"/>
    <tableColumn id="15" name="reported_partner_top1_accurac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Phase82_Case_Selecti" displayName="T_Phase82_Case_Selecti" ref="A5:X8" headerRowCount="1">
  <autoFilter ref="A5:X8"/>
  <tableColumns count="24">
    <tableColumn id="1" name="case_role"/>
    <tableColumn id="2" name="official_set_id"/>
    <tableColumn id="3" name="variant"/>
    <tableColumn id="4" name="reported_exact_topk_recovery"/>
    <tableColumn id="5" name="derived_exact_topk_recovery"/>
    <tableColumn id="6" name="reported_vs_derived_exact_match"/>
    <tableColumn id="7" name="target_a"/>
    <tableColumn id="8" name="target_b"/>
    <tableColumn id="9" name="target_is_heterodimer"/>
    <tableColumn id="10" name="target_score"/>
    <tableColumn id="11" name="competitor_a"/>
    <tableColumn id="12" name="competitor_b"/>
    <tableColumn id="13" name="competitor_score"/>
    <tableColumn id="14" name="margin"/>
    <tableColumn id="15" name="competitor_shares_target_member"/>
    <tableColumn id="16" name="reported_average_precision"/>
    <tableColumn id="17" name="target_a_sequence"/>
    <tableColumn id="18" name="target_a_sequence_length"/>
    <tableColumn id="19" name="target_b_sequence"/>
    <tableColumn id="20" name="target_b_sequence_length"/>
    <tableColumn id="21" name="competitor_a_sequence"/>
    <tableColumn id="22" name="competitor_a_sequence_length"/>
    <tableColumn id="23" name="competitor_b_sequence"/>
    <tableColumn id="24" name="competitor_b_sequence_length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Phase82_Offtarget_Ca" displayName="T_Phase82_Offtarget_Ca" ref="A5:S10" headerRowCount="1">
  <autoFilter ref="A5:S10"/>
  <tableColumns count="19">
    <tableColumn id="1" name="official_set_id"/>
    <tableColumn id="2" name="variant"/>
    <tableColumn id="3" name="pair_a"/>
    <tableColumn id="4" name="pair_b"/>
    <tableColumn id="5" name="score"/>
    <tableColumn id="6" name="score_sd_across_written_rows"/>
    <tableColumn id="7" name="written_prediction_rows"/>
    <tableColumn id="8" name="interaction_score"/>
    <tableColumn id="9" name="is_target"/>
    <tableColumn id="10" name="is_target_bool"/>
    <tableColumn id="11" name="partner"/>
    <tableColumn id="12" name="frozen_score_rank"/>
    <tableColumn id="13" name="is_current_strongest_competitor"/>
    <tableColumn id="14" name="target_score"/>
    <tableColumn id="15" name="target_minus_candidate"/>
    <tableColumn id="16" name="shared_sequence"/>
    <tableColumn id="17" name="partner_sequence"/>
    <tableColumn id="18" name="shared_sequence_length"/>
    <tableColumn id="19" name="partner_sequence_length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Fig4_Structure_Cases" displayName="T_Fig4_Structure_Cases" ref="A5:U9" headerRowCount="1">
  <autoFilter ref="A5:U9"/>
  <tableColumns count="21">
    <tableColumn id="1" name="label"/>
    <tableColumn id="2" name="frozen_eol_xgb_score"/>
    <tableColumn id="3" name="n_models"/>
    <tableColumn id="4" name="parallel_n"/>
    <tableColumn id="5" name="antiparallel_n"/>
    <tableColumn id="6" name="oblique_n"/>
    <tableColumn id="7" name="top5_orientation_mode"/>
    <tableColumn id="8" name="top5_orientation_consistency"/>
    <tableColumn id="9" name="mean_iptm"/>
    <tableColumn id="10" name="median_iptm"/>
    <tableColumn id="11" name="mean_ptm"/>
    <tableColumn id="12" name="median_ptm"/>
    <tableColumn id="13" name="mean_contacts"/>
    <tableColumn id="14" name="median_contacts"/>
    <tableColumn id="15" name="mean_ad"/>
    <tableColumn id="16" name="median_ad"/>
    <tableColumn id="17" name="mean_eg_opp"/>
    <tableColumn id="18" name="median_eg_opp"/>
    <tableColumn id="19" name="mean_eg_same"/>
    <tableColumn id="20" name="median_eg_same"/>
    <tableColumn id="21" name="rank1_pdb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Phase82_Model_Geomet" displayName="T_Phase82_Model_Geomet" ref="A5:N155" headerRowCount="1">
  <autoFilter ref="A5:N155"/>
  <tableColumns count="14">
    <tableColumn id="1" name="label"/>
    <tableColumn id="2" name="pdb"/>
    <tableColumn id="3" name="rank"/>
    <tableColumn id="4" name="model_seed_key"/>
    <tableColumn id="5" name="chainA_protein"/>
    <tableColumn id="6" name="chainB_protein"/>
    <tableColumn id="7" name="orientation"/>
    <tableColumn id="8" name="axis_dot"/>
    <tableColumn id="9" name="contacts_lt5"/>
    <tableColumn id="10" name="ad_ad_lt5"/>
    <tableColumn id="11" name="eg_opp_lt6"/>
    <tableColumn id="12" name="eg_same_lt6"/>
    <tableColumn id="13" name="iptm"/>
    <tableColumn id="14" name="pt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Phase82_Paired_Contr" displayName="T_Phase82_Paired_Contr" ref="A5:I23" headerRowCount="1">
  <autoFilter ref="A5:I23"/>
  <tableColumns count="9">
    <tableColumn id="1" name="control"/>
    <tableColumn id="2" name="metric"/>
    <tableColumn id="3" name="n"/>
    <tableColumn id="4" name="target_mean"/>
    <tableColumn id="5" name="control_mean"/>
    <tableColumn id="6" name="delta_target_minus_control"/>
    <tableColumn id="7" name="target_gt_control"/>
    <tableColumn id="8" name="equal"/>
    <tableColumn id="9" name="target_lt_control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FigS6_4H1802_Paralle" displayName="T_FigS6_4H1802_Paralle" ref="A5:M6" headerRowCount="1">
  <autoFilter ref="A5:M6"/>
  <tableColumns count="13">
    <tableColumn id="1" name="n_models"/>
    <tableColumn id="2" name="mean_iptm"/>
    <tableColumn id="3" name="median_iptm"/>
    <tableColumn id="4" name="mean_ptm"/>
    <tableColumn id="5" name="median_ptm"/>
    <tableColumn id="6" name="mean_contacts"/>
    <tableColumn id="7" name="median_contacts"/>
    <tableColumn id="8" name="mean_ad"/>
    <tableColumn id="9" name="median_ad"/>
    <tableColumn id="10" name="mean_eg_opp"/>
    <tableColumn id="11" name="median_eg_opp"/>
    <tableColumn id="12" name="mean_eg_same"/>
    <tableColumn id="13" name="median_eg_s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1" customWidth="1" min="1" max="1"/>
    <col width="105" customWidth="1" min="2" max="2"/>
  </cols>
  <sheetData>
    <row r="1">
      <c r="A1" s="1" t="inlineStr">
        <is>
          <t>HeptadPair Source Data v8.9 — Phase81 full factorial + Phase82 modeled structural case</t>
        </is>
      </c>
    </row>
    <row r="2"/>
    <row r="3">
      <c r="A3" s="2" t="inlineStr">
        <is>
          <t>Scope</t>
        </is>
      </c>
      <c r="B3" s="3" t="inlineStr">
        <is>
          <t>Source data supporting revised main Figures 2 and 4, Supplementary Figure S6, and the corresponding SI tables.</t>
        </is>
      </c>
    </row>
    <row r="4">
      <c r="A4" s="2" t="inlineStr">
        <is>
          <t>Phase81 status</t>
        </is>
      </c>
      <c r="B4" s="3" t="inlineStr">
        <is>
          <t>Frozen explanatory completion; no retraining requested after v1.0.2 PASS.</t>
        </is>
      </c>
    </row>
    <row r="5">
      <c r="A5" s="2" t="inlineStr">
        <is>
          <t>Phase82 status</t>
        </is>
      </c>
      <c r="B5" s="3" t="inlineStr">
        <is>
          <t>Retrospective visualization of frozen final E+O+L XGB partner-retrieval decisions. No exact experimental PDB hit; coordinates are modeled only.</t>
        </is>
      </c>
    </row>
    <row r="6">
      <c r="A6" s="2" t="inlineStr">
        <is>
          <t>Interpretation boundary</t>
        </is>
      </c>
      <c r="B6" s="3" t="inlineStr">
        <is>
          <t>AlphaFold2-Multimer ipTM/pTM are confidence measures, not affinity. Model/seed samples are descriptive and are not independent experimental replicates.</t>
        </is>
      </c>
    </row>
    <row r="7">
      <c r="A7" s="2" t="inlineStr">
        <is>
          <t>Final E/O/L conclusion</t>
        </is>
      </c>
      <c r="B7" s="3" t="inlineStr">
        <is>
          <t>Conditional contribution in full model: E &gt; O &gt; L. O is stronger than L standalone. Sequential E→EO→EOL gains are order-dependent, not intrinsic importance.</t>
        </is>
      </c>
    </row>
    <row r="8">
      <c r="A8" s="2" t="inlineStr">
        <is>
          <t>Structural-case conclusion</t>
        </is>
      </c>
      <c r="B8" s="3" t="inlineStr">
        <is>
          <t>The intended partner is ranked above a structurally plausible strongest off-target and above a strict same-orientation control with higher modeled confidence/core packing, supporting partner-specific discrimination beyond generic modeled foldability/interface size.</t>
        </is>
      </c>
    </row>
    <row r="9"/>
    <row r="10"/>
    <row r="11">
      <c r="A11" s="4" t="inlineStr">
        <is>
          <t>Sheets</t>
        </is>
      </c>
      <c r="B11" s="4" t="inlineStr">
        <is>
          <t>Contents / provenance</t>
        </is>
      </c>
    </row>
    <row r="12">
      <c r="A12" t="inlineStr">
        <is>
          <t>Fig2_Frozen_CCNG1</t>
        </is>
      </c>
      <c r="B12" s="5" t="inlineStr">
        <is>
          <t>Frozen Phase-6.7 headline benchmark values retained as primary manuscript results.</t>
        </is>
      </c>
    </row>
    <row r="13">
      <c r="A13" t="inlineStr">
        <is>
          <t>Fig2_Factorial_Splits</t>
        </is>
      </c>
      <c r="B13" s="5" t="inlineStr">
        <is>
          <t>Phase-8.1 all seven non-empty E/O/L combinations on five frozen outer splits.</t>
        </is>
      </c>
    </row>
    <row r="14">
      <c r="A14" t="inlineStr">
        <is>
          <t>Fig2_Factorial_Summary</t>
        </is>
      </c>
      <c r="B14" s="5" t="inlineStr">
        <is>
          <t>Phase-8.1 mean full-factorial metrics.</t>
        </is>
      </c>
    </row>
    <row r="15">
      <c r="A15" t="inlineStr">
        <is>
          <t>Fig2_LOO_Splits</t>
        </is>
      </c>
      <c r="B15" s="5" t="inlineStr">
        <is>
          <t>Phase-8.1 split-level loss from full E+O+L after omitting E, O or L.</t>
        </is>
      </c>
    </row>
    <row r="16">
      <c r="A16" t="inlineStr">
        <is>
          <t>Fig2_LOO_Summary</t>
        </is>
      </c>
      <c r="B16" s="5" t="inlineStr">
        <is>
          <t>Phase-8.1 mean leave-one-block-out effects and exact sign-flip/bootstrap summaries.</t>
        </is>
      </c>
    </row>
    <row r="17">
      <c r="A17" t="inlineStr">
        <is>
          <t>Fig2_Shapley_Summary</t>
        </is>
      </c>
      <c r="B17" s="5" t="inlineStr">
        <is>
          <t>Secondary order-averaged block contributions; correlation empty-model value uses explicit zero-signal convention.</t>
        </is>
      </c>
    </row>
    <row r="18">
      <c r="A18" t="inlineStr">
        <is>
          <t>Fig4_Retrieval_Metrics</t>
        </is>
      </c>
      <c r="B18" s="5" t="inlineStr">
        <is>
          <t>Main Figure 4 retrieval values from frozen zero-shot/supervised analyses.</t>
        </is>
      </c>
    </row>
    <row r="19">
      <c r="A19" t="inlineStr">
        <is>
          <t>Fig4_Set_Recovery</t>
        </is>
      </c>
      <c r="B19" s="5" t="inlineStr">
        <is>
          <t>Thirteen predefined orthogonal sets; exact recovery is derived from the frozen final E+O+L XGB scores.</t>
        </is>
      </c>
    </row>
    <row r="20">
      <c r="A20" t="inlineStr">
        <is>
          <t>Phase82_Case_Selection</t>
        </is>
      </c>
      <c r="B20" s="5" t="inlineStr">
        <is>
          <t>Retrospective structural-case selection from frozen retrieval results; no retraining/retuning.</t>
        </is>
      </c>
    </row>
    <row r="21">
      <c r="A21" t="inlineStr">
        <is>
          <t>Phase82_Offtarget_Candidates</t>
        </is>
      </c>
      <c r="B21" s="5" t="inlineStr">
        <is>
          <t>Shared-4H3651 heterodimer off-targets ordered by pre-existing frozen E+O+L XGB score before modeling.</t>
        </is>
      </c>
    </row>
    <row r="22">
      <c r="A22" t="inlineStr">
        <is>
          <t>Fig4_Structure_Cases</t>
        </is>
      </c>
      <c r="B22" s="5" t="inlineStr">
        <is>
          <t>Modeled-ensemble summaries for intended target, strongest off-target and orientation controls.</t>
        </is>
      </c>
    </row>
    <row r="23">
      <c r="A23" t="inlineStr">
        <is>
          <t>Phase82_Model_Geometry</t>
        </is>
      </c>
      <c r="B23" s="5" t="inlineStr">
        <is>
          <t>Model-level AlphaFold2-Multimer geometry/contact summaries; descriptive model/seed samples, not experimental replicates.</t>
        </is>
      </c>
    </row>
    <row r="24">
      <c r="A24" t="inlineStr">
        <is>
          <t>Phase82_Paired_Contrasts</t>
        </is>
      </c>
      <c r="B24" s="5" t="inlineStr">
        <is>
          <t>Descriptive paired model/seed summaries; not inferential experimental statistics.</t>
        </is>
      </c>
    </row>
    <row r="25">
      <c r="A25" t="inlineStr">
        <is>
          <t>FigS6_4H1802_Parallel</t>
        </is>
      </c>
      <c r="B25" s="5" t="inlineStr">
        <is>
          <t>Summary restricted to the 18/25 parallel 4H1802 models used as supplementary sensitivity control.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6" t="inlineStr">
        <is>
          <t>Fig2_Frozen_CCNG1</t>
        </is>
      </c>
    </row>
    <row r="2" ht="32" customHeight="1">
      <c r="A2" s="7" t="inlineStr">
        <is>
          <t>Frozen Phase-6.7 headline benchmark values retained as primary manuscript results.</t>
        </is>
      </c>
    </row>
    <row r="3">
      <c r="A3" s="2" t="inlineStr">
        <is>
          <t>Frozen source</t>
        </is>
      </c>
      <c r="B3" t="inlineStr">
        <is>
          <t>HeptadPair Phase81/Phase82 final synthesis package, 2026-09-03</t>
        </is>
      </c>
    </row>
    <row r="4"/>
    <row r="5">
      <c r="A5" s="8" t="inlineStr">
        <is>
          <t>model</t>
        </is>
      </c>
      <c r="B5" s="8" t="inlineStr">
        <is>
          <t>dimension</t>
        </is>
      </c>
      <c r="C5" s="8" t="inlineStr">
        <is>
          <t>pearson</t>
        </is>
      </c>
      <c r="D5" s="8" t="inlineStr">
        <is>
          <t>spearman</t>
        </is>
      </c>
      <c r="E5" s="8" t="inlineStr">
        <is>
          <t>r2</t>
        </is>
      </c>
      <c r="F5" s="8" t="inlineStr">
        <is>
          <t>rmse</t>
        </is>
      </c>
      <c r="G5" s="8" t="inlineStr">
        <is>
          <t>mae</t>
        </is>
      </c>
    </row>
    <row r="6">
      <c r="A6" s="9" t="inlineStr">
        <is>
          <t>iCipa reimplementation</t>
        </is>
      </c>
      <c r="B6" s="10" t="n"/>
      <c r="C6" s="10" t="n">
        <v>0.2798</v>
      </c>
      <c r="D6" s="10" t="n">
        <v>0.2502</v>
      </c>
      <c r="E6" s="10" t="n">
        <v>0.0551</v>
      </c>
      <c r="F6" s="10" t="n">
        <v>0.3923</v>
      </c>
      <c r="G6" s="10" t="n">
        <v>0.2867</v>
      </c>
    </row>
    <row r="7">
      <c r="A7" s="9" t="inlineStr">
        <is>
          <t>HeptadPair engineered HGB</t>
        </is>
      </c>
      <c r="B7" s="10" t="n">
        <v>2214</v>
      </c>
      <c r="C7" s="10" t="n">
        <v>0.6352</v>
      </c>
      <c r="D7" s="10" t="n">
        <v>0.6014</v>
      </c>
      <c r="E7" s="10" t="n">
        <v>0.3828</v>
      </c>
      <c r="F7" s="10" t="n">
        <v>0.3148</v>
      </c>
      <c r="G7" s="10" t="n">
        <v>0.2258</v>
      </c>
    </row>
    <row r="8">
      <c r="A8" s="11" t="inlineStr">
        <is>
          <t>HeptadPair engineered+ordered HGB</t>
        </is>
      </c>
      <c r="B8" s="10" t="n">
        <v>2332</v>
      </c>
      <c r="C8" s="10" t="n">
        <v>0.6572</v>
      </c>
      <c r="D8" s="10" t="n">
        <v>0.6263</v>
      </c>
      <c r="E8" s="10" t="n">
        <v>0.4117</v>
      </c>
      <c r="F8" s="10" t="n">
        <v>0.3072</v>
      </c>
      <c r="G8" s="10" t="n">
        <v>0.2211</v>
      </c>
    </row>
    <row r="9">
      <c r="A9" s="9" t="inlineStr">
        <is>
          <t>HeptadPair final E+O+L HGB</t>
        </is>
      </c>
      <c r="B9" s="10" t="n">
        <v>2434</v>
      </c>
      <c r="C9" s="10" t="n">
        <v>0.6639</v>
      </c>
      <c r="D9" s="10" t="n">
        <v>0.6304999999999999</v>
      </c>
      <c r="E9" s="10" t="n">
        <v>0.418</v>
      </c>
      <c r="F9" s="10" t="n">
        <v>0.306</v>
      </c>
      <c r="G9" s="10" t="n">
        <v>0.2196</v>
      </c>
    </row>
  </sheetData>
  <autoFilter ref="A5:G9"/>
  <conditionalFormatting sqref="C6:C9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conditionalFormatting sqref="D6:D9">
    <cfRule type="colorScale" priority="2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3" customWidth="1" min="3" max="3"/>
    <col width="10" customWidth="1" min="4" max="4"/>
    <col width="12" customWidth="1" min="5" max="5"/>
    <col width="12" customWidth="1" min="6" max="6"/>
    <col width="27" customWidth="1" min="7" max="7"/>
    <col width="10" customWidth="1" min="8" max="8"/>
    <col width="10" customWidth="1" min="9" max="9"/>
    <col width="1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</cols>
  <sheetData>
    <row r="1">
      <c r="A1" s="6" t="inlineStr">
        <is>
          <t>Fig2_Factorial_Splits</t>
        </is>
      </c>
    </row>
    <row r="2" ht="32" customHeight="1">
      <c r="A2" s="7" t="inlineStr">
        <is>
          <t>Phase-8.1 all seven non-empty E/O/L combinations on five frozen outer splits.</t>
        </is>
      </c>
    </row>
    <row r="3">
      <c r="A3" s="2" t="inlineStr">
        <is>
          <t>Frozen source</t>
        </is>
      </c>
      <c r="B3" t="inlineStr">
        <is>
          <t>HeptadPair Phase81/Phase82 final synthesis package, 2026-09-03</t>
        </is>
      </c>
    </row>
    <row r="4"/>
    <row r="5">
      <c r="A5" s="8" t="inlineStr">
        <is>
          <t>split_seed</t>
        </is>
      </c>
      <c r="B5" s="8" t="inlineStr">
        <is>
          <t>subset</t>
        </is>
      </c>
      <c r="C5" s="8" t="inlineStr">
        <is>
          <t>variant</t>
        </is>
      </c>
      <c r="D5" s="8" t="inlineStr">
        <is>
          <t>blocks</t>
        </is>
      </c>
      <c r="E5" s="8" t="inlineStr">
        <is>
          <t>n_features</t>
        </is>
      </c>
      <c r="F5" s="8" t="inlineStr">
        <is>
          <t>model_seed</t>
        </is>
      </c>
      <c r="G5" s="8" t="inlineStr">
        <is>
          <t>model_kind</t>
        </is>
      </c>
      <c r="H5" s="8" t="inlineStr">
        <is>
          <t>n_train</t>
        </is>
      </c>
      <c r="I5" s="8" t="inlineStr">
        <is>
          <t>n_valid</t>
        </is>
      </c>
      <c r="J5" s="8" t="inlineStr">
        <is>
          <t>n_test</t>
        </is>
      </c>
      <c r="K5" s="8" t="inlineStr">
        <is>
          <t>pearson</t>
        </is>
      </c>
      <c r="L5" s="8" t="inlineStr">
        <is>
          <t>spearman</t>
        </is>
      </c>
      <c r="M5" s="8" t="inlineStr">
        <is>
          <t>r2</t>
        </is>
      </c>
      <c r="N5" s="8" t="inlineStr">
        <is>
          <t>rmse</t>
        </is>
      </c>
      <c r="O5" s="8" t="inlineStr">
        <is>
          <t>mae</t>
        </is>
      </c>
    </row>
    <row r="6">
      <c r="A6" s="9" t="n">
        <v>67</v>
      </c>
      <c r="B6" s="9" t="inlineStr">
        <is>
          <t>EMPTY</t>
        </is>
      </c>
      <c r="C6" s="9" t="inlineStr">
        <is>
          <t>EMPTY_intercept_only_0</t>
        </is>
      </c>
      <c r="D6" s="9" t="inlineStr">
        <is>
          <t>none</t>
        </is>
      </c>
      <c r="E6" s="9" t="n">
        <v>0</v>
      </c>
      <c r="F6" s="9" t="n">
        <v>810067</v>
      </c>
      <c r="G6" s="9" t="inlineStr">
        <is>
          <t>intercept_only_train_mean</t>
        </is>
      </c>
      <c r="H6" s="9" t="n">
        <v>5640</v>
      </c>
      <c r="I6" s="9" t="n">
        <v>130</v>
      </c>
      <c r="J6" s="9" t="n">
        <v>123</v>
      </c>
      <c r="K6" s="10" t="n"/>
      <c r="L6" s="10" t="n"/>
      <c r="M6" s="10" t="n">
        <v>-0.0062263514981044</v>
      </c>
      <c r="N6" s="10" t="n">
        <v>0.3982696763805534</v>
      </c>
      <c r="O6" s="10" t="n">
        <v>0.2784437518947828</v>
      </c>
    </row>
    <row r="7">
      <c r="A7" s="9" t="n">
        <v>67</v>
      </c>
      <c r="B7" s="9" t="inlineStr">
        <is>
          <t>E</t>
        </is>
      </c>
      <c r="C7" s="9" t="inlineStr">
        <is>
          <t>E_engineered_2214</t>
        </is>
      </c>
      <c r="D7" s="9" t="inlineStr">
        <is>
          <t>E</t>
        </is>
      </c>
      <c r="E7" s="9" t="n">
        <v>2214</v>
      </c>
      <c r="F7" s="9" t="n">
        <v>810067</v>
      </c>
      <c r="G7" s="9" t="inlineStr">
        <is>
          <t>Pipeline</t>
        </is>
      </c>
      <c r="H7" s="9" t="n">
        <v>5640</v>
      </c>
      <c r="I7" s="9" t="n">
        <v>130</v>
      </c>
      <c r="J7" s="9" t="n">
        <v>123</v>
      </c>
      <c r="K7" s="10" t="n">
        <v>0.6492383315185369</v>
      </c>
      <c r="L7" s="10" t="n">
        <v>0.620100121726898</v>
      </c>
      <c r="M7" s="10" t="n">
        <v>0.4190552988420383</v>
      </c>
      <c r="N7" s="10" t="n">
        <v>0.3026194204923203</v>
      </c>
      <c r="O7" s="10" t="n">
        <v>0.2241110599988287</v>
      </c>
    </row>
    <row r="8">
      <c r="A8" s="9" t="n">
        <v>67</v>
      </c>
      <c r="B8" s="9" t="inlineStr">
        <is>
          <t>O</t>
        </is>
      </c>
      <c r="C8" s="9" t="inlineStr">
        <is>
          <t>O_ordered_118</t>
        </is>
      </c>
      <c r="D8" s="9" t="inlineStr">
        <is>
          <t>O</t>
        </is>
      </c>
      <c r="E8" s="9" t="n">
        <v>118</v>
      </c>
      <c r="F8" s="9" t="n">
        <v>810067</v>
      </c>
      <c r="G8" s="9" t="inlineStr">
        <is>
          <t>Pipeline</t>
        </is>
      </c>
      <c r="H8" s="9" t="n">
        <v>5640</v>
      </c>
      <c r="I8" s="9" t="n">
        <v>130</v>
      </c>
      <c r="J8" s="9" t="n">
        <v>123</v>
      </c>
      <c r="K8" s="10" t="n">
        <v>0.6670357400074336</v>
      </c>
      <c r="L8" s="10" t="n">
        <v>0.5823279510523574</v>
      </c>
      <c r="M8" s="10" t="n">
        <v>0.4335612993245731</v>
      </c>
      <c r="N8" s="10" t="n">
        <v>0.2988173822253873</v>
      </c>
      <c r="O8" s="10" t="n">
        <v>0.2248436776949597</v>
      </c>
    </row>
    <row r="9">
      <c r="A9" s="9" t="n">
        <v>67</v>
      </c>
      <c r="B9" s="9" t="inlineStr">
        <is>
          <t>L</t>
        </is>
      </c>
      <c r="C9" s="9" t="inlineStr">
        <is>
          <t>L_local_102</t>
        </is>
      </c>
      <c r="D9" s="9" t="inlineStr">
        <is>
          <t>L</t>
        </is>
      </c>
      <c r="E9" s="9" t="n">
        <v>102</v>
      </c>
      <c r="F9" s="9" t="n">
        <v>810067</v>
      </c>
      <c r="G9" s="9" t="inlineStr">
        <is>
          <t>Pipeline</t>
        </is>
      </c>
      <c r="H9" s="9" t="n">
        <v>5640</v>
      </c>
      <c r="I9" s="9" t="n">
        <v>130</v>
      </c>
      <c r="J9" s="9" t="n">
        <v>123</v>
      </c>
      <c r="K9" s="10" t="n">
        <v>0.5705437328112226</v>
      </c>
      <c r="L9" s="10" t="n">
        <v>0.5471292909290326</v>
      </c>
      <c r="M9" s="10" t="n">
        <v>0.3209489933514977</v>
      </c>
      <c r="N9" s="10" t="n">
        <v>0.3271753657191777</v>
      </c>
      <c r="O9" s="10" t="n">
        <v>0.2428001826835399</v>
      </c>
    </row>
    <row r="10">
      <c r="A10" s="9" t="n">
        <v>67</v>
      </c>
      <c r="B10" s="9" t="inlineStr">
        <is>
          <t>EO</t>
        </is>
      </c>
      <c r="C10" s="9" t="inlineStr">
        <is>
          <t>EO_engineered_plus_ordered_2332</t>
        </is>
      </c>
      <c r="D10" s="9" t="inlineStr">
        <is>
          <t>E+O</t>
        </is>
      </c>
      <c r="E10" s="9" t="n">
        <v>2332</v>
      </c>
      <c r="F10" s="9" t="n">
        <v>810067</v>
      </c>
      <c r="G10" s="9" t="inlineStr">
        <is>
          <t>Pipeline</t>
        </is>
      </c>
      <c r="H10" s="9" t="n">
        <v>5640</v>
      </c>
      <c r="I10" s="9" t="n">
        <v>130</v>
      </c>
      <c r="J10" s="9" t="n">
        <v>123</v>
      </c>
      <c r="K10" s="10" t="n">
        <v>0.6763288568548715</v>
      </c>
      <c r="L10" s="10" t="n">
        <v>0.6281098598142772</v>
      </c>
      <c r="M10" s="10" t="n">
        <v>0.4508496656293244</v>
      </c>
      <c r="N10" s="10" t="n">
        <v>0.2942219192021728</v>
      </c>
      <c r="O10" s="10" t="n">
        <v>0.2168302182513051</v>
      </c>
    </row>
    <row r="11">
      <c r="A11" s="9" t="n">
        <v>67</v>
      </c>
      <c r="B11" s="9" t="inlineStr">
        <is>
          <t>EL</t>
        </is>
      </c>
      <c r="C11" s="9" t="inlineStr">
        <is>
          <t>EL_engineered_plus_local_2316</t>
        </is>
      </c>
      <c r="D11" s="9" t="inlineStr">
        <is>
          <t>E+L</t>
        </is>
      </c>
      <c r="E11" s="9" t="n">
        <v>2316</v>
      </c>
      <c r="F11" s="9" t="n">
        <v>810067</v>
      </c>
      <c r="G11" s="9" t="inlineStr">
        <is>
          <t>Pipeline</t>
        </is>
      </c>
      <c r="H11" s="9" t="n">
        <v>5640</v>
      </c>
      <c r="I11" s="9" t="n">
        <v>130</v>
      </c>
      <c r="J11" s="9" t="n">
        <v>123</v>
      </c>
      <c r="K11" s="10" t="n">
        <v>0.6641100331336635</v>
      </c>
      <c r="L11" s="10" t="n">
        <v>0.6218349200727153</v>
      </c>
      <c r="M11" s="10" t="n">
        <v>0.4360583608015406</v>
      </c>
      <c r="N11" s="10" t="n">
        <v>0.298158008553967</v>
      </c>
      <c r="O11" s="10" t="n">
        <v>0.2231461996148531</v>
      </c>
    </row>
    <row r="12">
      <c r="A12" s="9" t="n">
        <v>67</v>
      </c>
      <c r="B12" s="9" t="inlineStr">
        <is>
          <t>OL</t>
        </is>
      </c>
      <c r="C12" s="9" t="inlineStr">
        <is>
          <t>OL_ordered_plus_local_220</t>
        </is>
      </c>
      <c r="D12" s="9" t="inlineStr">
        <is>
          <t>O+L</t>
        </is>
      </c>
      <c r="E12" s="9" t="n">
        <v>220</v>
      </c>
      <c r="F12" s="9" t="n">
        <v>810067</v>
      </c>
      <c r="G12" s="9" t="inlineStr">
        <is>
          <t>Pipeline</t>
        </is>
      </c>
      <c r="H12" s="9" t="n">
        <v>5640</v>
      </c>
      <c r="I12" s="9" t="n">
        <v>130</v>
      </c>
      <c r="J12" s="9" t="n">
        <v>123</v>
      </c>
      <c r="K12" s="10" t="n">
        <v>0.6787028201498254</v>
      </c>
      <c r="L12" s="10" t="n">
        <v>0.605160863852974</v>
      </c>
      <c r="M12" s="10" t="n">
        <v>0.4437162080487141</v>
      </c>
      <c r="N12" s="10" t="n">
        <v>0.2961267232699814</v>
      </c>
      <c r="O12" s="10" t="n">
        <v>0.2264865369235024</v>
      </c>
    </row>
    <row r="13">
      <c r="A13" s="9" t="n">
        <v>67</v>
      </c>
      <c r="B13" s="9" t="inlineStr">
        <is>
          <t>EOL</t>
        </is>
      </c>
      <c r="C13" s="9" t="inlineStr">
        <is>
          <t>EOL_full_2434</t>
        </is>
      </c>
      <c r="D13" s="9" t="inlineStr">
        <is>
          <t>E+O+L</t>
        </is>
      </c>
      <c r="E13" s="9" t="n">
        <v>2434</v>
      </c>
      <c r="F13" s="9" t="n">
        <v>810067</v>
      </c>
      <c r="G13" s="9" t="inlineStr">
        <is>
          <t>Pipeline</t>
        </is>
      </c>
      <c r="H13" s="9" t="n">
        <v>5640</v>
      </c>
      <c r="I13" s="9" t="n">
        <v>130</v>
      </c>
      <c r="J13" s="9" t="n">
        <v>123</v>
      </c>
      <c r="K13" s="10" t="n">
        <v>0.6854813464559339</v>
      </c>
      <c r="L13" s="10" t="n">
        <v>0.6267071882893135</v>
      </c>
      <c r="M13" s="10" t="n">
        <v>0.462656728908143</v>
      </c>
      <c r="N13" s="10" t="n">
        <v>0.291041758147408</v>
      </c>
      <c r="O13" s="10" t="n">
        <v>0.2222079710640815</v>
      </c>
    </row>
    <row r="14">
      <c r="A14" s="9" t="n">
        <v>68</v>
      </c>
      <c r="B14" s="9" t="inlineStr">
        <is>
          <t>EMPTY</t>
        </is>
      </c>
      <c r="C14" s="9" t="inlineStr">
        <is>
          <t>EMPTY_intercept_only_0</t>
        </is>
      </c>
      <c r="D14" s="9" t="inlineStr">
        <is>
          <t>none</t>
        </is>
      </c>
      <c r="E14" s="9" t="n">
        <v>0</v>
      </c>
      <c r="F14" s="9" t="n">
        <v>810068</v>
      </c>
      <c r="G14" s="9" t="inlineStr">
        <is>
          <t>intercept_only_train_mean</t>
        </is>
      </c>
      <c r="H14" s="9" t="n">
        <v>5661</v>
      </c>
      <c r="I14" s="9" t="n">
        <v>115</v>
      </c>
      <c r="J14" s="9" t="n">
        <v>136</v>
      </c>
      <c r="K14" s="10" t="n"/>
      <c r="L14" s="10" t="n"/>
      <c r="M14" s="10" t="n">
        <v>-0.0001357316348209</v>
      </c>
      <c r="N14" s="10" t="n">
        <v>0.3714438614915395</v>
      </c>
      <c r="O14" s="10" t="n">
        <v>0.2831831086923828</v>
      </c>
    </row>
    <row r="15">
      <c r="A15" s="9" t="n">
        <v>68</v>
      </c>
      <c r="B15" s="9" t="inlineStr">
        <is>
          <t>E</t>
        </is>
      </c>
      <c r="C15" s="9" t="inlineStr">
        <is>
          <t>E_engineered_2214</t>
        </is>
      </c>
      <c r="D15" s="9" t="inlineStr">
        <is>
          <t>E</t>
        </is>
      </c>
      <c r="E15" s="9" t="n">
        <v>2214</v>
      </c>
      <c r="F15" s="9" t="n">
        <v>810068</v>
      </c>
      <c r="G15" s="9" t="inlineStr">
        <is>
          <t>Pipeline</t>
        </is>
      </c>
      <c r="H15" s="9" t="n">
        <v>5661</v>
      </c>
      <c r="I15" s="9" t="n">
        <v>115</v>
      </c>
      <c r="J15" s="9" t="n">
        <v>136</v>
      </c>
      <c r="K15" s="10" t="n">
        <v>0.4859341805626107</v>
      </c>
      <c r="L15" s="10" t="n">
        <v>0.4979962596861618</v>
      </c>
      <c r="M15" s="10" t="n">
        <v>0.1522267978545401</v>
      </c>
      <c r="N15" s="10" t="n">
        <v>0.3419822427114474</v>
      </c>
      <c r="O15" s="10" t="n">
        <v>0.2427900185756739</v>
      </c>
    </row>
    <row r="16">
      <c r="A16" s="9" t="n">
        <v>68</v>
      </c>
      <c r="B16" s="9" t="inlineStr">
        <is>
          <t>O</t>
        </is>
      </c>
      <c r="C16" s="9" t="inlineStr">
        <is>
          <t>O_ordered_118</t>
        </is>
      </c>
      <c r="D16" s="9" t="inlineStr">
        <is>
          <t>O</t>
        </is>
      </c>
      <c r="E16" s="9" t="n">
        <v>118</v>
      </c>
      <c r="F16" s="9" t="n">
        <v>810068</v>
      </c>
      <c r="G16" s="9" t="inlineStr">
        <is>
          <t>Pipeline</t>
        </is>
      </c>
      <c r="H16" s="9" t="n">
        <v>5661</v>
      </c>
      <c r="I16" s="9" t="n">
        <v>115</v>
      </c>
      <c r="J16" s="9" t="n">
        <v>136</v>
      </c>
      <c r="K16" s="10" t="n">
        <v>0.5370247708916612</v>
      </c>
      <c r="L16" s="10" t="n">
        <v>0.5370524979977876</v>
      </c>
      <c r="M16" s="10" t="n">
        <v>0.267226975666862</v>
      </c>
      <c r="N16" s="10" t="n">
        <v>0.3179424016261589</v>
      </c>
      <c r="O16" s="10" t="n">
        <v>0.2298145470063498</v>
      </c>
    </row>
    <row r="17">
      <c r="A17" s="9" t="n">
        <v>68</v>
      </c>
      <c r="B17" s="9" t="inlineStr">
        <is>
          <t>L</t>
        </is>
      </c>
      <c r="C17" s="9" t="inlineStr">
        <is>
          <t>L_local_102</t>
        </is>
      </c>
      <c r="D17" s="9" t="inlineStr">
        <is>
          <t>L</t>
        </is>
      </c>
      <c r="E17" s="9" t="n">
        <v>102</v>
      </c>
      <c r="F17" s="9" t="n">
        <v>810068</v>
      </c>
      <c r="G17" s="9" t="inlineStr">
        <is>
          <t>Pipeline</t>
        </is>
      </c>
      <c r="H17" s="9" t="n">
        <v>5661</v>
      </c>
      <c r="I17" s="9" t="n">
        <v>115</v>
      </c>
      <c r="J17" s="9" t="n">
        <v>136</v>
      </c>
      <c r="K17" s="10" t="n">
        <v>0.5504416809333994</v>
      </c>
      <c r="L17" s="10" t="n">
        <v>0.5094963709318427</v>
      </c>
      <c r="M17" s="10" t="n">
        <v>0.296233736022979</v>
      </c>
      <c r="N17" s="10" t="n">
        <v>0.3115860000574298</v>
      </c>
      <c r="O17" s="10" t="n">
        <v>0.2315942139595621</v>
      </c>
    </row>
    <row r="18">
      <c r="A18" s="9" t="n">
        <v>68</v>
      </c>
      <c r="B18" s="9" t="inlineStr">
        <is>
          <t>EO</t>
        </is>
      </c>
      <c r="C18" s="9" t="inlineStr">
        <is>
          <t>EO_engineered_plus_ordered_2332</t>
        </is>
      </c>
      <c r="D18" s="9" t="inlineStr">
        <is>
          <t>E+O</t>
        </is>
      </c>
      <c r="E18" s="9" t="n">
        <v>2332</v>
      </c>
      <c r="F18" s="9" t="n">
        <v>810068</v>
      </c>
      <c r="G18" s="9" t="inlineStr">
        <is>
          <t>Pipeline</t>
        </is>
      </c>
      <c r="H18" s="9" t="n">
        <v>5661</v>
      </c>
      <c r="I18" s="9" t="n">
        <v>115</v>
      </c>
      <c r="J18" s="9" t="n">
        <v>136</v>
      </c>
      <c r="K18" s="10" t="n">
        <v>0.5110173694717753</v>
      </c>
      <c r="L18" s="10" t="n">
        <v>0.5284817373397731</v>
      </c>
      <c r="M18" s="10" t="n">
        <v>0.1909005977056126</v>
      </c>
      <c r="N18" s="10" t="n">
        <v>0.334090905800684</v>
      </c>
      <c r="O18" s="10" t="n">
        <v>0.2358803062261084</v>
      </c>
    </row>
    <row r="19">
      <c r="A19" s="9" t="n">
        <v>68</v>
      </c>
      <c r="B19" s="9" t="inlineStr">
        <is>
          <t>EL</t>
        </is>
      </c>
      <c r="C19" s="9" t="inlineStr">
        <is>
          <t>EL_engineered_plus_local_2316</t>
        </is>
      </c>
      <c r="D19" s="9" t="inlineStr">
        <is>
          <t>E+L</t>
        </is>
      </c>
      <c r="E19" s="9" t="n">
        <v>2316</v>
      </c>
      <c r="F19" s="9" t="n">
        <v>810068</v>
      </c>
      <c r="G19" s="9" t="inlineStr">
        <is>
          <t>Pipeline</t>
        </is>
      </c>
      <c r="H19" s="9" t="n">
        <v>5661</v>
      </c>
      <c r="I19" s="9" t="n">
        <v>115</v>
      </c>
      <c r="J19" s="9" t="n">
        <v>136</v>
      </c>
      <c r="K19" s="10" t="n">
        <v>0.5133561493742286</v>
      </c>
      <c r="L19" s="10" t="n">
        <v>0.4900719438203325</v>
      </c>
      <c r="M19" s="10" t="n">
        <v>0.200466444038851</v>
      </c>
      <c r="N19" s="10" t="n">
        <v>0.3321100833279863</v>
      </c>
      <c r="O19" s="10" t="n">
        <v>0.2411825854956295</v>
      </c>
    </row>
    <row r="20">
      <c r="A20" s="9" t="n">
        <v>68</v>
      </c>
      <c r="B20" s="9" t="inlineStr">
        <is>
          <t>OL</t>
        </is>
      </c>
      <c r="C20" s="9" t="inlineStr">
        <is>
          <t>OL_ordered_plus_local_220</t>
        </is>
      </c>
      <c r="D20" s="9" t="inlineStr">
        <is>
          <t>O+L</t>
        </is>
      </c>
      <c r="E20" s="9" t="n">
        <v>220</v>
      </c>
      <c r="F20" s="9" t="n">
        <v>810068</v>
      </c>
      <c r="G20" s="9" t="inlineStr">
        <is>
          <t>Pipeline</t>
        </is>
      </c>
      <c r="H20" s="9" t="n">
        <v>5661</v>
      </c>
      <c r="I20" s="9" t="n">
        <v>115</v>
      </c>
      <c r="J20" s="9" t="n">
        <v>136</v>
      </c>
      <c r="K20" s="10" t="n">
        <v>0.5666805956113524</v>
      </c>
      <c r="L20" s="10" t="n">
        <v>0.5502557154322744</v>
      </c>
      <c r="M20" s="10" t="n">
        <v>0.3003760255458014</v>
      </c>
      <c r="N20" s="10" t="n">
        <v>0.3106676665863435</v>
      </c>
      <c r="O20" s="10" t="n">
        <v>0.2251408793933516</v>
      </c>
    </row>
    <row r="21">
      <c r="A21" s="9" t="n">
        <v>68</v>
      </c>
      <c r="B21" s="9" t="inlineStr">
        <is>
          <t>EOL</t>
        </is>
      </c>
      <c r="C21" s="9" t="inlineStr">
        <is>
          <t>EOL_full_2434</t>
        </is>
      </c>
      <c r="D21" s="9" t="inlineStr">
        <is>
          <t>E+O+L</t>
        </is>
      </c>
      <c r="E21" s="9" t="n">
        <v>2434</v>
      </c>
      <c r="F21" s="9" t="n">
        <v>810068</v>
      </c>
      <c r="G21" s="9" t="inlineStr">
        <is>
          <t>Pipeline</t>
        </is>
      </c>
      <c r="H21" s="9" t="n">
        <v>5661</v>
      </c>
      <c r="I21" s="9" t="n">
        <v>115</v>
      </c>
      <c r="J21" s="9" t="n">
        <v>136</v>
      </c>
      <c r="K21" s="10" t="n">
        <v>0.5182351745656956</v>
      </c>
      <c r="L21" s="10" t="n">
        <v>0.5170294072760026</v>
      </c>
      <c r="M21" s="10" t="n">
        <v>0.2007129144665924</v>
      </c>
      <c r="N21" s="10" t="n">
        <v>0.3320588899646834</v>
      </c>
      <c r="O21" s="10" t="n">
        <v>0.2394745411943381</v>
      </c>
    </row>
    <row r="22">
      <c r="A22" s="9" t="n">
        <v>69</v>
      </c>
      <c r="B22" s="9" t="inlineStr">
        <is>
          <t>EMPTY</t>
        </is>
      </c>
      <c r="C22" s="9" t="inlineStr">
        <is>
          <t>EMPTY_intercept_only_0</t>
        </is>
      </c>
      <c r="D22" s="9" t="inlineStr">
        <is>
          <t>none</t>
        </is>
      </c>
      <c r="E22" s="9" t="n">
        <v>0</v>
      </c>
      <c r="F22" s="9" t="n">
        <v>810069</v>
      </c>
      <c r="G22" s="9" t="inlineStr">
        <is>
          <t>intercept_only_train_mean</t>
        </is>
      </c>
      <c r="H22" s="9" t="n">
        <v>5690</v>
      </c>
      <c r="I22" s="9" t="n">
        <v>118</v>
      </c>
      <c r="J22" s="9" t="n">
        <v>159</v>
      </c>
      <c r="K22" s="10" t="n"/>
      <c r="L22" s="10" t="n"/>
      <c r="M22" s="10" t="n">
        <v>-0.0607965994776602</v>
      </c>
      <c r="N22" s="10" t="n">
        <v>0.4351569987497614</v>
      </c>
      <c r="O22" s="10" t="n">
        <v>0.3292782730471773</v>
      </c>
    </row>
    <row r="23">
      <c r="A23" s="9" t="n">
        <v>69</v>
      </c>
      <c r="B23" s="9" t="inlineStr">
        <is>
          <t>E</t>
        </is>
      </c>
      <c r="C23" s="9" t="inlineStr">
        <is>
          <t>E_engineered_2214</t>
        </is>
      </c>
      <c r="D23" s="9" t="inlineStr">
        <is>
          <t>E</t>
        </is>
      </c>
      <c r="E23" s="9" t="n">
        <v>2214</v>
      </c>
      <c r="F23" s="9" t="n">
        <v>810069</v>
      </c>
      <c r="G23" s="9" t="inlineStr">
        <is>
          <t>Pipeline</t>
        </is>
      </c>
      <c r="H23" s="9" t="n">
        <v>5690</v>
      </c>
      <c r="I23" s="9" t="n">
        <v>118</v>
      </c>
      <c r="J23" s="9" t="n">
        <v>159</v>
      </c>
      <c r="K23" s="10" t="n">
        <v>0.6724966035260803</v>
      </c>
      <c r="L23" s="10" t="n">
        <v>0.6090733763636038</v>
      </c>
      <c r="M23" s="10" t="n">
        <v>0.4316650971879882</v>
      </c>
      <c r="N23" s="10" t="n">
        <v>0.3185166044814281</v>
      </c>
      <c r="O23" s="10" t="n">
        <v>0.2438166693346735</v>
      </c>
    </row>
    <row r="24">
      <c r="A24" s="9" t="n">
        <v>69</v>
      </c>
      <c r="B24" s="9" t="inlineStr">
        <is>
          <t>O</t>
        </is>
      </c>
      <c r="C24" s="9" t="inlineStr">
        <is>
          <t>O_ordered_118</t>
        </is>
      </c>
      <c r="D24" s="9" t="inlineStr">
        <is>
          <t>O</t>
        </is>
      </c>
      <c r="E24" s="9" t="n">
        <v>118</v>
      </c>
      <c r="F24" s="9" t="n">
        <v>810069</v>
      </c>
      <c r="G24" s="9" t="inlineStr">
        <is>
          <t>Pipeline</t>
        </is>
      </c>
      <c r="H24" s="9" t="n">
        <v>5690</v>
      </c>
      <c r="I24" s="9" t="n">
        <v>118</v>
      </c>
      <c r="J24" s="9" t="n">
        <v>159</v>
      </c>
      <c r="K24" s="10" t="n">
        <v>0.6248567131342722</v>
      </c>
      <c r="L24" s="10" t="n">
        <v>0.5857733871652572</v>
      </c>
      <c r="M24" s="10" t="n">
        <v>0.3807940894669158</v>
      </c>
      <c r="N24" s="10" t="n">
        <v>0.3324661696710873</v>
      </c>
      <c r="O24" s="10" t="n">
        <v>0.2592076150125524</v>
      </c>
    </row>
    <row r="25">
      <c r="A25" s="9" t="n">
        <v>69</v>
      </c>
      <c r="B25" s="9" t="inlineStr">
        <is>
          <t>L</t>
        </is>
      </c>
      <c r="C25" s="9" t="inlineStr">
        <is>
          <t>L_local_102</t>
        </is>
      </c>
      <c r="D25" s="9" t="inlineStr">
        <is>
          <t>L</t>
        </is>
      </c>
      <c r="E25" s="9" t="n">
        <v>102</v>
      </c>
      <c r="F25" s="9" t="n">
        <v>810069</v>
      </c>
      <c r="G25" s="9" t="inlineStr">
        <is>
          <t>Pipeline</t>
        </is>
      </c>
      <c r="H25" s="9" t="n">
        <v>5690</v>
      </c>
      <c r="I25" s="9" t="n">
        <v>118</v>
      </c>
      <c r="J25" s="9" t="n">
        <v>159</v>
      </c>
      <c r="K25" s="10" t="n">
        <v>0.5568493867712129</v>
      </c>
      <c r="L25" s="10" t="n">
        <v>0.5249536309428486</v>
      </c>
      <c r="M25" s="10" t="n">
        <v>0.2772765108312772</v>
      </c>
      <c r="N25" s="10" t="n">
        <v>0.3591831859437664</v>
      </c>
      <c r="O25" s="10" t="n">
        <v>0.2746582821296233</v>
      </c>
    </row>
    <row r="26">
      <c r="A26" s="9" t="n">
        <v>69</v>
      </c>
      <c r="B26" s="9" t="inlineStr">
        <is>
          <t>EO</t>
        </is>
      </c>
      <c r="C26" s="9" t="inlineStr">
        <is>
          <t>EO_engineered_plus_ordered_2332</t>
        </is>
      </c>
      <c r="D26" s="9" t="inlineStr">
        <is>
          <t>E+O</t>
        </is>
      </c>
      <c r="E26" s="9" t="n">
        <v>2332</v>
      </c>
      <c r="F26" s="9" t="n">
        <v>810069</v>
      </c>
      <c r="G26" s="9" t="inlineStr">
        <is>
          <t>Pipeline</t>
        </is>
      </c>
      <c r="H26" s="9" t="n">
        <v>5690</v>
      </c>
      <c r="I26" s="9" t="n">
        <v>118</v>
      </c>
      <c r="J26" s="9" t="n">
        <v>159</v>
      </c>
      <c r="K26" s="10" t="n">
        <v>0.6954426878258378</v>
      </c>
      <c r="L26" s="10" t="n">
        <v>0.6582944727398659</v>
      </c>
      <c r="M26" s="10" t="n">
        <v>0.4607998797113074</v>
      </c>
      <c r="N26" s="10" t="n">
        <v>0.3102450804032383</v>
      </c>
      <c r="O26" s="10" t="n">
        <v>0.2386777587646053</v>
      </c>
    </row>
    <row r="27">
      <c r="A27" s="9" t="n">
        <v>69</v>
      </c>
      <c r="B27" s="9" t="inlineStr">
        <is>
          <t>EL</t>
        </is>
      </c>
      <c r="C27" s="9" t="inlineStr">
        <is>
          <t>EL_engineered_plus_local_2316</t>
        </is>
      </c>
      <c r="D27" s="9" t="inlineStr">
        <is>
          <t>E+L</t>
        </is>
      </c>
      <c r="E27" s="9" t="n">
        <v>2316</v>
      </c>
      <c r="F27" s="9" t="n">
        <v>810069</v>
      </c>
      <c r="G27" s="9" t="inlineStr">
        <is>
          <t>Pipeline</t>
        </is>
      </c>
      <c r="H27" s="9" t="n">
        <v>5690</v>
      </c>
      <c r="I27" s="9" t="n">
        <v>118</v>
      </c>
      <c r="J27" s="9" t="n">
        <v>159</v>
      </c>
      <c r="K27" s="10" t="n">
        <v>0.7030985123703339</v>
      </c>
      <c r="L27" s="10" t="n">
        <v>0.6699974325139271</v>
      </c>
      <c r="M27" s="10" t="n">
        <v>0.4575123028855443</v>
      </c>
      <c r="N27" s="10" t="n">
        <v>0.3111894464367344</v>
      </c>
      <c r="O27" s="10" t="n">
        <v>0.2313581484487324</v>
      </c>
    </row>
    <row r="28">
      <c r="A28" s="9" t="n">
        <v>69</v>
      </c>
      <c r="B28" s="9" t="inlineStr">
        <is>
          <t>OL</t>
        </is>
      </c>
      <c r="C28" s="9" t="inlineStr">
        <is>
          <t>OL_ordered_plus_local_220</t>
        </is>
      </c>
      <c r="D28" s="9" t="inlineStr">
        <is>
          <t>O+L</t>
        </is>
      </c>
      <c r="E28" s="9" t="n">
        <v>220</v>
      </c>
      <c r="F28" s="9" t="n">
        <v>810069</v>
      </c>
      <c r="G28" s="9" t="inlineStr">
        <is>
          <t>Pipeline</t>
        </is>
      </c>
      <c r="H28" s="9" t="n">
        <v>5690</v>
      </c>
      <c r="I28" s="9" t="n">
        <v>118</v>
      </c>
      <c r="J28" s="9" t="n">
        <v>159</v>
      </c>
      <c r="K28" s="10" t="n">
        <v>0.6341391304722269</v>
      </c>
      <c r="L28" s="10" t="n">
        <v>0.6134085867765583</v>
      </c>
      <c r="M28" s="10" t="n">
        <v>0.3899661794155573</v>
      </c>
      <c r="N28" s="10" t="n">
        <v>0.3299946279348961</v>
      </c>
      <c r="O28" s="10" t="n">
        <v>0.2548519720322557</v>
      </c>
    </row>
    <row r="29">
      <c r="A29" s="9" t="n">
        <v>69</v>
      </c>
      <c r="B29" s="9" t="inlineStr">
        <is>
          <t>EOL</t>
        </is>
      </c>
      <c r="C29" s="9" t="inlineStr">
        <is>
          <t>EOL_full_2434</t>
        </is>
      </c>
      <c r="D29" s="9" t="inlineStr">
        <is>
          <t>E+O+L</t>
        </is>
      </c>
      <c r="E29" s="9" t="n">
        <v>2434</v>
      </c>
      <c r="F29" s="9" t="n">
        <v>810069</v>
      </c>
      <c r="G29" s="9" t="inlineStr">
        <is>
          <t>Pipeline</t>
        </is>
      </c>
      <c r="H29" s="9" t="n">
        <v>5690</v>
      </c>
      <c r="I29" s="9" t="n">
        <v>118</v>
      </c>
      <c r="J29" s="9" t="n">
        <v>159</v>
      </c>
      <c r="K29" s="10" t="n">
        <v>0.7060356865254177</v>
      </c>
      <c r="L29" s="10" t="n">
        <v>0.686371127126386</v>
      </c>
      <c r="M29" s="10" t="n">
        <v>0.4687044850546566</v>
      </c>
      <c r="N29" s="10" t="n">
        <v>0.3079626075721839</v>
      </c>
      <c r="O29" s="10" t="n">
        <v>0.2335972687177859</v>
      </c>
    </row>
    <row r="30">
      <c r="A30" s="9" t="n">
        <v>70</v>
      </c>
      <c r="B30" s="9" t="inlineStr">
        <is>
          <t>EMPTY</t>
        </is>
      </c>
      <c r="C30" s="9" t="inlineStr">
        <is>
          <t>EMPTY_intercept_only_0</t>
        </is>
      </c>
      <c r="D30" s="9" t="inlineStr">
        <is>
          <t>none</t>
        </is>
      </c>
      <c r="E30" s="9" t="n">
        <v>0</v>
      </c>
      <c r="F30" s="9" t="n">
        <v>810070</v>
      </c>
      <c r="G30" s="9" t="inlineStr">
        <is>
          <t>intercept_only_train_mean</t>
        </is>
      </c>
      <c r="H30" s="9" t="n">
        <v>5646</v>
      </c>
      <c r="I30" s="9" t="n">
        <v>122</v>
      </c>
      <c r="J30" s="9" t="n">
        <v>145</v>
      </c>
      <c r="K30" s="10" t="n"/>
      <c r="L30" s="10" t="n"/>
      <c r="M30" s="10" t="n">
        <v>-0.0031718091939052</v>
      </c>
      <c r="N30" s="10" t="n">
        <v>0.3876134326538903</v>
      </c>
      <c r="O30" s="10" t="n">
        <v>0.2929361179679687</v>
      </c>
    </row>
    <row r="31">
      <c r="A31" s="9" t="n">
        <v>70</v>
      </c>
      <c r="B31" s="9" t="inlineStr">
        <is>
          <t>E</t>
        </is>
      </c>
      <c r="C31" s="9" t="inlineStr">
        <is>
          <t>E_engineered_2214</t>
        </is>
      </c>
      <c r="D31" s="9" t="inlineStr">
        <is>
          <t>E</t>
        </is>
      </c>
      <c r="E31" s="9" t="n">
        <v>2214</v>
      </c>
      <c r="F31" s="9" t="n">
        <v>810070</v>
      </c>
      <c r="G31" s="9" t="inlineStr">
        <is>
          <t>Pipeline</t>
        </is>
      </c>
      <c r="H31" s="9" t="n">
        <v>5646</v>
      </c>
      <c r="I31" s="9" t="n">
        <v>122</v>
      </c>
      <c r="J31" s="9" t="n">
        <v>145</v>
      </c>
      <c r="K31" s="10" t="n">
        <v>0.7052423353272934</v>
      </c>
      <c r="L31" s="10" t="n">
        <v>0.7082986028764676</v>
      </c>
      <c r="M31" s="10" t="n">
        <v>0.4889703850124376</v>
      </c>
      <c r="N31" s="10" t="n">
        <v>0.2766522418386596</v>
      </c>
      <c r="O31" s="10" t="n">
        <v>0.2001347258133015</v>
      </c>
    </row>
    <row r="32">
      <c r="A32" s="9" t="n">
        <v>70</v>
      </c>
      <c r="B32" s="9" t="inlineStr">
        <is>
          <t>O</t>
        </is>
      </c>
      <c r="C32" s="9" t="inlineStr">
        <is>
          <t>O_ordered_118</t>
        </is>
      </c>
      <c r="D32" s="9" t="inlineStr">
        <is>
          <t>O</t>
        </is>
      </c>
      <c r="E32" s="9" t="n">
        <v>118</v>
      </c>
      <c r="F32" s="9" t="n">
        <v>810070</v>
      </c>
      <c r="G32" s="9" t="inlineStr">
        <is>
          <t>Pipeline</t>
        </is>
      </c>
      <c r="H32" s="9" t="n">
        <v>5646</v>
      </c>
      <c r="I32" s="9" t="n">
        <v>122</v>
      </c>
      <c r="J32" s="9" t="n">
        <v>145</v>
      </c>
      <c r="K32" s="10" t="n">
        <v>0.6083300964934993</v>
      </c>
      <c r="L32" s="10" t="n">
        <v>0.6290590350528898</v>
      </c>
      <c r="M32" s="10" t="n">
        <v>0.3621111733901418</v>
      </c>
      <c r="N32" s="10" t="n">
        <v>0.309089076458919</v>
      </c>
      <c r="O32" s="10" t="n">
        <v>0.2216197983956014</v>
      </c>
    </row>
    <row r="33">
      <c r="A33" s="9" t="n">
        <v>70</v>
      </c>
      <c r="B33" s="9" t="inlineStr">
        <is>
          <t>L</t>
        </is>
      </c>
      <c r="C33" s="9" t="inlineStr">
        <is>
          <t>L_local_102</t>
        </is>
      </c>
      <c r="D33" s="9" t="inlineStr">
        <is>
          <t>L</t>
        </is>
      </c>
      <c r="E33" s="9" t="n">
        <v>102</v>
      </c>
      <c r="F33" s="9" t="n">
        <v>810070</v>
      </c>
      <c r="G33" s="9" t="inlineStr">
        <is>
          <t>Pipeline</t>
        </is>
      </c>
      <c r="H33" s="9" t="n">
        <v>5646</v>
      </c>
      <c r="I33" s="9" t="n">
        <v>122</v>
      </c>
      <c r="J33" s="9" t="n">
        <v>145</v>
      </c>
      <c r="K33" s="10" t="n">
        <v>0.6030649259499277</v>
      </c>
      <c r="L33" s="10" t="n">
        <v>0.5706390328773717</v>
      </c>
      <c r="M33" s="10" t="n">
        <v>0.3598897545183697</v>
      </c>
      <c r="N33" s="10" t="n">
        <v>0.3096268030501098</v>
      </c>
      <c r="O33" s="10" t="n">
        <v>0.2354383670033947</v>
      </c>
    </row>
    <row r="34">
      <c r="A34" s="9" t="n">
        <v>70</v>
      </c>
      <c r="B34" s="9" t="inlineStr">
        <is>
          <t>EO</t>
        </is>
      </c>
      <c r="C34" s="9" t="inlineStr">
        <is>
          <t>EO_engineered_plus_ordered_2332</t>
        </is>
      </c>
      <c r="D34" s="9" t="inlineStr">
        <is>
          <t>E+O</t>
        </is>
      </c>
      <c r="E34" s="9" t="n">
        <v>2332</v>
      </c>
      <c r="F34" s="9" t="n">
        <v>810070</v>
      </c>
      <c r="G34" s="9" t="inlineStr">
        <is>
          <t>Pipeline</t>
        </is>
      </c>
      <c r="H34" s="9" t="n">
        <v>5646</v>
      </c>
      <c r="I34" s="9" t="n">
        <v>122</v>
      </c>
      <c r="J34" s="9" t="n">
        <v>145</v>
      </c>
      <c r="K34" s="10" t="n">
        <v>0.6935428405961156</v>
      </c>
      <c r="L34" s="10" t="n">
        <v>0.6951746724679326</v>
      </c>
      <c r="M34" s="10" t="n">
        <v>0.4744886498119248</v>
      </c>
      <c r="N34" s="10" t="n">
        <v>0.280544791174217</v>
      </c>
      <c r="O34" s="10" t="n">
        <v>0.2026648987166707</v>
      </c>
    </row>
    <row r="35">
      <c r="A35" s="9" t="n">
        <v>70</v>
      </c>
      <c r="B35" s="9" t="inlineStr">
        <is>
          <t>EL</t>
        </is>
      </c>
      <c r="C35" s="9" t="inlineStr">
        <is>
          <t>EL_engineered_plus_local_2316</t>
        </is>
      </c>
      <c r="D35" s="9" t="inlineStr">
        <is>
          <t>E+L</t>
        </is>
      </c>
      <c r="E35" s="9" t="n">
        <v>2316</v>
      </c>
      <c r="F35" s="9" t="n">
        <v>810070</v>
      </c>
      <c r="G35" s="9" t="inlineStr">
        <is>
          <t>Pipeline</t>
        </is>
      </c>
      <c r="H35" s="9" t="n">
        <v>5646</v>
      </c>
      <c r="I35" s="9" t="n">
        <v>122</v>
      </c>
      <c r="J35" s="9" t="n">
        <v>145</v>
      </c>
      <c r="K35" s="10" t="n">
        <v>0.6855068853709583</v>
      </c>
      <c r="L35" s="10" t="n">
        <v>0.6995322582394528</v>
      </c>
      <c r="M35" s="10" t="n">
        <v>0.4642632416956033</v>
      </c>
      <c r="N35" s="10" t="n">
        <v>0.2832610639921231</v>
      </c>
      <c r="O35" s="10" t="n">
        <v>0.2036310125692978</v>
      </c>
    </row>
    <row r="36">
      <c r="A36" s="9" t="n">
        <v>70</v>
      </c>
      <c r="B36" s="9" t="inlineStr">
        <is>
          <t>OL</t>
        </is>
      </c>
      <c r="C36" s="9" t="inlineStr">
        <is>
          <t>OL_ordered_plus_local_220</t>
        </is>
      </c>
      <c r="D36" s="9" t="inlineStr">
        <is>
          <t>O+L</t>
        </is>
      </c>
      <c r="E36" s="9" t="n">
        <v>220</v>
      </c>
      <c r="F36" s="9" t="n">
        <v>810070</v>
      </c>
      <c r="G36" s="9" t="inlineStr">
        <is>
          <t>Pipeline</t>
        </is>
      </c>
      <c r="H36" s="9" t="n">
        <v>5646</v>
      </c>
      <c r="I36" s="9" t="n">
        <v>122</v>
      </c>
      <c r="J36" s="9" t="n">
        <v>145</v>
      </c>
      <c r="K36" s="10" t="n">
        <v>0.6271140086219145</v>
      </c>
      <c r="L36" s="10" t="n">
        <v>0.6385496757892359</v>
      </c>
      <c r="M36" s="10" t="n">
        <v>0.3831835294462973</v>
      </c>
      <c r="N36" s="10" t="n">
        <v>0.3039408966676722</v>
      </c>
      <c r="O36" s="10" t="n">
        <v>0.218256305556576</v>
      </c>
    </row>
    <row r="37">
      <c r="A37" s="9" t="n">
        <v>70</v>
      </c>
      <c r="B37" s="9" t="inlineStr">
        <is>
          <t>EOL</t>
        </is>
      </c>
      <c r="C37" s="9" t="inlineStr">
        <is>
          <t>EOL_full_2434</t>
        </is>
      </c>
      <c r="D37" s="9" t="inlineStr">
        <is>
          <t>E+O+L</t>
        </is>
      </c>
      <c r="E37" s="9" t="n">
        <v>2434</v>
      </c>
      <c r="F37" s="9" t="n">
        <v>810070</v>
      </c>
      <c r="G37" s="9" t="inlineStr">
        <is>
          <t>Pipeline</t>
        </is>
      </c>
      <c r="H37" s="9" t="n">
        <v>5646</v>
      </c>
      <c r="I37" s="9" t="n">
        <v>122</v>
      </c>
      <c r="J37" s="9" t="n">
        <v>145</v>
      </c>
      <c r="K37" s="10" t="n">
        <v>0.6994958328454931</v>
      </c>
      <c r="L37" s="10" t="n">
        <v>0.6908170866964125</v>
      </c>
      <c r="M37" s="10" t="n">
        <v>0.4818430339983962</v>
      </c>
      <c r="N37" s="10" t="n">
        <v>0.2785748016311813</v>
      </c>
      <c r="O37" s="10" t="n">
        <v>0.2054661472970496</v>
      </c>
    </row>
    <row r="38">
      <c r="A38" s="9" t="n">
        <v>71</v>
      </c>
      <c r="B38" s="9" t="inlineStr">
        <is>
          <t>EMPTY</t>
        </is>
      </c>
      <c r="C38" s="9" t="inlineStr">
        <is>
          <t>EMPTY_intercept_only_0</t>
        </is>
      </c>
      <c r="D38" s="9" t="inlineStr">
        <is>
          <t>none</t>
        </is>
      </c>
      <c r="E38" s="9" t="n">
        <v>0</v>
      </c>
      <c r="F38" s="9" t="n">
        <v>810071</v>
      </c>
      <c r="G38" s="9" t="inlineStr">
        <is>
          <t>intercept_only_train_mean</t>
        </is>
      </c>
      <c r="H38" s="9" t="n">
        <v>5705</v>
      </c>
      <c r="I38" s="9" t="n">
        <v>114</v>
      </c>
      <c r="J38" s="9" t="n">
        <v>116</v>
      </c>
      <c r="K38" s="10" t="n"/>
      <c r="L38" s="10" t="n"/>
      <c r="M38" s="10" t="n">
        <v>-0.0026534565762501</v>
      </c>
      <c r="N38" s="10" t="n">
        <v>0.4425383825248044</v>
      </c>
      <c r="O38" s="10" t="n">
        <v>0.3014227999628617</v>
      </c>
    </row>
    <row r="39">
      <c r="A39" s="9" t="n">
        <v>71</v>
      </c>
      <c r="B39" s="9" t="inlineStr">
        <is>
          <t>E</t>
        </is>
      </c>
      <c r="C39" s="9" t="inlineStr">
        <is>
          <t>E_engineered_2214</t>
        </is>
      </c>
      <c r="D39" s="9" t="inlineStr">
        <is>
          <t>E</t>
        </is>
      </c>
      <c r="E39" s="9" t="n">
        <v>2214</v>
      </c>
      <c r="F39" s="9" t="n">
        <v>810071</v>
      </c>
      <c r="G39" s="9" t="inlineStr">
        <is>
          <t>Pipeline</t>
        </is>
      </c>
      <c r="H39" s="9" t="n">
        <v>5705</v>
      </c>
      <c r="I39" s="9" t="n">
        <v>114</v>
      </c>
      <c r="J39" s="9" t="n">
        <v>116</v>
      </c>
      <c r="K39" s="10" t="n">
        <v>0.6770691407074103</v>
      </c>
      <c r="L39" s="10" t="n">
        <v>0.5843616653211855</v>
      </c>
      <c r="M39" s="10" t="n">
        <v>0.4420375563426075</v>
      </c>
      <c r="N39" s="10" t="n">
        <v>0.3301246853846105</v>
      </c>
      <c r="O39" s="10" t="n">
        <v>0.2163804187127986</v>
      </c>
    </row>
    <row r="40">
      <c r="A40" s="9" t="n">
        <v>71</v>
      </c>
      <c r="B40" s="9" t="inlineStr">
        <is>
          <t>O</t>
        </is>
      </c>
      <c r="C40" s="9" t="inlineStr">
        <is>
          <t>O_ordered_118</t>
        </is>
      </c>
      <c r="D40" s="9" t="inlineStr">
        <is>
          <t>O</t>
        </is>
      </c>
      <c r="E40" s="9" t="n">
        <v>118</v>
      </c>
      <c r="F40" s="9" t="n">
        <v>810071</v>
      </c>
      <c r="G40" s="9" t="inlineStr">
        <is>
          <t>Pipeline</t>
        </is>
      </c>
      <c r="H40" s="9" t="n">
        <v>5705</v>
      </c>
      <c r="I40" s="9" t="n">
        <v>114</v>
      </c>
      <c r="J40" s="9" t="n">
        <v>116</v>
      </c>
      <c r="K40" s="10" t="n">
        <v>0.6978610463637499</v>
      </c>
      <c r="L40" s="10" t="n">
        <v>0.6040287548533425</v>
      </c>
      <c r="M40" s="10" t="n">
        <v>0.4655258180519797</v>
      </c>
      <c r="N40" s="10" t="n">
        <v>0.3231014314664328</v>
      </c>
      <c r="O40" s="10" t="n">
        <v>0.2168789227467495</v>
      </c>
    </row>
    <row r="41">
      <c r="A41" s="9" t="n">
        <v>71</v>
      </c>
      <c r="B41" s="9" t="inlineStr">
        <is>
          <t>L</t>
        </is>
      </c>
      <c r="C41" s="9" t="inlineStr">
        <is>
          <t>L_local_102</t>
        </is>
      </c>
      <c r="D41" s="9" t="inlineStr">
        <is>
          <t>L</t>
        </is>
      </c>
      <c r="E41" s="9" t="n">
        <v>102</v>
      </c>
      <c r="F41" s="9" t="n">
        <v>810071</v>
      </c>
      <c r="G41" s="9" t="inlineStr">
        <is>
          <t>Pipeline</t>
        </is>
      </c>
      <c r="H41" s="9" t="n">
        <v>5705</v>
      </c>
      <c r="I41" s="9" t="n">
        <v>114</v>
      </c>
      <c r="J41" s="9" t="n">
        <v>116</v>
      </c>
      <c r="K41" s="10" t="n">
        <v>0.5621464750446911</v>
      </c>
      <c r="L41" s="10" t="n">
        <v>0.4825560613113064</v>
      </c>
      <c r="M41" s="10" t="n">
        <v>0.3061341738796805</v>
      </c>
      <c r="N41" s="10" t="n">
        <v>0.3681402184614528</v>
      </c>
      <c r="O41" s="10" t="n">
        <v>0.2492364426291163</v>
      </c>
    </row>
    <row r="42">
      <c r="A42" s="9" t="n">
        <v>71</v>
      </c>
      <c r="B42" s="9" t="inlineStr">
        <is>
          <t>EO</t>
        </is>
      </c>
      <c r="C42" s="9" t="inlineStr">
        <is>
          <t>EO_engineered_plus_ordered_2332</t>
        </is>
      </c>
      <c r="D42" s="9" t="inlineStr">
        <is>
          <t>E+O</t>
        </is>
      </c>
      <c r="E42" s="9" t="n">
        <v>2332</v>
      </c>
      <c r="F42" s="9" t="n">
        <v>810071</v>
      </c>
      <c r="G42" s="9" t="inlineStr">
        <is>
          <t>Pipeline</t>
        </is>
      </c>
      <c r="H42" s="9" t="n">
        <v>5705</v>
      </c>
      <c r="I42" s="9" t="n">
        <v>114</v>
      </c>
      <c r="J42" s="9" t="n">
        <v>116</v>
      </c>
      <c r="K42" s="10" t="n">
        <v>0.7162279867890572</v>
      </c>
      <c r="L42" s="10" t="n">
        <v>0.6276861569215393</v>
      </c>
      <c r="M42" s="10" t="n">
        <v>0.4917795292489794</v>
      </c>
      <c r="N42" s="10" t="n">
        <v>0.3150660393748972</v>
      </c>
      <c r="O42" s="10" t="n">
        <v>0.2074692706229495</v>
      </c>
    </row>
    <row r="43">
      <c r="A43" s="9" t="n">
        <v>71</v>
      </c>
      <c r="B43" s="9" t="inlineStr">
        <is>
          <t>EL</t>
        </is>
      </c>
      <c r="C43" s="9" t="inlineStr">
        <is>
          <t>EL_engineered_plus_local_2316</t>
        </is>
      </c>
      <c r="D43" s="9" t="inlineStr">
        <is>
          <t>E+L</t>
        </is>
      </c>
      <c r="E43" s="9" t="n">
        <v>2316</v>
      </c>
      <c r="F43" s="9" t="n">
        <v>810071</v>
      </c>
      <c r="G43" s="9" t="inlineStr">
        <is>
          <t>Pipeline</t>
        </is>
      </c>
      <c r="H43" s="9" t="n">
        <v>5705</v>
      </c>
      <c r="I43" s="9" t="n">
        <v>114</v>
      </c>
      <c r="J43" s="9" t="n">
        <v>116</v>
      </c>
      <c r="K43" s="10" t="n">
        <v>0.6976783037139833</v>
      </c>
      <c r="L43" s="10" t="n">
        <v>0.6376580940299081</v>
      </c>
      <c r="M43" s="10" t="n">
        <v>0.4673875008998294</v>
      </c>
      <c r="N43" s="10" t="n">
        <v>0.3225382264274342</v>
      </c>
      <c r="O43" s="10" t="n">
        <v>0.2065587443765171</v>
      </c>
    </row>
    <row r="44">
      <c r="A44" s="9" t="n">
        <v>71</v>
      </c>
      <c r="B44" s="9" t="inlineStr">
        <is>
          <t>OL</t>
        </is>
      </c>
      <c r="C44" s="9" t="inlineStr">
        <is>
          <t>OL_ordered_plus_local_220</t>
        </is>
      </c>
      <c r="D44" s="9" t="inlineStr">
        <is>
          <t>O+L</t>
        </is>
      </c>
      <c r="E44" s="9" t="n">
        <v>220</v>
      </c>
      <c r="F44" s="9" t="n">
        <v>810071</v>
      </c>
      <c r="G44" s="9" t="inlineStr">
        <is>
          <t>Pipeline</t>
        </is>
      </c>
      <c r="H44" s="9" t="n">
        <v>5705</v>
      </c>
      <c r="I44" s="9" t="n">
        <v>114</v>
      </c>
      <c r="J44" s="9" t="n">
        <v>116</v>
      </c>
      <c r="K44" s="10" t="n">
        <v>0.6833672584061915</v>
      </c>
      <c r="L44" s="10" t="n">
        <v>0.6082497212931997</v>
      </c>
      <c r="M44" s="10" t="n">
        <v>0.4396291541765604</v>
      </c>
      <c r="N44" s="10" t="n">
        <v>0.330836397163002</v>
      </c>
      <c r="O44" s="10" t="n">
        <v>0.2194880312975223</v>
      </c>
    </row>
    <row r="45">
      <c r="A45" s="9" t="n">
        <v>71</v>
      </c>
      <c r="B45" s="9" t="inlineStr">
        <is>
          <t>EOL</t>
        </is>
      </c>
      <c r="C45" s="9" t="inlineStr">
        <is>
          <t>EOL_full_2434</t>
        </is>
      </c>
      <c r="D45" s="9" t="inlineStr">
        <is>
          <t>E+O+L</t>
        </is>
      </c>
      <c r="E45" s="9" t="n">
        <v>2434</v>
      </c>
      <c r="F45" s="9" t="n">
        <v>810071</v>
      </c>
      <c r="G45" s="9" t="inlineStr">
        <is>
          <t>Pipeline</t>
        </is>
      </c>
      <c r="H45" s="9" t="n">
        <v>5705</v>
      </c>
      <c r="I45" s="9" t="n">
        <v>114</v>
      </c>
      <c r="J45" s="9" t="n">
        <v>116</v>
      </c>
      <c r="K45" s="10" t="n">
        <v>0.7064022197023071</v>
      </c>
      <c r="L45" s="10" t="n">
        <v>0.6394725714066044</v>
      </c>
      <c r="M45" s="10" t="n">
        <v>0.475326801234215</v>
      </c>
      <c r="N45" s="10" t="n">
        <v>0.3201252691522003</v>
      </c>
      <c r="O45" s="10" t="n">
        <v>0.2055754066160947</v>
      </c>
    </row>
  </sheetData>
  <autoFilter ref="A5:O45"/>
  <conditionalFormatting sqref="K6:K45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conditionalFormatting sqref="L6:L45">
    <cfRule type="colorScale" priority="2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2" customWidth="1" min="3" max="3"/>
    <col width="14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6" t="inlineStr">
        <is>
          <t>Fig2_Factorial_Summary</t>
        </is>
      </c>
    </row>
    <row r="2" ht="32" customHeight="1">
      <c r="A2" s="7" t="inlineStr">
        <is>
          <t>Phase-8.1 mean full-factorial metrics.</t>
        </is>
      </c>
    </row>
    <row r="3">
      <c r="A3" s="2" t="inlineStr">
        <is>
          <t>Frozen source</t>
        </is>
      </c>
      <c r="B3" t="inlineStr">
        <is>
          <t>HeptadPair Phase81/Phase82 final synthesis package, 2026-09-03</t>
        </is>
      </c>
    </row>
    <row r="4"/>
    <row r="5">
      <c r="A5" s="8" t="inlineStr">
        <is>
          <t>variant</t>
        </is>
      </c>
      <c r="B5" s="8" t="inlineStr">
        <is>
          <t>subset</t>
        </is>
      </c>
      <c r="C5" s="8" t="inlineStr">
        <is>
          <t>n_features</t>
        </is>
      </c>
      <c r="D5" s="8" t="inlineStr">
        <is>
          <t>outer_splits</t>
        </is>
      </c>
      <c r="E5" s="8" t="inlineStr">
        <is>
          <t>pearson_mean</t>
        </is>
      </c>
      <c r="F5" s="8" t="inlineStr">
        <is>
          <t>pearson_std</t>
        </is>
      </c>
      <c r="G5" s="8" t="inlineStr">
        <is>
          <t>spearman_mean</t>
        </is>
      </c>
      <c r="H5" s="8" t="inlineStr">
        <is>
          <t>spearman_std</t>
        </is>
      </c>
      <c r="I5" s="8" t="inlineStr">
        <is>
          <t>r2_mean</t>
        </is>
      </c>
      <c r="J5" s="8" t="inlineStr">
        <is>
          <t>r2_std</t>
        </is>
      </c>
      <c r="K5" s="8" t="inlineStr">
        <is>
          <t>rmse_mean</t>
        </is>
      </c>
      <c r="L5" s="8" t="inlineStr">
        <is>
          <t>rmse_std</t>
        </is>
      </c>
      <c r="M5" s="8" t="inlineStr">
        <is>
          <t>mae_mean</t>
        </is>
      </c>
      <c r="N5" s="8" t="inlineStr">
        <is>
          <t>mae_std</t>
        </is>
      </c>
    </row>
    <row r="6">
      <c r="A6" s="9" t="inlineStr">
        <is>
          <t>EMPTY_intercept_only_0</t>
        </is>
      </c>
      <c r="B6" s="9" t="inlineStr">
        <is>
          <t>EMPTY</t>
        </is>
      </c>
      <c r="C6" s="9" t="n">
        <v>0</v>
      </c>
      <c r="D6" s="9" t="n">
        <v>5</v>
      </c>
      <c r="E6" s="10" t="n"/>
      <c r="F6" s="10" t="n"/>
      <c r="G6" s="10" t="n"/>
      <c r="H6" s="10" t="n"/>
      <c r="I6" s="10" t="n">
        <v>-0.0145967896761482</v>
      </c>
      <c r="J6" s="10" t="n">
        <v>0.0259170901396054</v>
      </c>
      <c r="K6" s="10" t="n">
        <v>0.4070044703601098</v>
      </c>
      <c r="L6" s="10" t="n">
        <v>0.0307086699514613</v>
      </c>
      <c r="M6" s="10" t="n">
        <v>0.2970528103130346</v>
      </c>
      <c r="N6" s="10" t="n">
        <v>0.0200822688714009</v>
      </c>
    </row>
    <row r="7">
      <c r="A7" s="9" t="inlineStr">
        <is>
          <t>E_engineered_2214</t>
        </is>
      </c>
      <c r="B7" s="9" t="inlineStr">
        <is>
          <t>E</t>
        </is>
      </c>
      <c r="C7" s="9" t="n">
        <v>2214</v>
      </c>
      <c r="D7" s="9" t="n">
        <v>5</v>
      </c>
      <c r="E7" s="10" t="n">
        <v>0.6379961183283864</v>
      </c>
      <c r="F7" s="10" t="n">
        <v>0.0873044365022012</v>
      </c>
      <c r="G7" s="10" t="n">
        <v>0.6039660051948633</v>
      </c>
      <c r="H7" s="10" t="n">
        <v>0.0754745039741529</v>
      </c>
      <c r="I7" s="10" t="n">
        <v>0.3867910270479223</v>
      </c>
      <c r="J7" s="10" t="n">
        <v>0.1337608343420961</v>
      </c>
      <c r="K7" s="10" t="n">
        <v>0.3139790389816931</v>
      </c>
      <c r="L7" s="10" t="n">
        <v>0.0254351210668625</v>
      </c>
      <c r="M7" s="10" t="n">
        <v>0.2254465784870552</v>
      </c>
      <c r="N7" s="10" t="n">
        <v>0.0184588996172565</v>
      </c>
    </row>
    <row r="8">
      <c r="A8" s="9" t="inlineStr">
        <is>
          <t>O_ordered_118</t>
        </is>
      </c>
      <c r="B8" s="9" t="inlineStr">
        <is>
          <t>O</t>
        </is>
      </c>
      <c r="C8" s="9" t="n">
        <v>118</v>
      </c>
      <c r="D8" s="9" t="n">
        <v>5</v>
      </c>
      <c r="E8" s="10" t="n">
        <v>0.6270216733781232</v>
      </c>
      <c r="F8" s="10" t="n">
        <v>0.0613857614794763</v>
      </c>
      <c r="G8" s="10" t="n">
        <v>0.587648325224327</v>
      </c>
      <c r="H8" s="10" t="n">
        <v>0.0338190954570398</v>
      </c>
      <c r="I8" s="10" t="n">
        <v>0.3818438711800945</v>
      </c>
      <c r="J8" s="10" t="n">
        <v>0.0761657317088113</v>
      </c>
      <c r="K8" s="10" t="n">
        <v>0.316283292289597</v>
      </c>
      <c r="L8" s="10" t="n">
        <v>0.0129222670394861</v>
      </c>
      <c r="M8" s="10" t="n">
        <v>0.2304729121712426</v>
      </c>
      <c r="N8" s="10" t="n">
        <v>0.0167405125732112</v>
      </c>
    </row>
    <row r="9">
      <c r="A9" s="9" t="inlineStr">
        <is>
          <t>L_local_102</t>
        </is>
      </c>
      <c r="B9" s="9" t="inlineStr">
        <is>
          <t>L</t>
        </is>
      </c>
      <c r="C9" s="9" t="n">
        <v>102</v>
      </c>
      <c r="D9" s="9" t="n">
        <v>5</v>
      </c>
      <c r="E9" s="10" t="n">
        <v>0.5686092403020907</v>
      </c>
      <c r="F9" s="10" t="n">
        <v>0.020621943640121</v>
      </c>
      <c r="G9" s="10" t="n">
        <v>0.5269548773984805</v>
      </c>
      <c r="H9" s="10" t="n">
        <v>0.0338945855062803</v>
      </c>
      <c r="I9" s="10" t="n">
        <v>0.3120966337207608</v>
      </c>
      <c r="J9" s="10" t="n">
        <v>0.031073180056812</v>
      </c>
      <c r="K9" s="10" t="n">
        <v>0.3351423146463873</v>
      </c>
      <c r="L9" s="10" t="n">
        <v>0.0270935357288778</v>
      </c>
      <c r="M9" s="10" t="n">
        <v>0.2467454976810472</v>
      </c>
      <c r="N9" s="10" t="n">
        <v>0.0170169507800823</v>
      </c>
    </row>
    <row r="10">
      <c r="A10" s="9" t="inlineStr">
        <is>
          <t>EO_engineered_plus_ordered_2332</t>
        </is>
      </c>
      <c r="B10" s="9" t="inlineStr">
        <is>
          <t>EO</t>
        </is>
      </c>
      <c r="C10" s="9" t="n">
        <v>2332</v>
      </c>
      <c r="D10" s="9" t="n">
        <v>5</v>
      </c>
      <c r="E10" s="10" t="n">
        <v>0.6585119483075316</v>
      </c>
      <c r="F10" s="10" t="n">
        <v>0.0836574519245382</v>
      </c>
      <c r="G10" s="10" t="n">
        <v>0.6275493798566776</v>
      </c>
      <c r="H10" s="10" t="n">
        <v>0.0619135921602826</v>
      </c>
      <c r="I10" s="10" t="n">
        <v>0.4137636644214297</v>
      </c>
      <c r="J10" s="10" t="n">
        <v>0.1255286048634262</v>
      </c>
      <c r="K10" s="10" t="n">
        <v>0.3068337471910419</v>
      </c>
      <c r="L10" s="10" t="n">
        <v>0.0204482758321549</v>
      </c>
      <c r="M10" s="10" t="n">
        <v>0.2203044905163278</v>
      </c>
      <c r="N10" s="10" t="n">
        <v>0.0163412947581397</v>
      </c>
    </row>
    <row r="11">
      <c r="A11" s="9" t="inlineStr">
        <is>
          <t>EL_engineered_plus_local_2316</t>
        </is>
      </c>
      <c r="B11" s="9" t="inlineStr">
        <is>
          <t>EL</t>
        </is>
      </c>
      <c r="C11" s="9" t="n">
        <v>2316</v>
      </c>
      <c r="D11" s="9" t="n">
        <v>5</v>
      </c>
      <c r="E11" s="10" t="n">
        <v>0.6527499767926335</v>
      </c>
      <c r="F11" s="10" t="n">
        <v>0.0793508579928453</v>
      </c>
      <c r="G11" s="10" t="n">
        <v>0.6238189297352672</v>
      </c>
      <c r="H11" s="10" t="n">
        <v>0.08054296560859039</v>
      </c>
      <c r="I11" s="10" t="n">
        <v>0.4051375700642737</v>
      </c>
      <c r="J11" s="10" t="n">
        <v>0.1150656081343585</v>
      </c>
      <c r="K11" s="10" t="n">
        <v>0.309451365747649</v>
      </c>
      <c r="L11" s="10" t="n">
        <v>0.0193725072723496</v>
      </c>
      <c r="M11" s="10" t="n">
        <v>0.221175338101006</v>
      </c>
      <c r="N11" s="10" t="n">
        <v>0.0160414466341374</v>
      </c>
    </row>
    <row r="12">
      <c r="A12" s="9" t="inlineStr">
        <is>
          <t>OL_ordered_plus_local_220</t>
        </is>
      </c>
      <c r="B12" s="9" t="inlineStr">
        <is>
          <t>OL</t>
        </is>
      </c>
      <c r="C12" s="9" t="n">
        <v>220</v>
      </c>
      <c r="D12" s="9" t="n">
        <v>5</v>
      </c>
      <c r="E12" s="10" t="n">
        <v>0.6380007626523022</v>
      </c>
      <c r="F12" s="10" t="n">
        <v>0.0472619727282957</v>
      </c>
      <c r="G12" s="10" t="n">
        <v>0.6031249126288485</v>
      </c>
      <c r="H12" s="10" t="n">
        <v>0.0323505354375676</v>
      </c>
      <c r="I12" s="10" t="n">
        <v>0.3913742193265861</v>
      </c>
      <c r="J12" s="10" t="n">
        <v>0.0579179673530459</v>
      </c>
      <c r="K12" s="10" t="n">
        <v>0.314313262324379</v>
      </c>
      <c r="L12" s="10" t="n">
        <v>0.0155767916520441</v>
      </c>
      <c r="M12" s="10" t="n">
        <v>0.2288447450406416</v>
      </c>
      <c r="N12" s="10" t="n">
        <v>0.014960938847785</v>
      </c>
    </row>
    <row r="13">
      <c r="A13" s="9" t="inlineStr">
        <is>
          <t>EOL_full_2434</t>
        </is>
      </c>
      <c r="B13" s="9" t="inlineStr">
        <is>
          <t>EOL</t>
        </is>
      </c>
      <c r="C13" s="9" t="n">
        <v>2434</v>
      </c>
      <c r="D13" s="9" t="n">
        <v>5</v>
      </c>
      <c r="E13" s="10" t="n">
        <v>0.6631300520189696</v>
      </c>
      <c r="F13" s="10" t="n">
        <v>0.08144008512204801</v>
      </c>
      <c r="G13" s="10" t="n">
        <v>0.6320794761589438</v>
      </c>
      <c r="H13" s="10" t="n">
        <v>0.0702099137242857</v>
      </c>
      <c r="I13" s="10" t="n">
        <v>0.4178487927324006</v>
      </c>
      <c r="J13" s="10" t="n">
        <v>0.1215946407050022</v>
      </c>
      <c r="K13" s="10" t="n">
        <v>0.3059526652935314</v>
      </c>
      <c r="L13" s="10" t="n">
        <v>0.0215541185467735</v>
      </c>
      <c r="M13" s="10" t="n">
        <v>0.22126426697787</v>
      </c>
      <c r="N13" s="10" t="n">
        <v>0.0156550991793318</v>
      </c>
    </row>
  </sheetData>
  <autoFilter ref="A5:N13"/>
  <conditionalFormatting sqref="E6:E13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conditionalFormatting sqref="F6:F13">
    <cfRule type="colorScale" priority="2">
      <colorScale>
        <cfvo type="min"/>
        <cfvo type="percentile" val="50"/>
        <cfvo type="max"/>
        <color rgb="00F4CCCC"/>
        <color rgb="00FFF2CC"/>
        <color rgb="00D9EAD3"/>
      </colorScale>
    </cfRule>
  </conditionalFormatting>
  <conditionalFormatting sqref="G6:G13">
    <cfRule type="colorScale" priority="3">
      <colorScale>
        <cfvo type="min"/>
        <cfvo type="percentile" val="50"/>
        <cfvo type="max"/>
        <color rgb="00F4CCCC"/>
        <color rgb="00FFF2CC"/>
        <color rgb="00D9EAD3"/>
      </colorScale>
    </cfRule>
  </conditionalFormatting>
  <conditionalFormatting sqref="H6:H13">
    <cfRule type="colorScale" priority="4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4" customWidth="1" min="4" max="4"/>
    <col width="10" customWidth="1" min="5" max="5"/>
    <col width="24" customWidth="1" min="6" max="6"/>
    <col width="23" customWidth="1" min="7" max="7"/>
  </cols>
  <sheetData>
    <row r="1">
      <c r="A1" s="6" t="inlineStr">
        <is>
          <t>Fig2_LOO_Splits</t>
        </is>
      </c>
    </row>
    <row r="2" ht="32" customHeight="1">
      <c r="A2" s="7" t="inlineStr">
        <is>
          <t>Phase-8.1 split-level loss from full E+O+L after omitting E, O or L.</t>
        </is>
      </c>
    </row>
    <row r="3">
      <c r="A3" s="2" t="inlineStr">
        <is>
          <t>Frozen source</t>
        </is>
      </c>
      <c r="B3" t="inlineStr">
        <is>
          <t>HeptadPair Phase81/Phase82 final synthesis package, 2026-09-03</t>
        </is>
      </c>
    </row>
    <row r="4"/>
    <row r="5">
      <c r="A5" s="8" t="inlineStr">
        <is>
          <t>split_seed</t>
        </is>
      </c>
      <c r="B5" s="8" t="inlineStr">
        <is>
          <t>block</t>
        </is>
      </c>
      <c r="C5" s="8" t="inlineStr">
        <is>
          <t>block_name</t>
        </is>
      </c>
      <c r="D5" s="8" t="inlineStr">
        <is>
          <t>comparison</t>
        </is>
      </c>
      <c r="E5" s="8" t="inlineStr">
        <is>
          <t>metric</t>
        </is>
      </c>
      <c r="F5" s="8" t="inlineStr">
        <is>
          <t>raw_delta</t>
        </is>
      </c>
      <c r="G5" s="8" t="inlineStr">
        <is>
          <t>oriented_gain</t>
        </is>
      </c>
    </row>
    <row r="6">
      <c r="A6" s="9" t="n">
        <v>67</v>
      </c>
      <c r="B6" s="9" t="inlineStr">
        <is>
          <t>E</t>
        </is>
      </c>
      <c r="C6" s="9" t="inlineStr">
        <is>
          <t>engineered</t>
        </is>
      </c>
      <c r="D6" s="9" t="inlineStr">
        <is>
          <t>EOL_minus_OL</t>
        </is>
      </c>
      <c r="E6" s="9" t="inlineStr">
        <is>
          <t>pearson</t>
        </is>
      </c>
      <c r="F6" s="10" t="n">
        <v>0.0067785263061085</v>
      </c>
      <c r="G6" s="10" t="n">
        <v>0.0067785263061085</v>
      </c>
    </row>
    <row r="7">
      <c r="A7" s="9" t="n">
        <v>67</v>
      </c>
      <c r="B7" s="9" t="inlineStr">
        <is>
          <t>E</t>
        </is>
      </c>
      <c r="C7" s="9" t="inlineStr">
        <is>
          <t>engineered</t>
        </is>
      </c>
      <c r="D7" s="9" t="inlineStr">
        <is>
          <t>EOL_minus_OL</t>
        </is>
      </c>
      <c r="E7" s="9" t="inlineStr">
        <is>
          <t>spearman</t>
        </is>
      </c>
      <c r="F7" s="10" t="n">
        <v>0.0215463244363395</v>
      </c>
      <c r="G7" s="10" t="n">
        <v>0.0215463244363395</v>
      </c>
    </row>
    <row r="8">
      <c r="A8" s="9" t="n">
        <v>67</v>
      </c>
      <c r="B8" s="9" t="inlineStr">
        <is>
          <t>E</t>
        </is>
      </c>
      <c r="C8" s="9" t="inlineStr">
        <is>
          <t>engineered</t>
        </is>
      </c>
      <c r="D8" s="9" t="inlineStr">
        <is>
          <t>EOL_minus_OL</t>
        </is>
      </c>
      <c r="E8" s="9" t="inlineStr">
        <is>
          <t>r2</t>
        </is>
      </c>
      <c r="F8" s="10" t="n">
        <v>0.0189405208594288</v>
      </c>
      <c r="G8" s="10" t="n">
        <v>0.0189405208594288</v>
      </c>
    </row>
    <row r="9">
      <c r="A9" s="9" t="n">
        <v>67</v>
      </c>
      <c r="B9" s="9" t="inlineStr">
        <is>
          <t>E</t>
        </is>
      </c>
      <c r="C9" s="9" t="inlineStr">
        <is>
          <t>engineered</t>
        </is>
      </c>
      <c r="D9" s="9" t="inlineStr">
        <is>
          <t>EOL_minus_OL</t>
        </is>
      </c>
      <c r="E9" s="9" t="inlineStr">
        <is>
          <t>rmse</t>
        </is>
      </c>
      <c r="F9" s="10" t="n">
        <v>-0.0050849651225733</v>
      </c>
      <c r="G9" s="10" t="n">
        <v>0.0050849651225733</v>
      </c>
    </row>
    <row r="10">
      <c r="A10" s="9" t="n">
        <v>67</v>
      </c>
      <c r="B10" s="9" t="inlineStr">
        <is>
          <t>E</t>
        </is>
      </c>
      <c r="C10" s="9" t="inlineStr">
        <is>
          <t>engineered</t>
        </is>
      </c>
      <c r="D10" s="9" t="inlineStr">
        <is>
          <t>EOL_minus_OL</t>
        </is>
      </c>
      <c r="E10" s="9" t="inlineStr">
        <is>
          <t>mae</t>
        </is>
      </c>
      <c r="F10" s="10" t="n">
        <v>-0.0042785658594208</v>
      </c>
      <c r="G10" s="10" t="n">
        <v>0.0042785658594208</v>
      </c>
    </row>
    <row r="11">
      <c r="A11" s="9" t="n">
        <v>68</v>
      </c>
      <c r="B11" s="9" t="inlineStr">
        <is>
          <t>E</t>
        </is>
      </c>
      <c r="C11" s="9" t="inlineStr">
        <is>
          <t>engineered</t>
        </is>
      </c>
      <c r="D11" s="9" t="inlineStr">
        <is>
          <t>EOL_minus_OL</t>
        </is>
      </c>
      <c r="E11" s="9" t="inlineStr">
        <is>
          <t>pearson</t>
        </is>
      </c>
      <c r="F11" s="10" t="n">
        <v>-0.0484454210456568</v>
      </c>
      <c r="G11" s="10" t="n">
        <v>-0.0484454210456568</v>
      </c>
    </row>
    <row r="12">
      <c r="A12" s="9" t="n">
        <v>68</v>
      </c>
      <c r="B12" s="9" t="inlineStr">
        <is>
          <t>E</t>
        </is>
      </c>
      <c r="C12" s="9" t="inlineStr">
        <is>
          <t>engineered</t>
        </is>
      </c>
      <c r="D12" s="9" t="inlineStr">
        <is>
          <t>EOL_minus_OL</t>
        </is>
      </c>
      <c r="E12" s="9" t="inlineStr">
        <is>
          <t>spearman</t>
        </is>
      </c>
      <c r="F12" s="10" t="n">
        <v>-0.0332263081562718</v>
      </c>
      <c r="G12" s="10" t="n">
        <v>-0.0332263081562718</v>
      </c>
    </row>
    <row r="13">
      <c r="A13" s="9" t="n">
        <v>68</v>
      </c>
      <c r="B13" s="9" t="inlineStr">
        <is>
          <t>E</t>
        </is>
      </c>
      <c r="C13" s="9" t="inlineStr">
        <is>
          <t>engineered</t>
        </is>
      </c>
      <c r="D13" s="9" t="inlineStr">
        <is>
          <t>EOL_minus_OL</t>
        </is>
      </c>
      <c r="E13" s="9" t="inlineStr">
        <is>
          <t>r2</t>
        </is>
      </c>
      <c r="F13" s="10" t="n">
        <v>-0.099663111079209</v>
      </c>
      <c r="G13" s="10" t="n">
        <v>-0.099663111079209</v>
      </c>
    </row>
    <row r="14">
      <c r="A14" s="9" t="n">
        <v>68</v>
      </c>
      <c r="B14" s="9" t="inlineStr">
        <is>
          <t>E</t>
        </is>
      </c>
      <c r="C14" s="9" t="inlineStr">
        <is>
          <t>engineered</t>
        </is>
      </c>
      <c r="D14" s="9" t="inlineStr">
        <is>
          <t>EOL_minus_OL</t>
        </is>
      </c>
      <c r="E14" s="9" t="inlineStr">
        <is>
          <t>rmse</t>
        </is>
      </c>
      <c r="F14" s="10" t="n">
        <v>0.0213912233783399</v>
      </c>
      <c r="G14" s="10" t="n">
        <v>-0.0213912233783399</v>
      </c>
    </row>
    <row r="15">
      <c r="A15" s="9" t="n">
        <v>68</v>
      </c>
      <c r="B15" s="9" t="inlineStr">
        <is>
          <t>E</t>
        </is>
      </c>
      <c r="C15" s="9" t="inlineStr">
        <is>
          <t>engineered</t>
        </is>
      </c>
      <c r="D15" s="9" t="inlineStr">
        <is>
          <t>EOL_minus_OL</t>
        </is>
      </c>
      <c r="E15" s="9" t="inlineStr">
        <is>
          <t>mae</t>
        </is>
      </c>
      <c r="F15" s="10" t="n">
        <v>0.0143336618009865</v>
      </c>
      <c r="G15" s="10" t="n">
        <v>-0.0143336618009865</v>
      </c>
    </row>
    <row r="16">
      <c r="A16" s="9" t="n">
        <v>69</v>
      </c>
      <c r="B16" s="9" t="inlineStr">
        <is>
          <t>E</t>
        </is>
      </c>
      <c r="C16" s="9" t="inlineStr">
        <is>
          <t>engineered</t>
        </is>
      </c>
      <c r="D16" s="9" t="inlineStr">
        <is>
          <t>EOL_minus_OL</t>
        </is>
      </c>
      <c r="E16" s="9" t="inlineStr">
        <is>
          <t>pearson</t>
        </is>
      </c>
      <c r="F16" s="10" t="n">
        <v>0.0718965560531907</v>
      </c>
      <c r="G16" s="10" t="n">
        <v>0.0718965560531907</v>
      </c>
    </row>
    <row r="17">
      <c r="A17" s="9" t="n">
        <v>69</v>
      </c>
      <c r="B17" s="9" t="inlineStr">
        <is>
          <t>E</t>
        </is>
      </c>
      <c r="C17" s="9" t="inlineStr">
        <is>
          <t>engineered</t>
        </is>
      </c>
      <c r="D17" s="9" t="inlineStr">
        <is>
          <t>EOL_minus_OL</t>
        </is>
      </c>
      <c r="E17" s="9" t="inlineStr">
        <is>
          <t>spearman</t>
        </is>
      </c>
      <c r="F17" s="10" t="n">
        <v>0.0729625403498277</v>
      </c>
      <c r="G17" s="10" t="n">
        <v>0.0729625403498277</v>
      </c>
    </row>
    <row r="18">
      <c r="A18" s="9" t="n">
        <v>69</v>
      </c>
      <c r="B18" s="9" t="inlineStr">
        <is>
          <t>E</t>
        </is>
      </c>
      <c r="C18" s="9" t="inlineStr">
        <is>
          <t>engineered</t>
        </is>
      </c>
      <c r="D18" s="9" t="inlineStr">
        <is>
          <t>EOL_minus_OL</t>
        </is>
      </c>
      <c r="E18" s="9" t="inlineStr">
        <is>
          <t>r2</t>
        </is>
      </c>
      <c r="F18" s="10" t="n">
        <v>0.0787383056390993</v>
      </c>
      <c r="G18" s="10" t="n">
        <v>0.0787383056390993</v>
      </c>
    </row>
    <row r="19">
      <c r="A19" s="9" t="n">
        <v>69</v>
      </c>
      <c r="B19" s="9" t="inlineStr">
        <is>
          <t>E</t>
        </is>
      </c>
      <c r="C19" s="9" t="inlineStr">
        <is>
          <t>engineered</t>
        </is>
      </c>
      <c r="D19" s="9" t="inlineStr">
        <is>
          <t>EOL_minus_OL</t>
        </is>
      </c>
      <c r="E19" s="9" t="inlineStr">
        <is>
          <t>rmse</t>
        </is>
      </c>
      <c r="F19" s="10" t="n">
        <v>-0.0220320203627121</v>
      </c>
      <c r="G19" s="10" t="n">
        <v>0.0220320203627121</v>
      </c>
    </row>
    <row r="20">
      <c r="A20" s="9" t="n">
        <v>69</v>
      </c>
      <c r="B20" s="9" t="inlineStr">
        <is>
          <t>E</t>
        </is>
      </c>
      <c r="C20" s="9" t="inlineStr">
        <is>
          <t>engineered</t>
        </is>
      </c>
      <c r="D20" s="9" t="inlineStr">
        <is>
          <t>EOL_minus_OL</t>
        </is>
      </c>
      <c r="E20" s="9" t="inlineStr">
        <is>
          <t>mae</t>
        </is>
      </c>
      <c r="F20" s="10" t="n">
        <v>-0.0212547033144697</v>
      </c>
      <c r="G20" s="10" t="n">
        <v>0.0212547033144697</v>
      </c>
    </row>
    <row r="21">
      <c r="A21" s="9" t="n">
        <v>70</v>
      </c>
      <c r="B21" s="9" t="inlineStr">
        <is>
          <t>E</t>
        </is>
      </c>
      <c r="C21" s="9" t="inlineStr">
        <is>
          <t>engineered</t>
        </is>
      </c>
      <c r="D21" s="9" t="inlineStr">
        <is>
          <t>EOL_minus_OL</t>
        </is>
      </c>
      <c r="E21" s="9" t="inlineStr">
        <is>
          <t>pearson</t>
        </is>
      </c>
      <c r="F21" s="10" t="n">
        <v>0.0723818242235786</v>
      </c>
      <c r="G21" s="10" t="n">
        <v>0.0723818242235786</v>
      </c>
    </row>
    <row r="22">
      <c r="A22" s="9" t="n">
        <v>70</v>
      </c>
      <c r="B22" s="9" t="inlineStr">
        <is>
          <t>E</t>
        </is>
      </c>
      <c r="C22" s="9" t="inlineStr">
        <is>
          <t>engineered</t>
        </is>
      </c>
      <c r="D22" s="9" t="inlineStr">
        <is>
          <t>EOL_minus_OL</t>
        </is>
      </c>
      <c r="E22" s="9" t="inlineStr">
        <is>
          <t>spearman</t>
        </is>
      </c>
      <c r="F22" s="10" t="n">
        <v>0.0522674109071765</v>
      </c>
      <c r="G22" s="10" t="n">
        <v>0.0522674109071765</v>
      </c>
    </row>
    <row r="23">
      <c r="A23" s="9" t="n">
        <v>70</v>
      </c>
      <c r="B23" s="9" t="inlineStr">
        <is>
          <t>E</t>
        </is>
      </c>
      <c r="C23" s="9" t="inlineStr">
        <is>
          <t>engineered</t>
        </is>
      </c>
      <c r="D23" s="9" t="inlineStr">
        <is>
          <t>EOL_minus_OL</t>
        </is>
      </c>
      <c r="E23" s="9" t="inlineStr">
        <is>
          <t>r2</t>
        </is>
      </c>
      <c r="F23" s="10" t="n">
        <v>0.0986595045520989</v>
      </c>
      <c r="G23" s="10" t="n">
        <v>0.0986595045520989</v>
      </c>
    </row>
    <row r="24">
      <c r="A24" s="9" t="n">
        <v>70</v>
      </c>
      <c r="B24" s="9" t="inlineStr">
        <is>
          <t>E</t>
        </is>
      </c>
      <c r="C24" s="9" t="inlineStr">
        <is>
          <t>engineered</t>
        </is>
      </c>
      <c r="D24" s="9" t="inlineStr">
        <is>
          <t>EOL_minus_OL</t>
        </is>
      </c>
      <c r="E24" s="9" t="inlineStr">
        <is>
          <t>rmse</t>
        </is>
      </c>
      <c r="F24" s="10" t="n">
        <v>-0.0253660950364909</v>
      </c>
      <c r="G24" s="10" t="n">
        <v>0.0253660950364909</v>
      </c>
    </row>
    <row r="25">
      <c r="A25" s="9" t="n">
        <v>70</v>
      </c>
      <c r="B25" s="9" t="inlineStr">
        <is>
          <t>E</t>
        </is>
      </c>
      <c r="C25" s="9" t="inlineStr">
        <is>
          <t>engineered</t>
        </is>
      </c>
      <c r="D25" s="9" t="inlineStr">
        <is>
          <t>EOL_minus_OL</t>
        </is>
      </c>
      <c r="E25" s="9" t="inlineStr">
        <is>
          <t>mae</t>
        </is>
      </c>
      <c r="F25" s="10" t="n">
        <v>-0.0127901582595264</v>
      </c>
      <c r="G25" s="10" t="n">
        <v>0.0127901582595264</v>
      </c>
    </row>
    <row r="26">
      <c r="A26" s="9" t="n">
        <v>71</v>
      </c>
      <c r="B26" s="9" t="inlineStr">
        <is>
          <t>E</t>
        </is>
      </c>
      <c r="C26" s="9" t="inlineStr">
        <is>
          <t>engineered</t>
        </is>
      </c>
      <c r="D26" s="9" t="inlineStr">
        <is>
          <t>EOL_minus_OL</t>
        </is>
      </c>
      <c r="E26" s="9" t="inlineStr">
        <is>
          <t>pearson</t>
        </is>
      </c>
      <c r="F26" s="10" t="n">
        <v>0.0230349612961155</v>
      </c>
      <c r="G26" s="10" t="n">
        <v>0.0230349612961155</v>
      </c>
    </row>
    <row r="27">
      <c r="A27" s="9" t="n">
        <v>71</v>
      </c>
      <c r="B27" s="9" t="inlineStr">
        <is>
          <t>E</t>
        </is>
      </c>
      <c r="C27" s="9" t="inlineStr">
        <is>
          <t>engineered</t>
        </is>
      </c>
      <c r="D27" s="9" t="inlineStr">
        <is>
          <t>EOL_minus_OL</t>
        </is>
      </c>
      <c r="E27" s="9" t="inlineStr">
        <is>
          <t>spearman</t>
        </is>
      </c>
      <c r="F27" s="10" t="n">
        <v>0.0312228501134047</v>
      </c>
      <c r="G27" s="10" t="n">
        <v>0.0312228501134047</v>
      </c>
    </row>
    <row r="28">
      <c r="A28" s="9" t="n">
        <v>71</v>
      </c>
      <c r="B28" s="9" t="inlineStr">
        <is>
          <t>E</t>
        </is>
      </c>
      <c r="C28" s="9" t="inlineStr">
        <is>
          <t>engineered</t>
        </is>
      </c>
      <c r="D28" s="9" t="inlineStr">
        <is>
          <t>EOL_minus_OL</t>
        </is>
      </c>
      <c r="E28" s="9" t="inlineStr">
        <is>
          <t>r2</t>
        </is>
      </c>
      <c r="F28" s="10" t="n">
        <v>0.0356976470576545</v>
      </c>
      <c r="G28" s="10" t="n">
        <v>0.0356976470576545</v>
      </c>
    </row>
    <row r="29">
      <c r="A29" s="9" t="n">
        <v>71</v>
      </c>
      <c r="B29" s="9" t="inlineStr">
        <is>
          <t>E</t>
        </is>
      </c>
      <c r="C29" s="9" t="inlineStr">
        <is>
          <t>engineered</t>
        </is>
      </c>
      <c r="D29" s="9" t="inlineStr">
        <is>
          <t>EOL_minus_OL</t>
        </is>
      </c>
      <c r="E29" s="9" t="inlineStr">
        <is>
          <t>rmse</t>
        </is>
      </c>
      <c r="F29" s="10" t="n">
        <v>-0.0107111280108017</v>
      </c>
      <c r="G29" s="10" t="n">
        <v>0.0107111280108017</v>
      </c>
    </row>
    <row r="30">
      <c r="A30" s="9" t="n">
        <v>71</v>
      </c>
      <c r="B30" s="9" t="inlineStr">
        <is>
          <t>E</t>
        </is>
      </c>
      <c r="C30" s="9" t="inlineStr">
        <is>
          <t>engineered</t>
        </is>
      </c>
      <c r="D30" s="9" t="inlineStr">
        <is>
          <t>EOL_minus_OL</t>
        </is>
      </c>
      <c r="E30" s="9" t="inlineStr">
        <is>
          <t>mae</t>
        </is>
      </c>
      <c r="F30" s="10" t="n">
        <v>-0.0139126246814275</v>
      </c>
      <c r="G30" s="10" t="n">
        <v>0.0139126246814275</v>
      </c>
    </row>
    <row r="31">
      <c r="A31" s="9" t="n">
        <v>67</v>
      </c>
      <c r="B31" s="9" t="inlineStr">
        <is>
          <t>O</t>
        </is>
      </c>
      <c r="C31" s="9" t="inlineStr">
        <is>
          <t>ordered-register</t>
        </is>
      </c>
      <c r="D31" s="9" t="inlineStr">
        <is>
          <t>EOL_minus_EL</t>
        </is>
      </c>
      <c r="E31" s="9" t="inlineStr">
        <is>
          <t>pearson</t>
        </is>
      </c>
      <c r="F31" s="10" t="n">
        <v>0.0213713133222704</v>
      </c>
      <c r="G31" s="10" t="n">
        <v>0.0213713133222704</v>
      </c>
    </row>
    <row r="32">
      <c r="A32" s="9" t="n">
        <v>67</v>
      </c>
      <c r="B32" s="9" t="inlineStr">
        <is>
          <t>O</t>
        </is>
      </c>
      <c r="C32" s="9" t="inlineStr">
        <is>
          <t>ordered-register</t>
        </is>
      </c>
      <c r="D32" s="9" t="inlineStr">
        <is>
          <t>EOL_minus_EL</t>
        </is>
      </c>
      <c r="E32" s="9" t="inlineStr">
        <is>
          <t>spearman</t>
        </is>
      </c>
      <c r="F32" s="10" t="n">
        <v>0.0048722682165981</v>
      </c>
      <c r="G32" s="10" t="n">
        <v>0.0048722682165981</v>
      </c>
    </row>
    <row r="33">
      <c r="A33" s="9" t="n">
        <v>67</v>
      </c>
      <c r="B33" s="9" t="inlineStr">
        <is>
          <t>O</t>
        </is>
      </c>
      <c r="C33" s="9" t="inlineStr">
        <is>
          <t>ordered-register</t>
        </is>
      </c>
      <c r="D33" s="9" t="inlineStr">
        <is>
          <t>EOL_minus_EL</t>
        </is>
      </c>
      <c r="E33" s="9" t="inlineStr">
        <is>
          <t>r2</t>
        </is>
      </c>
      <c r="F33" s="10" t="n">
        <v>0.0265983681066024</v>
      </c>
      <c r="G33" s="10" t="n">
        <v>0.0265983681066024</v>
      </c>
    </row>
    <row r="34">
      <c r="A34" s="9" t="n">
        <v>67</v>
      </c>
      <c r="B34" s="9" t="inlineStr">
        <is>
          <t>O</t>
        </is>
      </c>
      <c r="C34" s="9" t="inlineStr">
        <is>
          <t>ordered-register</t>
        </is>
      </c>
      <c r="D34" s="9" t="inlineStr">
        <is>
          <t>EOL_minus_EL</t>
        </is>
      </c>
      <c r="E34" s="9" t="inlineStr">
        <is>
          <t>rmse</t>
        </is>
      </c>
      <c r="F34" s="10" t="n">
        <v>-0.0071162504065589</v>
      </c>
      <c r="G34" s="10" t="n">
        <v>0.0071162504065589</v>
      </c>
    </row>
    <row r="35">
      <c r="A35" s="9" t="n">
        <v>67</v>
      </c>
      <c r="B35" s="9" t="inlineStr">
        <is>
          <t>O</t>
        </is>
      </c>
      <c r="C35" s="9" t="inlineStr">
        <is>
          <t>ordered-register</t>
        </is>
      </c>
      <c r="D35" s="9" t="inlineStr">
        <is>
          <t>EOL_minus_EL</t>
        </is>
      </c>
      <c r="E35" s="9" t="inlineStr">
        <is>
          <t>mae</t>
        </is>
      </c>
      <c r="F35" s="10" t="n">
        <v>-0.0009382285507715</v>
      </c>
      <c r="G35" s="10" t="n">
        <v>0.0009382285507715</v>
      </c>
    </row>
    <row r="36">
      <c r="A36" s="9" t="n">
        <v>68</v>
      </c>
      <c r="B36" s="9" t="inlineStr">
        <is>
          <t>O</t>
        </is>
      </c>
      <c r="C36" s="9" t="inlineStr">
        <is>
          <t>ordered-register</t>
        </is>
      </c>
      <c r="D36" s="9" t="inlineStr">
        <is>
          <t>EOL_minus_EL</t>
        </is>
      </c>
      <c r="E36" s="9" t="inlineStr">
        <is>
          <t>pearson</t>
        </is>
      </c>
      <c r="F36" s="10" t="n">
        <v>0.0048790251914669</v>
      </c>
      <c r="G36" s="10" t="n">
        <v>0.0048790251914669</v>
      </c>
    </row>
    <row r="37">
      <c r="A37" s="9" t="n">
        <v>68</v>
      </c>
      <c r="B37" s="9" t="inlineStr">
        <is>
          <t>O</t>
        </is>
      </c>
      <c r="C37" s="9" t="inlineStr">
        <is>
          <t>ordered-register</t>
        </is>
      </c>
      <c r="D37" s="9" t="inlineStr">
        <is>
          <t>EOL_minus_EL</t>
        </is>
      </c>
      <c r="E37" s="9" t="inlineStr">
        <is>
          <t>spearman</t>
        </is>
      </c>
      <c r="F37" s="10" t="n">
        <v>0.02695746345567</v>
      </c>
      <c r="G37" s="10" t="n">
        <v>0.02695746345567</v>
      </c>
    </row>
    <row r="38">
      <c r="A38" s="9" t="n">
        <v>68</v>
      </c>
      <c r="B38" s="9" t="inlineStr">
        <is>
          <t>O</t>
        </is>
      </c>
      <c r="C38" s="9" t="inlineStr">
        <is>
          <t>ordered-register</t>
        </is>
      </c>
      <c r="D38" s="9" t="inlineStr">
        <is>
          <t>EOL_minus_EL</t>
        </is>
      </c>
      <c r="E38" s="9" t="inlineStr">
        <is>
          <t>r2</t>
        </is>
      </c>
      <c r="F38" s="10" t="n">
        <v>0.0002464704277413</v>
      </c>
      <c r="G38" s="10" t="n">
        <v>0.0002464704277413</v>
      </c>
    </row>
    <row r="39">
      <c r="A39" s="9" t="n">
        <v>68</v>
      </c>
      <c r="B39" s="9" t="inlineStr">
        <is>
          <t>O</t>
        </is>
      </c>
      <c r="C39" s="9" t="inlineStr">
        <is>
          <t>ordered-register</t>
        </is>
      </c>
      <c r="D39" s="9" t="inlineStr">
        <is>
          <t>EOL_minus_EL</t>
        </is>
      </c>
      <c r="E39" s="9" t="inlineStr">
        <is>
          <t>rmse</t>
        </is>
      </c>
      <c r="F39" s="10" t="n">
        <v>-5.119336330294821e-05</v>
      </c>
      <c r="G39" s="10" t="n">
        <v>5.119336330294821e-05</v>
      </c>
    </row>
    <row r="40">
      <c r="A40" s="9" t="n">
        <v>68</v>
      </c>
      <c r="B40" s="9" t="inlineStr">
        <is>
          <t>O</t>
        </is>
      </c>
      <c r="C40" s="9" t="inlineStr">
        <is>
          <t>ordered-register</t>
        </is>
      </c>
      <c r="D40" s="9" t="inlineStr">
        <is>
          <t>EOL_minus_EL</t>
        </is>
      </c>
      <c r="E40" s="9" t="inlineStr">
        <is>
          <t>mae</t>
        </is>
      </c>
      <c r="F40" s="10" t="n">
        <v>-0.0017080443012914</v>
      </c>
      <c r="G40" s="10" t="n">
        <v>0.0017080443012914</v>
      </c>
    </row>
    <row r="41">
      <c r="A41" s="9" t="n">
        <v>69</v>
      </c>
      <c r="B41" s="9" t="inlineStr">
        <is>
          <t>O</t>
        </is>
      </c>
      <c r="C41" s="9" t="inlineStr">
        <is>
          <t>ordered-register</t>
        </is>
      </c>
      <c r="D41" s="9" t="inlineStr">
        <is>
          <t>EOL_minus_EL</t>
        </is>
      </c>
      <c r="E41" s="9" t="inlineStr">
        <is>
          <t>pearson</t>
        </is>
      </c>
      <c r="F41" s="10" t="n">
        <v>0.0029371741550837</v>
      </c>
      <c r="G41" s="10" t="n">
        <v>0.0029371741550837</v>
      </c>
    </row>
    <row r="42">
      <c r="A42" s="9" t="n">
        <v>69</v>
      </c>
      <c r="B42" s="9" t="inlineStr">
        <is>
          <t>O</t>
        </is>
      </c>
      <c r="C42" s="9" t="inlineStr">
        <is>
          <t>ordered-register</t>
        </is>
      </c>
      <c r="D42" s="9" t="inlineStr">
        <is>
          <t>EOL_minus_EL</t>
        </is>
      </c>
      <c r="E42" s="9" t="inlineStr">
        <is>
          <t>spearman</t>
        </is>
      </c>
      <c r="F42" s="10" t="n">
        <v>0.0163736946124589</v>
      </c>
      <c r="G42" s="10" t="n">
        <v>0.0163736946124589</v>
      </c>
    </row>
    <row r="43">
      <c r="A43" s="9" t="n">
        <v>69</v>
      </c>
      <c r="B43" s="9" t="inlineStr">
        <is>
          <t>O</t>
        </is>
      </c>
      <c r="C43" s="9" t="inlineStr">
        <is>
          <t>ordered-register</t>
        </is>
      </c>
      <c r="D43" s="9" t="inlineStr">
        <is>
          <t>EOL_minus_EL</t>
        </is>
      </c>
      <c r="E43" s="9" t="inlineStr">
        <is>
          <t>r2</t>
        </is>
      </c>
      <c r="F43" s="10" t="n">
        <v>0.0111921821691123</v>
      </c>
      <c r="G43" s="10" t="n">
        <v>0.0111921821691123</v>
      </c>
    </row>
    <row r="44">
      <c r="A44" s="9" t="n">
        <v>69</v>
      </c>
      <c r="B44" s="9" t="inlineStr">
        <is>
          <t>O</t>
        </is>
      </c>
      <c r="C44" s="9" t="inlineStr">
        <is>
          <t>ordered-register</t>
        </is>
      </c>
      <c r="D44" s="9" t="inlineStr">
        <is>
          <t>EOL_minus_EL</t>
        </is>
      </c>
      <c r="E44" s="9" t="inlineStr">
        <is>
          <t>rmse</t>
        </is>
      </c>
      <c r="F44" s="10" t="n">
        <v>-0.0032268388645504</v>
      </c>
      <c r="G44" s="10" t="n">
        <v>0.0032268388645504</v>
      </c>
    </row>
    <row r="45">
      <c r="A45" s="9" t="n">
        <v>69</v>
      </c>
      <c r="B45" s="9" t="inlineStr">
        <is>
          <t>O</t>
        </is>
      </c>
      <c r="C45" s="9" t="inlineStr">
        <is>
          <t>ordered-register</t>
        </is>
      </c>
      <c r="D45" s="9" t="inlineStr">
        <is>
          <t>EOL_minus_EL</t>
        </is>
      </c>
      <c r="E45" s="9" t="inlineStr">
        <is>
          <t>mae</t>
        </is>
      </c>
      <c r="F45" s="10" t="n">
        <v>0.0022391202690534</v>
      </c>
      <c r="G45" s="10" t="n">
        <v>-0.0022391202690534</v>
      </c>
    </row>
    <row r="46">
      <c r="A46" s="9" t="n">
        <v>70</v>
      </c>
      <c r="B46" s="9" t="inlineStr">
        <is>
          <t>O</t>
        </is>
      </c>
      <c r="C46" s="9" t="inlineStr">
        <is>
          <t>ordered-register</t>
        </is>
      </c>
      <c r="D46" s="9" t="inlineStr">
        <is>
          <t>EOL_minus_EL</t>
        </is>
      </c>
      <c r="E46" s="9" t="inlineStr">
        <is>
          <t>pearson</t>
        </is>
      </c>
      <c r="F46" s="10" t="n">
        <v>0.0139889474745348</v>
      </c>
      <c r="G46" s="10" t="n">
        <v>0.0139889474745348</v>
      </c>
    </row>
    <row r="47">
      <c r="A47" s="9" t="n">
        <v>70</v>
      </c>
      <c r="B47" s="9" t="inlineStr">
        <is>
          <t>O</t>
        </is>
      </c>
      <c r="C47" s="9" t="inlineStr">
        <is>
          <t>ordered-register</t>
        </is>
      </c>
      <c r="D47" s="9" t="inlineStr">
        <is>
          <t>EOL_minus_EL</t>
        </is>
      </c>
      <c r="E47" s="9" t="inlineStr">
        <is>
          <t>spearman</t>
        </is>
      </c>
      <c r="F47" s="10" t="n">
        <v>-0.0087151715430402</v>
      </c>
      <c r="G47" s="10" t="n">
        <v>-0.0087151715430402</v>
      </c>
    </row>
    <row r="48">
      <c r="A48" s="9" t="n">
        <v>70</v>
      </c>
      <c r="B48" s="9" t="inlineStr">
        <is>
          <t>O</t>
        </is>
      </c>
      <c r="C48" s="9" t="inlineStr">
        <is>
          <t>ordered-register</t>
        </is>
      </c>
      <c r="D48" s="9" t="inlineStr">
        <is>
          <t>EOL_minus_EL</t>
        </is>
      </c>
      <c r="E48" s="9" t="inlineStr">
        <is>
          <t>r2</t>
        </is>
      </c>
      <c r="F48" s="10" t="n">
        <v>0.0175797923027929</v>
      </c>
      <c r="G48" s="10" t="n">
        <v>0.0175797923027929</v>
      </c>
    </row>
    <row r="49">
      <c r="A49" s="9" t="n">
        <v>70</v>
      </c>
      <c r="B49" s="9" t="inlineStr">
        <is>
          <t>O</t>
        </is>
      </c>
      <c r="C49" s="9" t="inlineStr">
        <is>
          <t>ordered-register</t>
        </is>
      </c>
      <c r="D49" s="9" t="inlineStr">
        <is>
          <t>EOL_minus_EL</t>
        </is>
      </c>
      <c r="E49" s="9" t="inlineStr">
        <is>
          <t>rmse</t>
        </is>
      </c>
      <c r="F49" s="10" t="n">
        <v>-0.0046862623609417</v>
      </c>
      <c r="G49" s="10" t="n">
        <v>0.0046862623609417</v>
      </c>
    </row>
    <row r="50">
      <c r="A50" s="9" t="n">
        <v>70</v>
      </c>
      <c r="B50" s="9" t="inlineStr">
        <is>
          <t>O</t>
        </is>
      </c>
      <c r="C50" s="9" t="inlineStr">
        <is>
          <t>ordered-register</t>
        </is>
      </c>
      <c r="D50" s="9" t="inlineStr">
        <is>
          <t>EOL_minus_EL</t>
        </is>
      </c>
      <c r="E50" s="9" t="inlineStr">
        <is>
          <t>mae</t>
        </is>
      </c>
      <c r="F50" s="10" t="n">
        <v>0.0018351347277517</v>
      </c>
      <c r="G50" s="10" t="n">
        <v>-0.0018351347277517</v>
      </c>
    </row>
    <row r="51">
      <c r="A51" s="9" t="n">
        <v>71</v>
      </c>
      <c r="B51" s="9" t="inlineStr">
        <is>
          <t>O</t>
        </is>
      </c>
      <c r="C51" s="9" t="inlineStr">
        <is>
          <t>ordered-register</t>
        </is>
      </c>
      <c r="D51" s="9" t="inlineStr">
        <is>
          <t>EOL_minus_EL</t>
        </is>
      </c>
      <c r="E51" s="9" t="inlineStr">
        <is>
          <t>pearson</t>
        </is>
      </c>
      <c r="F51" s="10" t="n">
        <v>0.008723915988323699</v>
      </c>
      <c r="G51" s="10" t="n">
        <v>0.008723915988323699</v>
      </c>
    </row>
    <row r="52">
      <c r="A52" s="9" t="n">
        <v>71</v>
      </c>
      <c r="B52" s="9" t="inlineStr">
        <is>
          <t>O</t>
        </is>
      </c>
      <c r="C52" s="9" t="inlineStr">
        <is>
          <t>ordered-register</t>
        </is>
      </c>
      <c r="D52" s="9" t="inlineStr">
        <is>
          <t>EOL_minus_EL</t>
        </is>
      </c>
      <c r="E52" s="9" t="inlineStr">
        <is>
          <t>spearman</t>
        </is>
      </c>
      <c r="F52" s="10" t="n">
        <v>0.0018144773766962</v>
      </c>
      <c r="G52" s="10" t="n">
        <v>0.0018144773766962</v>
      </c>
    </row>
    <row r="53">
      <c r="A53" s="9" t="n">
        <v>71</v>
      </c>
      <c r="B53" s="9" t="inlineStr">
        <is>
          <t>O</t>
        </is>
      </c>
      <c r="C53" s="9" t="inlineStr">
        <is>
          <t>ordered-register</t>
        </is>
      </c>
      <c r="D53" s="9" t="inlineStr">
        <is>
          <t>EOL_minus_EL</t>
        </is>
      </c>
      <c r="E53" s="9" t="inlineStr">
        <is>
          <t>r2</t>
        </is>
      </c>
      <c r="F53" s="10" t="n">
        <v>0.007939300334385601</v>
      </c>
      <c r="G53" s="10" t="n">
        <v>0.007939300334385601</v>
      </c>
    </row>
    <row r="54">
      <c r="A54" s="9" t="n">
        <v>71</v>
      </c>
      <c r="B54" s="9" t="inlineStr">
        <is>
          <t>O</t>
        </is>
      </c>
      <c r="C54" s="9" t="inlineStr">
        <is>
          <t>ordered-register</t>
        </is>
      </c>
      <c r="D54" s="9" t="inlineStr">
        <is>
          <t>EOL_minus_EL</t>
        </is>
      </c>
      <c r="E54" s="9" t="inlineStr">
        <is>
          <t>rmse</t>
        </is>
      </c>
      <c r="F54" s="10" t="n">
        <v>-0.0024129572752338</v>
      </c>
      <c r="G54" s="10" t="n">
        <v>0.0024129572752338</v>
      </c>
    </row>
    <row r="55">
      <c r="A55" s="9" t="n">
        <v>71</v>
      </c>
      <c r="B55" s="9" t="inlineStr">
        <is>
          <t>O</t>
        </is>
      </c>
      <c r="C55" s="9" t="inlineStr">
        <is>
          <t>ordered-register</t>
        </is>
      </c>
      <c r="D55" s="9" t="inlineStr">
        <is>
          <t>EOL_minus_EL</t>
        </is>
      </c>
      <c r="E55" s="9" t="inlineStr">
        <is>
          <t>mae</t>
        </is>
      </c>
      <c r="F55" s="10" t="n">
        <v>-0.0009833377604222999</v>
      </c>
      <c r="G55" s="10" t="n">
        <v>0.0009833377604222999</v>
      </c>
    </row>
    <row r="56">
      <c r="A56" s="9" t="n">
        <v>67</v>
      </c>
      <c r="B56" s="9" t="inlineStr">
        <is>
          <t>L</t>
        </is>
      </c>
      <c r="C56" s="9" t="inlineStr">
        <is>
          <t>local-register</t>
        </is>
      </c>
      <c r="D56" s="9" t="inlineStr">
        <is>
          <t>EOL_minus_EO</t>
        </is>
      </c>
      <c r="E56" s="9" t="inlineStr">
        <is>
          <t>pearson</t>
        </is>
      </c>
      <c r="F56" s="10" t="n">
        <v>0.009152489601062399</v>
      </c>
      <c r="G56" s="10" t="n">
        <v>0.009152489601062399</v>
      </c>
    </row>
    <row r="57">
      <c r="A57" s="9" t="n">
        <v>67</v>
      </c>
      <c r="B57" s="9" t="inlineStr">
        <is>
          <t>L</t>
        </is>
      </c>
      <c r="C57" s="9" t="inlineStr">
        <is>
          <t>local-register</t>
        </is>
      </c>
      <c r="D57" s="9" t="inlineStr">
        <is>
          <t>EOL_minus_EO</t>
        </is>
      </c>
      <c r="E57" s="9" t="inlineStr">
        <is>
          <t>spearman</t>
        </is>
      </c>
      <c r="F57" s="10" t="n">
        <v>-0.0014026715249637</v>
      </c>
      <c r="G57" s="10" t="n">
        <v>-0.0014026715249637</v>
      </c>
    </row>
    <row r="58">
      <c r="A58" s="9" t="n">
        <v>67</v>
      </c>
      <c r="B58" s="9" t="inlineStr">
        <is>
          <t>L</t>
        </is>
      </c>
      <c r="C58" s="9" t="inlineStr">
        <is>
          <t>local-register</t>
        </is>
      </c>
      <c r="D58" s="9" t="inlineStr">
        <is>
          <t>EOL_minus_EO</t>
        </is>
      </c>
      <c r="E58" s="9" t="inlineStr">
        <is>
          <t>r2</t>
        </is>
      </c>
      <c r="F58" s="10" t="n">
        <v>0.0118070632788186</v>
      </c>
      <c r="G58" s="10" t="n">
        <v>0.0118070632788186</v>
      </c>
    </row>
    <row r="59">
      <c r="A59" s="9" t="n">
        <v>67</v>
      </c>
      <c r="B59" s="9" t="inlineStr">
        <is>
          <t>L</t>
        </is>
      </c>
      <c r="C59" s="9" t="inlineStr">
        <is>
          <t>local-register</t>
        </is>
      </c>
      <c r="D59" s="9" t="inlineStr">
        <is>
          <t>EOL_minus_EO</t>
        </is>
      </c>
      <c r="E59" s="9" t="inlineStr">
        <is>
          <t>rmse</t>
        </is>
      </c>
      <c r="F59" s="10" t="n">
        <v>-0.0031801610547647</v>
      </c>
      <c r="G59" s="10" t="n">
        <v>0.0031801610547647</v>
      </c>
    </row>
    <row r="60">
      <c r="A60" s="9" t="n">
        <v>67</v>
      </c>
      <c r="B60" s="9" t="inlineStr">
        <is>
          <t>L</t>
        </is>
      </c>
      <c r="C60" s="9" t="inlineStr">
        <is>
          <t>local-register</t>
        </is>
      </c>
      <c r="D60" s="9" t="inlineStr">
        <is>
          <t>EOL_minus_EO</t>
        </is>
      </c>
      <c r="E60" s="9" t="inlineStr">
        <is>
          <t>mae</t>
        </is>
      </c>
      <c r="F60" s="10" t="n">
        <v>0.0053777528127763</v>
      </c>
      <c r="G60" s="10" t="n">
        <v>-0.0053777528127763</v>
      </c>
    </row>
    <row r="61">
      <c r="A61" s="9" t="n">
        <v>68</v>
      </c>
      <c r="B61" s="9" t="inlineStr">
        <is>
          <t>L</t>
        </is>
      </c>
      <c r="C61" s="9" t="inlineStr">
        <is>
          <t>local-register</t>
        </is>
      </c>
      <c r="D61" s="9" t="inlineStr">
        <is>
          <t>EOL_minus_EO</t>
        </is>
      </c>
      <c r="E61" s="9" t="inlineStr">
        <is>
          <t>pearson</t>
        </is>
      </c>
      <c r="F61" s="10" t="n">
        <v>0.0072178050939202</v>
      </c>
      <c r="G61" s="10" t="n">
        <v>0.0072178050939202</v>
      </c>
    </row>
    <row r="62">
      <c r="A62" s="9" t="n">
        <v>68</v>
      </c>
      <c r="B62" s="9" t="inlineStr">
        <is>
          <t>L</t>
        </is>
      </c>
      <c r="C62" s="9" t="inlineStr">
        <is>
          <t>local-register</t>
        </is>
      </c>
      <c r="D62" s="9" t="inlineStr">
        <is>
          <t>EOL_minus_EO</t>
        </is>
      </c>
      <c r="E62" s="9" t="inlineStr">
        <is>
          <t>spearman</t>
        </is>
      </c>
      <c r="F62" s="10" t="n">
        <v>-0.0114523300637705</v>
      </c>
      <c r="G62" s="10" t="n">
        <v>-0.0114523300637705</v>
      </c>
    </row>
    <row r="63">
      <c r="A63" s="9" t="n">
        <v>68</v>
      </c>
      <c r="B63" s="9" t="inlineStr">
        <is>
          <t>L</t>
        </is>
      </c>
      <c r="C63" s="9" t="inlineStr">
        <is>
          <t>local-register</t>
        </is>
      </c>
      <c r="D63" s="9" t="inlineStr">
        <is>
          <t>EOL_minus_EO</t>
        </is>
      </c>
      <c r="E63" s="9" t="inlineStr">
        <is>
          <t>r2</t>
        </is>
      </c>
      <c r="F63" s="10" t="n">
        <v>0.0098123167609798</v>
      </c>
      <c r="G63" s="10" t="n">
        <v>0.0098123167609798</v>
      </c>
    </row>
    <row r="64">
      <c r="A64" s="9" t="n">
        <v>68</v>
      </c>
      <c r="B64" s="9" t="inlineStr">
        <is>
          <t>L</t>
        </is>
      </c>
      <c r="C64" s="9" t="inlineStr">
        <is>
          <t>local-register</t>
        </is>
      </c>
      <c r="D64" s="9" t="inlineStr">
        <is>
          <t>EOL_minus_EO</t>
        </is>
      </c>
      <c r="E64" s="9" t="inlineStr">
        <is>
          <t>rmse</t>
        </is>
      </c>
      <c r="F64" s="10" t="n">
        <v>-0.0020320158360006</v>
      </c>
      <c r="G64" s="10" t="n">
        <v>0.0020320158360006</v>
      </c>
    </row>
    <row r="65">
      <c r="A65" s="9" t="n">
        <v>68</v>
      </c>
      <c r="B65" s="9" t="inlineStr">
        <is>
          <t>L</t>
        </is>
      </c>
      <c r="C65" s="9" t="inlineStr">
        <is>
          <t>local-register</t>
        </is>
      </c>
      <c r="D65" s="9" t="inlineStr">
        <is>
          <t>EOL_minus_EO</t>
        </is>
      </c>
      <c r="E65" s="9" t="inlineStr">
        <is>
          <t>mae</t>
        </is>
      </c>
      <c r="F65" s="10" t="n">
        <v>0.0035942349682297</v>
      </c>
      <c r="G65" s="10" t="n">
        <v>-0.0035942349682297</v>
      </c>
    </row>
    <row r="66">
      <c r="A66" s="9" t="n">
        <v>69</v>
      </c>
      <c r="B66" s="9" t="inlineStr">
        <is>
          <t>L</t>
        </is>
      </c>
      <c r="C66" s="9" t="inlineStr">
        <is>
          <t>local-register</t>
        </is>
      </c>
      <c r="D66" s="9" t="inlineStr">
        <is>
          <t>EOL_minus_EO</t>
        </is>
      </c>
      <c r="E66" s="9" t="inlineStr">
        <is>
          <t>pearson</t>
        </is>
      </c>
      <c r="F66" s="10" t="n">
        <v>0.0105929986995798</v>
      </c>
      <c r="G66" s="10" t="n">
        <v>0.0105929986995798</v>
      </c>
    </row>
    <row r="67">
      <c r="A67" s="9" t="n">
        <v>69</v>
      </c>
      <c r="B67" s="9" t="inlineStr">
        <is>
          <t>L</t>
        </is>
      </c>
      <c r="C67" s="9" t="inlineStr">
        <is>
          <t>local-register</t>
        </is>
      </c>
      <c r="D67" s="9" t="inlineStr">
        <is>
          <t>EOL_minus_EO</t>
        </is>
      </c>
      <c r="E67" s="9" t="inlineStr">
        <is>
          <t>spearman</t>
        </is>
      </c>
      <c r="F67" s="10" t="n">
        <v>0.0280766543865201</v>
      </c>
      <c r="G67" s="10" t="n">
        <v>0.0280766543865201</v>
      </c>
    </row>
    <row r="68">
      <c r="A68" s="9" t="n">
        <v>69</v>
      </c>
      <c r="B68" s="9" t="inlineStr">
        <is>
          <t>L</t>
        </is>
      </c>
      <c r="C68" s="9" t="inlineStr">
        <is>
          <t>local-register</t>
        </is>
      </c>
      <c r="D68" s="9" t="inlineStr">
        <is>
          <t>EOL_minus_EO</t>
        </is>
      </c>
      <c r="E68" s="9" t="inlineStr">
        <is>
          <t>r2</t>
        </is>
      </c>
      <c r="F68" s="10" t="n">
        <v>0.0079046053433492</v>
      </c>
      <c r="G68" s="10" t="n">
        <v>0.0079046053433492</v>
      </c>
    </row>
    <row r="69">
      <c r="A69" s="9" t="n">
        <v>69</v>
      </c>
      <c r="B69" s="9" t="inlineStr">
        <is>
          <t>L</t>
        </is>
      </c>
      <c r="C69" s="9" t="inlineStr">
        <is>
          <t>local-register</t>
        </is>
      </c>
      <c r="D69" s="9" t="inlineStr">
        <is>
          <t>EOL_minus_EO</t>
        </is>
      </c>
      <c r="E69" s="9" t="inlineStr">
        <is>
          <t>rmse</t>
        </is>
      </c>
      <c r="F69" s="10" t="n">
        <v>-0.0022824728310543</v>
      </c>
      <c r="G69" s="10" t="n">
        <v>0.0022824728310543</v>
      </c>
    </row>
    <row r="70">
      <c r="A70" s="9" t="n">
        <v>69</v>
      </c>
      <c r="B70" s="9" t="inlineStr">
        <is>
          <t>L</t>
        </is>
      </c>
      <c r="C70" s="9" t="inlineStr">
        <is>
          <t>local-register</t>
        </is>
      </c>
      <c r="D70" s="9" t="inlineStr">
        <is>
          <t>EOL_minus_EO</t>
        </is>
      </c>
      <c r="E70" s="9" t="inlineStr">
        <is>
          <t>mae</t>
        </is>
      </c>
      <c r="F70" s="10" t="n">
        <v>-0.0050804900468194</v>
      </c>
      <c r="G70" s="10" t="n">
        <v>0.0050804900468194</v>
      </c>
    </row>
    <row r="71">
      <c r="A71" s="9" t="n">
        <v>70</v>
      </c>
      <c r="B71" s="9" t="inlineStr">
        <is>
          <t>L</t>
        </is>
      </c>
      <c r="C71" s="9" t="inlineStr">
        <is>
          <t>local-register</t>
        </is>
      </c>
      <c r="D71" s="9" t="inlineStr">
        <is>
          <t>EOL_minus_EO</t>
        </is>
      </c>
      <c r="E71" s="9" t="inlineStr">
        <is>
          <t>pearson</t>
        </is>
      </c>
      <c r="F71" s="10" t="n">
        <v>0.0059529922493775</v>
      </c>
      <c r="G71" s="10" t="n">
        <v>0.0059529922493775</v>
      </c>
    </row>
    <row r="72">
      <c r="A72" s="9" t="n">
        <v>70</v>
      </c>
      <c r="B72" s="9" t="inlineStr">
        <is>
          <t>L</t>
        </is>
      </c>
      <c r="C72" s="9" t="inlineStr">
        <is>
          <t>local-register</t>
        </is>
      </c>
      <c r="D72" s="9" t="inlineStr">
        <is>
          <t>EOL_minus_EO</t>
        </is>
      </c>
      <c r="E72" s="9" t="inlineStr">
        <is>
          <t>spearman</t>
        </is>
      </c>
      <c r="F72" s="10" t="n">
        <v>-0.0043575857715201</v>
      </c>
      <c r="G72" s="10" t="n">
        <v>-0.0043575857715201</v>
      </c>
    </row>
    <row r="73">
      <c r="A73" s="9" t="n">
        <v>70</v>
      </c>
      <c r="B73" s="9" t="inlineStr">
        <is>
          <t>L</t>
        </is>
      </c>
      <c r="C73" s="9" t="inlineStr">
        <is>
          <t>local-register</t>
        </is>
      </c>
      <c r="D73" s="9" t="inlineStr">
        <is>
          <t>EOL_minus_EO</t>
        </is>
      </c>
      <c r="E73" s="9" t="inlineStr">
        <is>
          <t>r2</t>
        </is>
      </c>
      <c r="F73" s="10" t="n">
        <v>0.0073543841864713</v>
      </c>
      <c r="G73" s="10" t="n">
        <v>0.0073543841864713</v>
      </c>
    </row>
    <row r="74">
      <c r="A74" s="9" t="n">
        <v>70</v>
      </c>
      <c r="B74" s="9" t="inlineStr">
        <is>
          <t>L</t>
        </is>
      </c>
      <c r="C74" s="9" t="inlineStr">
        <is>
          <t>local-register</t>
        </is>
      </c>
      <c r="D74" s="9" t="inlineStr">
        <is>
          <t>EOL_minus_EO</t>
        </is>
      </c>
      <c r="E74" s="9" t="inlineStr">
        <is>
          <t>rmse</t>
        </is>
      </c>
      <c r="F74" s="10" t="n">
        <v>-0.0019699895430356</v>
      </c>
      <c r="G74" s="10" t="n">
        <v>0.0019699895430356</v>
      </c>
    </row>
    <row r="75">
      <c r="A75" s="9" t="n">
        <v>70</v>
      </c>
      <c r="B75" s="9" t="inlineStr">
        <is>
          <t>L</t>
        </is>
      </c>
      <c r="C75" s="9" t="inlineStr">
        <is>
          <t>local-register</t>
        </is>
      </c>
      <c r="D75" s="9" t="inlineStr">
        <is>
          <t>EOL_minus_EO</t>
        </is>
      </c>
      <c r="E75" s="9" t="inlineStr">
        <is>
          <t>mae</t>
        </is>
      </c>
      <c r="F75" s="10" t="n">
        <v>0.0028012485803788</v>
      </c>
      <c r="G75" s="10" t="n">
        <v>-0.0028012485803788</v>
      </c>
    </row>
    <row r="76">
      <c r="A76" s="9" t="n">
        <v>71</v>
      </c>
      <c r="B76" s="9" t="inlineStr">
        <is>
          <t>L</t>
        </is>
      </c>
      <c r="C76" s="9" t="inlineStr">
        <is>
          <t>local-register</t>
        </is>
      </c>
      <c r="D76" s="9" t="inlineStr">
        <is>
          <t>EOL_minus_EO</t>
        </is>
      </c>
      <c r="E76" s="9" t="inlineStr">
        <is>
          <t>pearson</t>
        </is>
      </c>
      <c r="F76" s="10" t="n">
        <v>-0.00982576708675</v>
      </c>
      <c r="G76" s="10" t="n">
        <v>-0.00982576708675</v>
      </c>
    </row>
    <row r="77">
      <c r="A77" s="9" t="n">
        <v>71</v>
      </c>
      <c r="B77" s="9" t="inlineStr">
        <is>
          <t>L</t>
        </is>
      </c>
      <c r="C77" s="9" t="inlineStr">
        <is>
          <t>local-register</t>
        </is>
      </c>
      <c r="D77" s="9" t="inlineStr">
        <is>
          <t>EOL_minus_EO</t>
        </is>
      </c>
      <c r="E77" s="9" t="inlineStr">
        <is>
          <t>spearman</t>
        </is>
      </c>
      <c r="F77" s="10" t="n">
        <v>0.0117864144850651</v>
      </c>
      <c r="G77" s="10" t="n">
        <v>0.0117864144850651</v>
      </c>
    </row>
    <row r="78">
      <c r="A78" s="9" t="n">
        <v>71</v>
      </c>
      <c r="B78" s="9" t="inlineStr">
        <is>
          <t>L</t>
        </is>
      </c>
      <c r="C78" s="9" t="inlineStr">
        <is>
          <t>local-register</t>
        </is>
      </c>
      <c r="D78" s="9" t="inlineStr">
        <is>
          <t>EOL_minus_EO</t>
        </is>
      </c>
      <c r="E78" s="9" t="inlineStr">
        <is>
          <t>r2</t>
        </is>
      </c>
      <c r="F78" s="10" t="n">
        <v>-0.0164527280147643</v>
      </c>
      <c r="G78" s="10" t="n">
        <v>-0.0164527280147643</v>
      </c>
    </row>
    <row r="79">
      <c r="A79" s="9" t="n">
        <v>71</v>
      </c>
      <c r="B79" s="9" t="inlineStr">
        <is>
          <t>L</t>
        </is>
      </c>
      <c r="C79" s="9" t="inlineStr">
        <is>
          <t>local-register</t>
        </is>
      </c>
      <c r="D79" s="9" t="inlineStr">
        <is>
          <t>EOL_minus_EO</t>
        </is>
      </c>
      <c r="E79" s="9" t="inlineStr">
        <is>
          <t>rmse</t>
        </is>
      </c>
      <c r="F79" s="10" t="n">
        <v>0.0050592297773031</v>
      </c>
      <c r="G79" s="10" t="n">
        <v>-0.0050592297773031</v>
      </c>
    </row>
    <row r="80">
      <c r="A80" s="9" t="n">
        <v>71</v>
      </c>
      <c r="B80" s="9" t="inlineStr">
        <is>
          <t>L</t>
        </is>
      </c>
      <c r="C80" s="9" t="inlineStr">
        <is>
          <t>local-register</t>
        </is>
      </c>
      <c r="D80" s="9" t="inlineStr">
        <is>
          <t>EOL_minus_EO</t>
        </is>
      </c>
      <c r="E80" s="9" t="inlineStr">
        <is>
          <t>mae</t>
        </is>
      </c>
      <c r="F80" s="10" t="n">
        <v>-0.0018938640068547</v>
      </c>
      <c r="G80" s="10" t="n">
        <v>0.0018938640068547</v>
      </c>
    </row>
  </sheetData>
  <autoFilter ref="A5:G80"/>
  <conditionalFormatting sqref="G6:G80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0" customWidth="1" min="4" max="4"/>
    <col width="10" customWidth="1" min="5" max="5"/>
    <col width="23" customWidth="1" min="6" max="6"/>
    <col width="20" customWidth="1" min="7" max="7"/>
    <col width="21" customWidth="1" min="8" max="8"/>
    <col width="21" customWidth="1" min="9" max="9"/>
    <col width="19" customWidth="1" min="10" max="10"/>
    <col width="28" customWidth="1" min="11" max="11"/>
    <col width="36" customWidth="1" min="12" max="12"/>
  </cols>
  <sheetData>
    <row r="1">
      <c r="A1" s="6" t="inlineStr">
        <is>
          <t>Fig2_LOO_Summary</t>
        </is>
      </c>
    </row>
    <row r="2" ht="32" customHeight="1">
      <c r="A2" s="7" t="inlineStr">
        <is>
          <t>Phase-8.1 mean leave-one-block-out effects and exact sign-flip/bootstrap summaries.</t>
        </is>
      </c>
    </row>
    <row r="3">
      <c r="A3" s="2" t="inlineStr">
        <is>
          <t>Frozen source</t>
        </is>
      </c>
      <c r="B3" t="inlineStr">
        <is>
          <t>HeptadPair Phase81/Phase82 final synthesis package, 2026-09-03</t>
        </is>
      </c>
    </row>
    <row r="4"/>
    <row r="5">
      <c r="A5" s="8" t="inlineStr">
        <is>
          <t>block</t>
        </is>
      </c>
      <c r="B5" s="8" t="inlineStr">
        <is>
          <t>block_name</t>
        </is>
      </c>
      <c r="C5" s="8" t="inlineStr">
        <is>
          <t>comparison</t>
        </is>
      </c>
      <c r="D5" s="8" t="inlineStr">
        <is>
          <t>metric</t>
        </is>
      </c>
      <c r="E5" s="8" t="inlineStr">
        <is>
          <t>n_splits</t>
        </is>
      </c>
      <c r="F5" s="8" t="inlineStr">
        <is>
          <t>oriented_gain_mean</t>
        </is>
      </c>
      <c r="G5" s="8" t="inlineStr">
        <is>
          <t>oriented_gain_std</t>
        </is>
      </c>
      <c r="H5" s="8" t="inlineStr">
        <is>
          <t>bootstrap_ci95_low</t>
        </is>
      </c>
      <c r="I5" s="8" t="inlineStr">
        <is>
          <t>bootstrap_ci95_high</t>
        </is>
      </c>
      <c r="J5" s="8" t="inlineStr">
        <is>
          <t>fraction_positive</t>
        </is>
      </c>
      <c r="K5" s="8" t="inlineStr">
        <is>
          <t>exact_signflip_two_sided_p</t>
        </is>
      </c>
      <c r="L5" s="8" t="inlineStr">
        <is>
          <t>exact_signflip_one_sided_greater_p</t>
        </is>
      </c>
    </row>
    <row r="6">
      <c r="A6" s="9" t="inlineStr">
        <is>
          <t>E</t>
        </is>
      </c>
      <c r="B6" s="9" t="inlineStr">
        <is>
          <t>engineered</t>
        </is>
      </c>
      <c r="C6" s="9" t="inlineStr">
        <is>
          <t>EOL_minus_OL</t>
        </is>
      </c>
      <c r="D6" s="9" t="inlineStr">
        <is>
          <t>pearson</t>
        </is>
      </c>
      <c r="E6" s="9" t="n">
        <v>5</v>
      </c>
      <c r="F6" s="10" t="n">
        <v>0.0251292893666673</v>
      </c>
      <c r="G6" s="10" t="n">
        <v>0.0504340014547756</v>
      </c>
      <c r="H6" s="10" t="n">
        <v>-0.0133322361555342</v>
      </c>
      <c r="I6" s="10" t="n">
        <v>0.0623183443699308</v>
      </c>
      <c r="J6" s="10" t="n">
        <v>0.8</v>
      </c>
      <c r="K6" s="10" t="n">
        <v>0.3125</v>
      </c>
      <c r="L6" s="10" t="n">
        <v>0.15625</v>
      </c>
    </row>
    <row r="7">
      <c r="A7" s="9" t="inlineStr">
        <is>
          <t>E</t>
        </is>
      </c>
      <c r="B7" s="9" t="inlineStr">
        <is>
          <t>engineered</t>
        </is>
      </c>
      <c r="C7" s="9" t="inlineStr">
        <is>
          <t>EOL_minus_OL</t>
        </is>
      </c>
      <c r="D7" s="9" t="inlineStr">
        <is>
          <t>spearman</t>
        </is>
      </c>
      <c r="E7" s="9" t="n">
        <v>5</v>
      </c>
      <c r="F7" s="10" t="n">
        <v>0.0289545635300953</v>
      </c>
      <c r="G7" s="10" t="n">
        <v>0.0400208658413455</v>
      </c>
      <c r="H7" s="10" t="n">
        <v>-0.0051730378250598</v>
      </c>
      <c r="I7" s="10" t="n">
        <v>0.0564064367957068</v>
      </c>
      <c r="J7" s="10" t="n">
        <v>0.8</v>
      </c>
      <c r="K7" s="10" t="n">
        <v>0.25</v>
      </c>
      <c r="L7" s="10" t="n">
        <v>0.125</v>
      </c>
    </row>
    <row r="8">
      <c r="A8" s="9" t="inlineStr">
        <is>
          <t>E</t>
        </is>
      </c>
      <c r="B8" s="9" t="inlineStr">
        <is>
          <t>engineered</t>
        </is>
      </c>
      <c r="C8" s="9" t="inlineStr">
        <is>
          <t>EOL_minus_OL</t>
        </is>
      </c>
      <c r="D8" s="9" t="inlineStr">
        <is>
          <t>r2</t>
        </is>
      </c>
      <c r="E8" s="9" t="n">
        <v>5</v>
      </c>
      <c r="F8" s="10" t="n">
        <v>0.0264745734058145</v>
      </c>
      <c r="G8" s="10" t="n">
        <v>0.0774511208346087</v>
      </c>
      <c r="H8" s="10" t="n">
        <v>-0.0369106761081746</v>
      </c>
      <c r="I8" s="10" t="n">
        <v>0.07873146803096499</v>
      </c>
      <c r="J8" s="10" t="n">
        <v>0.8</v>
      </c>
      <c r="K8" s="10" t="n">
        <v>0.5</v>
      </c>
      <c r="L8" s="10" t="n">
        <v>0.25</v>
      </c>
    </row>
    <row r="9">
      <c r="A9" s="9" t="inlineStr">
        <is>
          <t>E</t>
        </is>
      </c>
      <c r="B9" s="9" t="inlineStr">
        <is>
          <t>engineered</t>
        </is>
      </c>
      <c r="C9" s="9" t="inlineStr">
        <is>
          <t>EOL_minus_OL</t>
        </is>
      </c>
      <c r="D9" s="9" t="inlineStr">
        <is>
          <t>rmse</t>
        </is>
      </c>
      <c r="E9" s="9" t="n">
        <v>5</v>
      </c>
      <c r="F9" s="10" t="n">
        <v>0.0083605970308476</v>
      </c>
      <c r="G9" s="10" t="n">
        <v>0.018557480676844</v>
      </c>
      <c r="H9" s="10" t="n">
        <v>-0.006744521995191</v>
      </c>
      <c r="I9" s="10" t="n">
        <v>0.0211014717618415</v>
      </c>
      <c r="J9" s="10" t="n">
        <v>0.8</v>
      </c>
      <c r="K9" s="10" t="n">
        <v>0.3125</v>
      </c>
      <c r="L9" s="10" t="n">
        <v>0.15625</v>
      </c>
    </row>
    <row r="10">
      <c r="A10" s="9" t="inlineStr">
        <is>
          <t>E</t>
        </is>
      </c>
      <c r="B10" s="9" t="inlineStr">
        <is>
          <t>engineered</t>
        </is>
      </c>
      <c r="C10" s="9" t="inlineStr">
        <is>
          <t>EOL_minus_OL</t>
        </is>
      </c>
      <c r="D10" s="9" t="inlineStr">
        <is>
          <t>mae</t>
        </is>
      </c>
      <c r="E10" s="9" t="n">
        <v>5</v>
      </c>
      <c r="F10" s="10" t="n">
        <v>0.0075804780627716</v>
      </c>
      <c r="G10" s="10" t="n">
        <v>0.0136505808938098</v>
      </c>
      <c r="H10" s="10" t="n">
        <v>-0.0034935432458137</v>
      </c>
      <c r="I10" s="10" t="n">
        <v>0.0166249628502641</v>
      </c>
      <c r="J10" s="10" t="n">
        <v>0.8</v>
      </c>
      <c r="K10" s="10" t="n">
        <v>0.3125</v>
      </c>
      <c r="L10" s="10" t="n">
        <v>0.15625</v>
      </c>
    </row>
    <row r="11">
      <c r="A11" s="9" t="inlineStr">
        <is>
          <t>O</t>
        </is>
      </c>
      <c r="B11" s="9" t="inlineStr">
        <is>
          <t>ordered-register</t>
        </is>
      </c>
      <c r="C11" s="9" t="inlineStr">
        <is>
          <t>EOL_minus_EL</t>
        </is>
      </c>
      <c r="D11" s="9" t="inlineStr">
        <is>
          <t>pearson</t>
        </is>
      </c>
      <c r="E11" s="9" t="n">
        <v>5</v>
      </c>
      <c r="F11" s="10" t="n">
        <v>0.0103800752263359</v>
      </c>
      <c r="G11" s="10" t="n">
        <v>0.0074537317004567</v>
      </c>
      <c r="H11" s="10" t="n">
        <v>0.004871262936285</v>
      </c>
      <c r="I11" s="10" t="n">
        <v>0.0165963825265626</v>
      </c>
      <c r="J11" s="10" t="n">
        <v>1</v>
      </c>
      <c r="K11" s="10" t="n">
        <v>0.0625</v>
      </c>
      <c r="L11" s="10" t="n">
        <v>0.03125</v>
      </c>
    </row>
    <row r="12">
      <c r="A12" s="9" t="inlineStr">
        <is>
          <t>O</t>
        </is>
      </c>
      <c r="B12" s="9" t="inlineStr">
        <is>
          <t>ordered-register</t>
        </is>
      </c>
      <c r="C12" s="9" t="inlineStr">
        <is>
          <t>EOL_minus_EL</t>
        </is>
      </c>
      <c r="D12" s="9" t="inlineStr">
        <is>
          <t>spearman</t>
        </is>
      </c>
      <c r="E12" s="9" t="n">
        <v>5</v>
      </c>
      <c r="F12" s="10" t="n">
        <v>0.0082605464236766</v>
      </c>
      <c r="G12" s="10" t="n">
        <v>0.0137532279473484</v>
      </c>
      <c r="H12" s="10" t="n">
        <v>-0.0017858240232179</v>
      </c>
      <c r="I12" s="10" t="n">
        <v>0.019812112471233</v>
      </c>
      <c r="J12" s="10" t="n">
        <v>0.8</v>
      </c>
      <c r="K12" s="10" t="n">
        <v>0.3125</v>
      </c>
      <c r="L12" s="10" t="n">
        <v>0.15625</v>
      </c>
    </row>
    <row r="13">
      <c r="A13" s="9" t="inlineStr">
        <is>
          <t>O</t>
        </is>
      </c>
      <c r="B13" s="9" t="inlineStr">
        <is>
          <t>ordered-register</t>
        </is>
      </c>
      <c r="C13" s="9" t="inlineStr">
        <is>
          <t>EOL_minus_EL</t>
        </is>
      </c>
      <c r="D13" s="9" t="inlineStr">
        <is>
          <t>r2</t>
        </is>
      </c>
      <c r="E13" s="9" t="n">
        <v>5</v>
      </c>
      <c r="F13" s="10" t="n">
        <v>0.0127112226681269</v>
      </c>
      <c r="G13" s="10" t="n">
        <v>0.0099624865611962</v>
      </c>
      <c r="H13" s="10" t="n">
        <v>0.0052517007840805</v>
      </c>
      <c r="I13" s="10" t="n">
        <v>0.0210628393913971</v>
      </c>
      <c r="J13" s="10" t="n">
        <v>1</v>
      </c>
      <c r="K13" s="10" t="n">
        <v>0.0625</v>
      </c>
      <c r="L13" s="10" t="n">
        <v>0.03125</v>
      </c>
    </row>
    <row r="14">
      <c r="A14" s="9" t="inlineStr">
        <is>
          <t>O</t>
        </is>
      </c>
      <c r="B14" s="9" t="inlineStr">
        <is>
          <t>ordered-register</t>
        </is>
      </c>
      <c r="C14" s="9" t="inlineStr">
        <is>
          <t>EOL_minus_EL</t>
        </is>
      </c>
      <c r="D14" s="9" t="inlineStr">
        <is>
          <t>rmse</t>
        </is>
      </c>
      <c r="E14" s="9" t="n">
        <v>5</v>
      </c>
      <c r="F14" s="10" t="n">
        <v>0.0034987004541176</v>
      </c>
      <c r="G14" s="10" t="n">
        <v>0.0026284512101492</v>
      </c>
      <c r="H14" s="10" t="n">
        <v>0.0014642047719541</v>
      </c>
      <c r="I14" s="10" t="n">
        <v>0.0056582575791886</v>
      </c>
      <c r="J14" s="10" t="n">
        <v>1</v>
      </c>
      <c r="K14" s="10" t="n">
        <v>0.0625</v>
      </c>
      <c r="L14" s="10" t="n">
        <v>0.03125</v>
      </c>
    </row>
    <row r="15">
      <c r="A15" s="9" t="inlineStr">
        <is>
          <t>O</t>
        </is>
      </c>
      <c r="B15" s="9" t="inlineStr">
        <is>
          <t>ordered-register</t>
        </is>
      </c>
      <c r="C15" s="9" t="inlineStr">
        <is>
          <t>EOL_minus_EL</t>
        </is>
      </c>
      <c r="D15" s="9" t="inlineStr">
        <is>
          <t>mae</t>
        </is>
      </c>
      <c r="E15" s="9" t="n">
        <v>5</v>
      </c>
      <c r="F15" s="10" t="n">
        <v>-8.892887686395289e-05</v>
      </c>
      <c r="G15" s="10" t="n">
        <v>0.0018101435455727</v>
      </c>
      <c r="H15" s="10" t="n">
        <v>-0.0015138315548979</v>
      </c>
      <c r="I15" s="10" t="n">
        <v>0.0012641985348398</v>
      </c>
      <c r="J15" s="10" t="n">
        <v>0.6</v>
      </c>
      <c r="K15" s="10" t="n">
        <v>0.9375</v>
      </c>
      <c r="L15" s="10" t="n">
        <v>0.5625</v>
      </c>
    </row>
    <row r="16">
      <c r="A16" s="9" t="inlineStr">
        <is>
          <t>L</t>
        </is>
      </c>
      <c r="B16" s="9" t="inlineStr">
        <is>
          <t>local-register</t>
        </is>
      </c>
      <c r="C16" s="9" t="inlineStr">
        <is>
          <t>EOL_minus_EO</t>
        </is>
      </c>
      <c r="D16" s="9" t="inlineStr">
        <is>
          <t>pearson</t>
        </is>
      </c>
      <c r="E16" s="9" t="n">
        <v>5</v>
      </c>
      <c r="F16" s="10" t="n">
        <v>0.0046181037114379</v>
      </c>
      <c r="G16" s="10" t="n">
        <v>0.008267796015820899</v>
      </c>
      <c r="H16" s="10" t="n">
        <v>-0.002874363881962</v>
      </c>
      <c r="I16" s="10" t="n">
        <v>0.0093768955898358</v>
      </c>
      <c r="J16" s="10" t="n">
        <v>0.8</v>
      </c>
      <c r="K16" s="10" t="n">
        <v>0.3125</v>
      </c>
      <c r="L16" s="10" t="n">
        <v>0.15625</v>
      </c>
    </row>
    <row r="17">
      <c r="A17" s="9" t="inlineStr">
        <is>
          <t>L</t>
        </is>
      </c>
      <c r="B17" s="9" t="inlineStr">
        <is>
          <t>local-register</t>
        </is>
      </c>
      <c r="C17" s="9" t="inlineStr">
        <is>
          <t>EOL_minus_EO</t>
        </is>
      </c>
      <c r="D17" s="9" t="inlineStr">
        <is>
          <t>spearman</t>
        </is>
      </c>
      <c r="E17" s="9" t="n">
        <v>5</v>
      </c>
      <c r="F17" s="10" t="n">
        <v>0.0045300963022661</v>
      </c>
      <c r="G17" s="10" t="n">
        <v>0.0156262689922088</v>
      </c>
      <c r="H17" s="10" t="n">
        <v>-0.006604500639109</v>
      </c>
      <c r="I17" s="10" t="n">
        <v>0.0183025104456471</v>
      </c>
      <c r="J17" s="10" t="n">
        <v>0.4</v>
      </c>
      <c r="K17" s="10" t="n">
        <v>0.6875</v>
      </c>
      <c r="L17" s="10" t="n">
        <v>0.34375</v>
      </c>
    </row>
    <row r="18">
      <c r="A18" s="9" t="inlineStr">
        <is>
          <t>L</t>
        </is>
      </c>
      <c r="B18" s="9" t="inlineStr">
        <is>
          <t>local-register</t>
        </is>
      </c>
      <c r="C18" s="9" t="inlineStr">
        <is>
          <t>EOL_minus_EO</t>
        </is>
      </c>
      <c r="D18" s="9" t="inlineStr">
        <is>
          <t>r2</t>
        </is>
      </c>
      <c r="E18" s="9" t="n">
        <v>5</v>
      </c>
      <c r="F18" s="10" t="n">
        <v>0.0040851283109709</v>
      </c>
      <c r="G18" s="10" t="n">
        <v>0.0116136659632788</v>
      </c>
      <c r="H18" s="10" t="n">
        <v>-0.0064382966193683</v>
      </c>
      <c r="I18" s="10" t="n">
        <v>0.0102460801046308</v>
      </c>
      <c r="J18" s="10" t="n">
        <v>0.8</v>
      </c>
      <c r="K18" s="10" t="n">
        <v>0.4375</v>
      </c>
      <c r="L18" s="10" t="n">
        <v>0.21875</v>
      </c>
    </row>
    <row r="19">
      <c r="A19" s="9" t="inlineStr">
        <is>
          <t>L</t>
        </is>
      </c>
      <c r="B19" s="9" t="inlineStr">
        <is>
          <t>local-register</t>
        </is>
      </c>
      <c r="C19" s="9" t="inlineStr">
        <is>
          <t>EOL_minus_EO</t>
        </is>
      </c>
      <c r="D19" s="9" t="inlineStr">
        <is>
          <t>rmse</t>
        </is>
      </c>
      <c r="E19" s="9" t="n">
        <v>5</v>
      </c>
      <c r="F19" s="10" t="n">
        <v>0.0008810818975104</v>
      </c>
      <c r="G19" s="10" t="n">
        <v>0.003355865503306</v>
      </c>
      <c r="H19" s="10" t="n">
        <v>-0.0021850453915638</v>
      </c>
      <c r="I19" s="10" t="n">
        <v>0.002708497708666</v>
      </c>
      <c r="J19" s="10" t="n">
        <v>0.8</v>
      </c>
      <c r="K19" s="10" t="n">
        <v>0.5625</v>
      </c>
      <c r="L19" s="10" t="n">
        <v>0.28125</v>
      </c>
    </row>
    <row r="20">
      <c r="A20" s="9" t="inlineStr">
        <is>
          <t>L</t>
        </is>
      </c>
      <c r="B20" s="9" t="inlineStr">
        <is>
          <t>local-register</t>
        </is>
      </c>
      <c r="C20" s="9" t="inlineStr">
        <is>
          <t>EOL_minus_EO</t>
        </is>
      </c>
      <c r="D20" s="9" t="inlineStr">
        <is>
          <t>mae</t>
        </is>
      </c>
      <c r="E20" s="9" t="n">
        <v>5</v>
      </c>
      <c r="F20" s="10" t="n">
        <v>-0.0009597764615421</v>
      </c>
      <c r="G20" s="10" t="n">
        <v>0.0043150315654373</v>
      </c>
      <c r="H20" s="10" t="n">
        <v>-0.0041490448284782</v>
      </c>
      <c r="I20" s="10" t="n">
        <v>0.0027082198358166</v>
      </c>
      <c r="J20" s="10" t="n">
        <v>0.4</v>
      </c>
      <c r="K20" s="10" t="n">
        <v>0.625</v>
      </c>
      <c r="L20" s="10" t="n">
        <v>0.71875</v>
      </c>
    </row>
  </sheetData>
  <autoFilter ref="A5:L20"/>
  <conditionalFormatting sqref="F6:F20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conditionalFormatting sqref="G6:G20">
    <cfRule type="colorScale" priority="2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20" customWidth="1" min="5" max="5"/>
    <col width="20" customWidth="1" min="6" max="6"/>
    <col width="19" customWidth="1" min="7" max="7"/>
    <col width="35" customWidth="1" min="8" max="8"/>
  </cols>
  <sheetData>
    <row r="1">
      <c r="A1" s="6" t="inlineStr">
        <is>
          <t>Fig2_Shapley_Summary</t>
        </is>
      </c>
    </row>
    <row r="2" ht="32" customHeight="1">
      <c r="A2" s="7" t="inlineStr">
        <is>
          <t>Secondary order-averaged block contributions; correlation empty-model value uses explicit zero-signal convention.</t>
        </is>
      </c>
    </row>
    <row r="3">
      <c r="A3" s="2" t="inlineStr">
        <is>
          <t>Frozen source</t>
        </is>
      </c>
      <c r="B3" t="inlineStr">
        <is>
          <t>HeptadPair Phase81/Phase82 final synthesis package, 2026-09-03</t>
        </is>
      </c>
    </row>
    <row r="4"/>
    <row r="5">
      <c r="A5" s="8" t="inlineStr">
        <is>
          <t>metric</t>
        </is>
      </c>
      <c r="B5" s="8" t="inlineStr">
        <is>
          <t>block</t>
        </is>
      </c>
      <c r="C5" s="8" t="inlineStr">
        <is>
          <t>block_name</t>
        </is>
      </c>
      <c r="D5" s="8" t="inlineStr">
        <is>
          <t>n_splits</t>
        </is>
      </c>
      <c r="E5" s="8" t="inlineStr">
        <is>
          <t>shapley_mean</t>
        </is>
      </c>
      <c r="F5" s="8" t="inlineStr">
        <is>
          <t>shapley_std</t>
        </is>
      </c>
      <c r="G5" s="8" t="inlineStr">
        <is>
          <t>fraction_positive</t>
        </is>
      </c>
      <c r="H5" s="8" t="inlineStr">
        <is>
          <t>correlation_empty_zero_convention</t>
        </is>
      </c>
    </row>
    <row r="6">
      <c r="A6" s="9" t="inlineStr">
        <is>
          <t>pearson</t>
        </is>
      </c>
      <c r="B6" s="9" t="inlineStr">
        <is>
          <t>E</t>
        </is>
      </c>
      <c r="C6" s="9" t="inlineStr">
        <is>
          <t>engineered</t>
        </is>
      </c>
      <c r="D6" s="9" t="n">
        <v>5</v>
      </c>
      <c r="E6" s="10" t="n">
        <v>0.2403136378016763</v>
      </c>
      <c r="F6" s="10" t="n">
        <v>0.062291367426574</v>
      </c>
      <c r="G6" s="10" t="n">
        <v>1</v>
      </c>
      <c r="H6" s="9" t="b">
        <v>1</v>
      </c>
    </row>
    <row r="7">
      <c r="A7" s="9" t="inlineStr">
        <is>
          <t>pearson</t>
        </is>
      </c>
      <c r="B7" s="9" t="inlineStr">
        <is>
          <t>O</t>
        </is>
      </c>
      <c r="C7" s="9" t="inlineStr">
        <is>
          <t>ordered-register</t>
        </is>
      </c>
      <c r="D7" s="9" t="n">
        <v>5</v>
      </c>
      <c r="E7" s="10" t="n">
        <v>0.2274518082563791</v>
      </c>
      <c r="F7" s="10" t="n">
        <v>0.0305515124342621</v>
      </c>
      <c r="G7" s="10" t="n">
        <v>1</v>
      </c>
      <c r="H7" s="9" t="b">
        <v>1</v>
      </c>
    </row>
    <row r="8">
      <c r="A8" s="9" t="inlineStr">
        <is>
          <t>pearson</t>
        </is>
      </c>
      <c r="B8" s="9" t="inlineStr">
        <is>
          <t>L</t>
        </is>
      </c>
      <c r="C8" s="9" t="inlineStr">
        <is>
          <t>local-register</t>
        </is>
      </c>
      <c r="D8" s="9" t="n">
        <v>5</v>
      </c>
      <c r="E8" s="10" t="n">
        <v>0.1953646059609139</v>
      </c>
      <c r="F8" s="10" t="n">
        <v>0.0064469270191086</v>
      </c>
      <c r="G8" s="10" t="n">
        <v>1</v>
      </c>
      <c r="H8" s="9" t="b">
        <v>1</v>
      </c>
    </row>
    <row r="9">
      <c r="A9" s="9" t="inlineStr">
        <is>
          <t>spearman</t>
        </is>
      </c>
      <c r="B9" s="9" t="inlineStr">
        <is>
          <t>E</t>
        </is>
      </c>
      <c r="C9" s="9" t="inlineStr">
        <is>
          <t>engineered</t>
        </is>
      </c>
      <c r="D9" s="9" t="n">
        <v>5</v>
      </c>
      <c r="E9" s="10" t="n">
        <v>0.2337677074031758</v>
      </c>
      <c r="F9" s="10" t="n">
        <v>0.051469619895593</v>
      </c>
      <c r="G9" s="10" t="n">
        <v>1</v>
      </c>
      <c r="H9" s="9" t="b">
        <v>1</v>
      </c>
    </row>
    <row r="10">
      <c r="A10" s="9" t="inlineStr">
        <is>
          <t>spearman</t>
        </is>
      </c>
      <c r="B10" s="9" t="inlineStr">
        <is>
          <t>O</t>
        </is>
      </c>
      <c r="C10" s="9" t="inlineStr">
        <is>
          <t>ordered-register</t>
        </is>
      </c>
      <c r="D10" s="9" t="n">
        <v>5</v>
      </c>
      <c r="E10" s="10" t="n">
        <v>0.2152618588646982</v>
      </c>
      <c r="F10" s="10" t="n">
        <v>0.0122573006167837</v>
      </c>
      <c r="G10" s="10" t="n">
        <v>1</v>
      </c>
      <c r="H10" s="9" t="b">
        <v>1</v>
      </c>
    </row>
    <row r="11">
      <c r="A11" s="9" t="inlineStr">
        <is>
          <t>spearman</t>
        </is>
      </c>
      <c r="B11" s="9" t="inlineStr">
        <is>
          <t>L</t>
        </is>
      </c>
      <c r="C11" s="9" t="inlineStr">
        <is>
          <t>local-register</t>
        </is>
      </c>
      <c r="D11" s="9" t="n">
        <v>5</v>
      </c>
      <c r="E11" s="10" t="n">
        <v>0.1830499098910697</v>
      </c>
      <c r="F11" s="10" t="n">
        <v>0.0126177288506074</v>
      </c>
      <c r="G11" s="10" t="n">
        <v>1</v>
      </c>
      <c r="H11" s="9" t="b">
        <v>1</v>
      </c>
    </row>
    <row r="12">
      <c r="A12" s="9" t="inlineStr">
        <is>
          <t>r2</t>
        </is>
      </c>
      <c r="B12" s="9" t="inlineStr">
        <is>
          <t>E</t>
        </is>
      </c>
      <c r="C12" s="9" t="inlineStr">
        <is>
          <t>engineered</t>
        </is>
      </c>
      <c r="D12" s="9" t="n">
        <v>5</v>
      </c>
      <c r="E12" s="10" t="n">
        <v>0.163447584974103</v>
      </c>
      <c r="F12" s="10" t="n">
        <v>0.1013520304471771</v>
      </c>
      <c r="G12" s="10" t="n">
        <v>0.8</v>
      </c>
      <c r="H12" s="9" t="b">
        <v>0</v>
      </c>
    </row>
    <row r="13">
      <c r="A13" s="9" t="inlineStr">
        <is>
          <t>r2</t>
        </is>
      </c>
      <c r="B13" s="9" t="inlineStr">
        <is>
          <t>O</t>
        </is>
      </c>
      <c r="C13" s="9" t="inlineStr">
        <is>
          <t>ordered-register</t>
        </is>
      </c>
      <c r="D13" s="9" t="n">
        <v>5</v>
      </c>
      <c r="E13" s="10" t="n">
        <v>0.1540923316713453</v>
      </c>
      <c r="F13" s="10" t="n">
        <v>0.0398481449364785</v>
      </c>
      <c r="G13" s="10" t="n">
        <v>1</v>
      </c>
      <c r="H13" s="9" t="b">
        <v>0</v>
      </c>
    </row>
    <row r="14">
      <c r="A14" s="9" t="inlineStr">
        <is>
          <t>r2</t>
        </is>
      </c>
      <c r="B14" s="9" t="inlineStr">
        <is>
          <t>L</t>
        </is>
      </c>
      <c r="C14" s="9" t="inlineStr">
        <is>
          <t>local-register</t>
        </is>
      </c>
      <c r="D14" s="9" t="n">
        <v>5</v>
      </c>
      <c r="E14" s="10" t="n">
        <v>0.1149056657631005</v>
      </c>
      <c r="F14" s="10" t="n">
        <v>0.0102217751175789</v>
      </c>
      <c r="G14" s="10" t="n">
        <v>1</v>
      </c>
      <c r="H14" s="9" t="b">
        <v>0</v>
      </c>
    </row>
    <row r="15">
      <c r="A15" s="9" t="inlineStr">
        <is>
          <t>rmse</t>
        </is>
      </c>
      <c r="B15" s="9" t="inlineStr">
        <is>
          <t>E</t>
        </is>
      </c>
      <c r="C15" s="9" t="inlineStr">
        <is>
          <t>engineered</t>
        </is>
      </c>
      <c r="D15" s="9" t="n">
        <v>5</v>
      </c>
      <c r="E15" s="10" t="n">
        <v>0.039652091802637</v>
      </c>
      <c r="F15" s="10" t="n">
        <v>0.0250973520573136</v>
      </c>
      <c r="G15" s="10" t="n">
        <v>0.8</v>
      </c>
      <c r="H15" s="9" t="b">
        <v>0</v>
      </c>
    </row>
    <row r="16">
      <c r="A16" s="9" t="inlineStr">
        <is>
          <t>rmse</t>
        </is>
      </c>
      <c r="B16" s="9" t="inlineStr">
        <is>
          <t>O</t>
        </is>
      </c>
      <c r="C16" s="9" t="inlineStr">
        <is>
          <t>ordered-register</t>
        </is>
      </c>
      <c r="D16" s="9" t="n">
        <v>5</v>
      </c>
      <c r="E16" s="10" t="n">
        <v>0.03606901686032</v>
      </c>
      <c r="F16" s="10" t="n">
        <v>0.0121210579427246</v>
      </c>
      <c r="G16" s="10" t="n">
        <v>1</v>
      </c>
      <c r="H16" s="9" t="b">
        <v>0</v>
      </c>
    </row>
    <row r="17">
      <c r="A17" s="9" t="inlineStr">
        <is>
          <t>rmse</t>
        </is>
      </c>
      <c r="B17" s="9" t="inlineStr">
        <is>
          <t>L</t>
        </is>
      </c>
      <c r="C17" s="9" t="inlineStr">
        <is>
          <t>local-register</t>
        </is>
      </c>
      <c r="D17" s="9" t="n">
        <v>5</v>
      </c>
      <c r="E17" s="10" t="n">
        <v>0.0253306964036213</v>
      </c>
      <c r="F17" s="10" t="n">
        <v>0.0019794463393715</v>
      </c>
      <c r="G17" s="10" t="n">
        <v>1</v>
      </c>
      <c r="H17" s="9" t="b">
        <v>0</v>
      </c>
    </row>
    <row r="18">
      <c r="A18" s="9" t="inlineStr">
        <is>
          <t>mae</t>
        </is>
      </c>
      <c r="B18" s="9" t="inlineStr">
        <is>
          <t>E</t>
        </is>
      </c>
      <c r="C18" s="9" t="inlineStr">
        <is>
          <t>engineered</t>
        </is>
      </c>
      <c r="D18" s="9" t="n">
        <v>5</v>
      </c>
      <c r="E18" s="10" t="n">
        <v>0.032352000168743</v>
      </c>
      <c r="F18" s="10" t="n">
        <v>0.0170607641878882</v>
      </c>
      <c r="G18" s="10" t="n">
        <v>1</v>
      </c>
      <c r="H18" s="9" t="b">
        <v>0</v>
      </c>
    </row>
    <row r="19">
      <c r="A19" s="9" t="inlineStr">
        <is>
          <t>mae</t>
        </is>
      </c>
      <c r="B19" s="9" t="inlineStr">
        <is>
          <t>O</t>
        </is>
      </c>
      <c r="C19" s="9" t="inlineStr">
        <is>
          <t>ordered-register</t>
        </is>
      </c>
      <c r="D19" s="9" t="n">
        <v>5</v>
      </c>
      <c r="E19" s="10" t="n">
        <v>0.0260041298568315</v>
      </c>
      <c r="F19" s="10" t="n">
        <v>0.0055973388270246</v>
      </c>
      <c r="G19" s="10" t="n">
        <v>1</v>
      </c>
      <c r="H19" s="9" t="b">
        <v>0</v>
      </c>
    </row>
    <row r="20">
      <c r="A20" s="9" t="inlineStr">
        <is>
          <t>mae</t>
        </is>
      </c>
      <c r="B20" s="9" t="inlineStr">
        <is>
          <t>L</t>
        </is>
      </c>
      <c r="C20" s="9" t="inlineStr">
        <is>
          <t>local-register</t>
        </is>
      </c>
      <c r="D20" s="9" t="n">
        <v>5</v>
      </c>
      <c r="E20" s="10" t="n">
        <v>0.0174324133095901</v>
      </c>
      <c r="F20" s="10" t="n">
        <v>0.0046733252494032</v>
      </c>
      <c r="G20" s="10" t="n">
        <v>1</v>
      </c>
      <c r="H20" s="9" t="b">
        <v>0</v>
      </c>
    </row>
  </sheetData>
  <autoFilter ref="A5:H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3" customWidth="1" min="3" max="3"/>
    <col width="10" customWidth="1" min="4" max="4"/>
    <col width="10" customWidth="1" min="5" max="5"/>
  </cols>
  <sheetData>
    <row r="1">
      <c r="A1" s="6" t="inlineStr">
        <is>
          <t>Fig4_Retrieval_Metrics</t>
        </is>
      </c>
    </row>
    <row r="2" ht="32" customHeight="1">
      <c r="A2" s="7" t="inlineStr">
        <is>
          <t>Main Figure 4 retrieval values from frozen zero-shot/supervised analyses.</t>
        </is>
      </c>
    </row>
    <row r="3">
      <c r="A3" s="2" t="inlineStr">
        <is>
          <t>Frozen source</t>
        </is>
      </c>
      <c r="B3" t="inlineStr">
        <is>
          <t>HeptadPair Phase81/Phase82 final synthesis package, 2026-09-03</t>
        </is>
      </c>
    </row>
    <row r="4"/>
    <row r="5">
      <c r="A5" s="8" t="inlineStr">
        <is>
          <t>representation</t>
        </is>
      </c>
      <c r="B5" s="8" t="inlineStr">
        <is>
          <t>AP</t>
        </is>
      </c>
      <c r="C5" s="8" t="inlineStr">
        <is>
          <t>Recall_at_K</t>
        </is>
      </c>
      <c r="D5" s="8" t="inlineStr">
        <is>
          <t>Top1</t>
        </is>
      </c>
      <c r="E5" s="8" t="inlineStr">
        <is>
          <t>MRR</t>
        </is>
      </c>
    </row>
    <row r="6">
      <c r="A6" s="9" t="inlineStr">
        <is>
          <t>Zero-shot engineered 2,214</t>
        </is>
      </c>
      <c r="B6" s="10" t="n">
        <v>0.8595</v>
      </c>
      <c r="C6" s="10" t="n">
        <v>0.7935</v>
      </c>
      <c r="D6" s="10" t="n">
        <v>0.8286</v>
      </c>
      <c r="E6" s="10" t="n">
        <v>0.8764999999999999</v>
      </c>
    </row>
    <row r="7">
      <c r="A7" s="9" t="inlineStr">
        <is>
          <t>Zero-shot final 2,434</t>
        </is>
      </c>
      <c r="B7" s="10" t="n">
        <v>0.7097</v>
      </c>
      <c r="C7" s="10" t="n">
        <v>0.6228</v>
      </c>
      <c r="D7" s="10" t="n">
        <v>0.6324</v>
      </c>
      <c r="E7" s="10" t="n">
        <v>0.7605</v>
      </c>
    </row>
    <row r="8">
      <c r="A8" s="9" t="inlineStr">
        <is>
          <t>Supervised calibrated final</t>
        </is>
      </c>
      <c r="B8" s="10" t="n">
        <v>0.9568</v>
      </c>
      <c r="C8" s="10" t="n"/>
      <c r="D8" s="10" t="n"/>
      <c r="E8" s="10" t="n"/>
    </row>
  </sheetData>
  <autoFilter ref="A5:E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1" customWidth="1" min="2" max="2"/>
    <col width="10" customWidth="1" min="3" max="3"/>
    <col width="14" customWidth="1" min="4" max="4"/>
    <col width="14" customWidth="1" min="5" max="5"/>
    <col width="21" customWidth="1" min="6" max="6"/>
    <col width="22" customWidth="1" min="7" max="7"/>
    <col width="30" customWidth="1" min="8" max="8"/>
    <col width="29" customWidth="1" min="9" max="9"/>
    <col width="33" customWidth="1" min="10" max="10"/>
    <col width="22" customWidth="1" min="11" max="11"/>
    <col width="27" customWidth="1" min="12" max="12"/>
    <col width="23" customWidth="1" min="13" max="13"/>
    <col width="28" customWidth="1" min="14" max="14"/>
    <col width="32" customWidth="1" min="15" max="15"/>
  </cols>
  <sheetData>
    <row r="1">
      <c r="A1" s="6" t="inlineStr">
        <is>
          <t>Fig4_Set_Recovery</t>
        </is>
      </c>
    </row>
    <row r="2" ht="32" customHeight="1">
      <c r="A2" s="7" t="inlineStr">
        <is>
          <t>Thirteen predefined orthogonal sets; exact recovery is derived from the frozen final E+O+L XGB scores.</t>
        </is>
      </c>
    </row>
    <row r="3">
      <c r="A3" s="2" t="inlineStr">
        <is>
          <t>Frozen source</t>
        </is>
      </c>
      <c r="B3" t="inlineStr">
        <is>
          <t>HeptadPair Phase81/Phase82 final synthesis package, 2026-09-03</t>
        </is>
      </c>
    </row>
    <row r="4"/>
    <row r="5">
      <c r="A5" s="8" t="inlineStr">
        <is>
          <t>official_set_id</t>
        </is>
      </c>
      <c r="B5" s="8" t="inlineStr">
        <is>
          <t>variant</t>
        </is>
      </c>
      <c r="C5" s="8" t="inlineStr">
        <is>
          <t>status</t>
        </is>
      </c>
      <c r="D5" s="8" t="inlineStr">
        <is>
          <t>member_count</t>
        </is>
      </c>
      <c r="E5" s="8" t="inlineStr">
        <is>
          <t>target_count</t>
        </is>
      </c>
      <c r="F5" s="8" t="inlineStr">
        <is>
          <t>target_count_scored</t>
        </is>
      </c>
      <c r="G5" s="8" t="inlineStr">
        <is>
          <t>candidate_pair_count</t>
        </is>
      </c>
      <c r="H5" s="8" t="inlineStr">
        <is>
          <t>reported_exact_topk_recovery</t>
        </is>
      </c>
      <c r="I5" s="8" t="inlineStr">
        <is>
          <t>derived_exact_topk_recovery</t>
        </is>
      </c>
      <c r="J5" s="8" t="inlineStr">
        <is>
          <t>reported_vs_derived_exact_match</t>
        </is>
      </c>
      <c r="K5" s="8" t="inlineStr">
        <is>
          <t>weakest_target_score</t>
        </is>
      </c>
      <c r="L5" s="8" t="inlineStr">
        <is>
          <t>strongest_offtarget_score</t>
        </is>
      </c>
      <c r="M5" s="8" t="inlineStr">
        <is>
          <t>set_orthogonality_gap</t>
        </is>
      </c>
      <c r="N5" s="8" t="inlineStr">
        <is>
          <t>reported_average_precision</t>
        </is>
      </c>
      <c r="O5" s="8" t="inlineStr">
        <is>
          <t>reported_partner_top1_accuracy</t>
        </is>
      </c>
    </row>
    <row r="6">
      <c r="A6" s="11" t="inlineStr">
        <is>
          <t>4H_1or2N_0_DNA-ALL-basicL-rep-core_vertical-Ridge-WbnRD10_P00_bc-47.00_nc-42.00-hetero-ex.00.00.aA.fasta</t>
        </is>
      </c>
      <c r="B6" s="9" t="inlineStr">
        <is>
          <t>xgb_x2_1250_final_shared_2434</t>
        </is>
      </c>
      <c r="C6" s="9" t="inlineStr">
        <is>
          <t>OK</t>
        </is>
      </c>
      <c r="D6" s="9" t="n">
        <v>11</v>
      </c>
      <c r="E6" s="9" t="n">
        <v>11</v>
      </c>
      <c r="F6" s="9" t="n">
        <v>11</v>
      </c>
      <c r="G6" s="9" t="n">
        <v>66</v>
      </c>
      <c r="H6" s="9" t="b">
        <v>1</v>
      </c>
      <c r="I6" s="9" t="b">
        <v>1</v>
      </c>
      <c r="J6" s="9" t="b">
        <v>1</v>
      </c>
      <c r="K6" s="10" t="n">
        <v>1.395869541168213</v>
      </c>
      <c r="L6" s="10" t="n">
        <v>0.9316575229167938</v>
      </c>
      <c r="M6" s="10" t="n">
        <v>0.4642120182514191</v>
      </c>
      <c r="N6" s="10" t="n">
        <v>1</v>
      </c>
      <c r="O6" s="10" t="n">
        <v>1</v>
      </c>
    </row>
    <row r="7">
      <c r="A7" s="11" t="inlineStr">
        <is>
          <t>4H_1or2N_0_DNA-ALL-basicL-rep-core_vertical-Ridge-WbnRD10_P00_bc-47.00_nc-42.00-hetero-ex.01.00.aA.fasta</t>
        </is>
      </c>
      <c r="B7" s="9" t="inlineStr">
        <is>
          <t>xgb_x2_1250_final_shared_2434</t>
        </is>
      </c>
      <c r="C7" s="9" t="inlineStr">
        <is>
          <t>OK</t>
        </is>
      </c>
      <c r="D7" s="9" t="n">
        <v>12</v>
      </c>
      <c r="E7" s="9" t="n">
        <v>11</v>
      </c>
      <c r="F7" s="9" t="n">
        <v>11</v>
      </c>
      <c r="G7" s="9" t="n">
        <v>78</v>
      </c>
      <c r="H7" s="9" t="b">
        <v>1</v>
      </c>
      <c r="I7" s="9" t="b">
        <v>1</v>
      </c>
      <c r="J7" s="9" t="b">
        <v>1</v>
      </c>
      <c r="K7" s="10" t="n">
        <v>1.321282005310059</v>
      </c>
      <c r="L7" s="10" t="n">
        <v>0.927890944480896</v>
      </c>
      <c r="M7" s="10" t="n">
        <v>0.3933910608291626</v>
      </c>
      <c r="N7" s="10" t="n">
        <v>1</v>
      </c>
      <c r="O7" s="10" t="n">
        <v>1</v>
      </c>
    </row>
    <row r="8">
      <c r="A8" s="11" t="inlineStr">
        <is>
          <t>4H_1or2N_0_DNA-ALL-basicL-rep-core_vertical-Ridge-WbnRD10_P00_bc-49.00_nc-43.00-hetero-ex.00.00.aA.fasta</t>
        </is>
      </c>
      <c r="B8" s="9" t="inlineStr">
        <is>
          <t>xgb_x2_1250_final_shared_2434</t>
        </is>
      </c>
      <c r="C8" s="9" t="inlineStr">
        <is>
          <t>OK</t>
        </is>
      </c>
      <c r="D8" s="9" t="n">
        <v>9</v>
      </c>
      <c r="E8" s="9" t="n">
        <v>5</v>
      </c>
      <c r="F8" s="9" t="n">
        <v>5</v>
      </c>
      <c r="G8" s="9" t="n">
        <v>45</v>
      </c>
      <c r="H8" s="9" t="b">
        <v>0</v>
      </c>
      <c r="I8" s="9" t="b">
        <v>0</v>
      </c>
      <c r="J8" s="9" t="b">
        <v>1</v>
      </c>
      <c r="K8" s="10" t="n">
        <v>-0.4082518637180328</v>
      </c>
      <c r="L8" s="10" t="n">
        <v>0.3404945969581604</v>
      </c>
      <c r="M8" s="10" t="n">
        <v>-0.7487464606761933</v>
      </c>
      <c r="N8" s="10" t="n">
        <v>0.8833333333333333</v>
      </c>
      <c r="O8" s="10" t="n">
        <v>0.8888888888888888</v>
      </c>
    </row>
    <row r="9">
      <c r="A9" s="11" t="inlineStr">
        <is>
          <t>4H_1or2N_0_DNA-ALL-basicL-rep-nter_core-Ridge-WbnRD10_P00_bc-47.00_nc-40.80-all.05.aA.fasta</t>
        </is>
      </c>
      <c r="B9" s="9" t="inlineStr">
        <is>
          <t>xgb_x2_1250_final_shared_2434</t>
        </is>
      </c>
      <c r="C9" s="9" t="inlineStr">
        <is>
          <t>OK</t>
        </is>
      </c>
      <c r="D9" s="9" t="n">
        <v>18</v>
      </c>
      <c r="E9" s="9" t="n">
        <v>15</v>
      </c>
      <c r="F9" s="9" t="n">
        <v>15</v>
      </c>
      <c r="G9" s="9" t="n">
        <v>171</v>
      </c>
      <c r="H9" s="9" t="b">
        <v>1</v>
      </c>
      <c r="I9" s="9" t="b">
        <v>1</v>
      </c>
      <c r="J9" s="9" t="b">
        <v>1</v>
      </c>
      <c r="K9" s="10" t="n">
        <v>1.32469847202301</v>
      </c>
      <c r="L9" s="10" t="n">
        <v>0.1416465818881988</v>
      </c>
      <c r="M9" s="10" t="n">
        <v>1.183051890134811</v>
      </c>
      <c r="N9" s="10" t="n">
        <v>1</v>
      </c>
      <c r="O9" s="10" t="n">
        <v>1</v>
      </c>
    </row>
    <row r="10">
      <c r="A10" s="11" t="inlineStr">
        <is>
          <t>4H_1or2N_0_DNA-ALL-basicL-rep-nter_core-Ridge-WbnRD10_P00_bc-49.00_nc-40.80-all.00.aA.fasta</t>
        </is>
      </c>
      <c r="B10" s="9" t="inlineStr">
        <is>
          <t>xgb_x2_1250_final_shared_2434</t>
        </is>
      </c>
      <c r="C10" s="9" t="inlineStr">
        <is>
          <t>OK</t>
        </is>
      </c>
      <c r="D10" s="9" t="n">
        <v>7</v>
      </c>
      <c r="E10" s="9" t="n">
        <v>5</v>
      </c>
      <c r="F10" s="9" t="n">
        <v>5</v>
      </c>
      <c r="G10" s="9" t="n">
        <v>28</v>
      </c>
      <c r="H10" s="9" t="b">
        <v>1</v>
      </c>
      <c r="I10" s="9" t="b">
        <v>1</v>
      </c>
      <c r="J10" s="9" t="b">
        <v>1</v>
      </c>
      <c r="K10" s="10" t="n">
        <v>-0.5106270551681519</v>
      </c>
      <c r="L10" s="10" t="n">
        <v>-0.6673219442367554</v>
      </c>
      <c r="M10" s="10" t="n">
        <v>0.1566948890686035</v>
      </c>
      <c r="N10" s="10" t="n">
        <v>1</v>
      </c>
      <c r="O10" s="10" t="n">
        <v>1</v>
      </c>
    </row>
    <row r="11">
      <c r="A11" s="11" t="inlineStr">
        <is>
          <t>4H_1or2N_5_DNA-ALL-basic-rep-Ridge-WbnRD10_P07_bc-49.00_nc-41.20-all.00.aA.fasta</t>
        </is>
      </c>
      <c r="B11" s="9" t="inlineStr">
        <is>
          <t>xgb_x2_1250_final_shared_2434</t>
        </is>
      </c>
      <c r="C11" s="9" t="inlineStr">
        <is>
          <t>OK</t>
        </is>
      </c>
      <c r="D11" s="9" t="n">
        <v>10</v>
      </c>
      <c r="E11" s="9" t="n">
        <v>5</v>
      </c>
      <c r="F11" s="9" t="n">
        <v>5</v>
      </c>
      <c r="G11" s="9" t="n">
        <v>54</v>
      </c>
      <c r="H11" s="9" t="b">
        <v>1</v>
      </c>
      <c r="I11" s="9" t="b">
        <v>1</v>
      </c>
      <c r="J11" s="9" t="b">
        <v>1</v>
      </c>
      <c r="K11" s="10" t="n">
        <v>1.853870916366577</v>
      </c>
      <c r="L11" s="10" t="n">
        <v>0.4708854198455811</v>
      </c>
      <c r="M11" s="10" t="n">
        <v>1.382985496520996</v>
      </c>
      <c r="N11" s="10" t="n">
        <v>1</v>
      </c>
      <c r="O11" s="10" t="n">
        <v>1</v>
      </c>
    </row>
    <row r="12">
      <c r="A12" s="11" t="inlineStr">
        <is>
          <t>4H_1or2N_5_DNA-ALL-basicL-rep-core_vertical-Ridge-WbnRD10_P07_bc-48.00_nc-42.00-hetero-ex.00.00.aA.fasta</t>
        </is>
      </c>
      <c r="B12" s="9" t="inlineStr">
        <is>
          <t>xgb_x2_1250_final_shared_2434</t>
        </is>
      </c>
      <c r="C12" s="9" t="inlineStr">
        <is>
          <t>OK</t>
        </is>
      </c>
      <c r="D12" s="9" t="n">
        <v>16</v>
      </c>
      <c r="E12" s="9" t="n">
        <v>14</v>
      </c>
      <c r="F12" s="9" t="n">
        <v>14</v>
      </c>
      <c r="G12" s="9" t="n">
        <v>136</v>
      </c>
      <c r="H12" s="9" t="b">
        <v>0</v>
      </c>
      <c r="I12" s="9" t="b">
        <v>0</v>
      </c>
      <c r="J12" s="9" t="b">
        <v>1</v>
      </c>
      <c r="K12" s="10" t="n">
        <v>1.079209649562836</v>
      </c>
      <c r="L12" s="10" t="n">
        <v>1.159805619716644</v>
      </c>
      <c r="M12" s="10" t="n">
        <v>-0.08059597015380859</v>
      </c>
      <c r="N12" s="10" t="n">
        <v>0.9873949579831932</v>
      </c>
      <c r="O12" s="10" t="n">
        <v>1</v>
      </c>
    </row>
    <row r="13">
      <c r="A13" s="11" t="inlineStr">
        <is>
          <t>4H_1or2N_5_DNA-ALL-basicL-rep-core_vertical-Ridge-WbnRD10_P07_bc-49.00_nc-42.00-hetero-ex.00.00.aA.fasta</t>
        </is>
      </c>
      <c r="B13" s="9" t="inlineStr">
        <is>
          <t>xgb_x2_1250_final_shared_2434</t>
        </is>
      </c>
      <c r="C13" s="9" t="inlineStr">
        <is>
          <t>OK</t>
        </is>
      </c>
      <c r="D13" s="9" t="n">
        <v>8</v>
      </c>
      <c r="E13" s="9" t="n">
        <v>5</v>
      </c>
      <c r="F13" s="9" t="n">
        <v>5</v>
      </c>
      <c r="G13" s="9" t="n">
        <v>36</v>
      </c>
      <c r="H13" s="9" t="b">
        <v>1</v>
      </c>
      <c r="I13" s="9" t="b">
        <v>1</v>
      </c>
      <c r="J13" s="9" t="b">
        <v>1</v>
      </c>
      <c r="K13" s="10" t="n">
        <v>0.2584102749824524</v>
      </c>
      <c r="L13" s="10" t="n">
        <v>-0.1166563481092453</v>
      </c>
      <c r="M13" s="10" t="n">
        <v>0.3750666230916977</v>
      </c>
      <c r="N13" s="10" t="n">
        <v>1</v>
      </c>
      <c r="O13" s="10" t="n">
        <v>1</v>
      </c>
    </row>
    <row r="14">
      <c r="A14" s="11" t="inlineStr">
        <is>
          <t>4H_1or2N_bcipa_B07_T1_bc-76.00_nc-46.00-hetero.00.aA.fasta</t>
        </is>
      </c>
      <c r="B14" s="9" t="inlineStr">
        <is>
          <t>xgb_x2_1250_final_shared_2434</t>
        </is>
      </c>
      <c r="C14" s="9" t="inlineStr">
        <is>
          <t>OK</t>
        </is>
      </c>
      <c r="D14" s="9" t="n">
        <v>9</v>
      </c>
      <c r="E14" s="9" t="n">
        <v>5</v>
      </c>
      <c r="F14" s="9" t="n">
        <v>5</v>
      </c>
      <c r="G14" s="9" t="n">
        <v>44</v>
      </c>
      <c r="H14" s="9" t="b">
        <v>1</v>
      </c>
      <c r="I14" s="9" t="b">
        <v>1</v>
      </c>
      <c r="J14" s="9" t="b">
        <v>1</v>
      </c>
      <c r="K14" s="10" t="n">
        <v>0.6375582933425903</v>
      </c>
      <c r="L14" s="10" t="n">
        <v>0.4900521337985992</v>
      </c>
      <c r="M14" s="10" t="n">
        <v>0.147506159543991</v>
      </c>
      <c r="N14" s="10" t="n">
        <v>1</v>
      </c>
      <c r="O14" s="10" t="n">
        <v>1</v>
      </c>
    </row>
    <row r="15">
      <c r="A15" s="11" t="inlineStr">
        <is>
          <t>4H_1or2N_not_last_only_5_DNA-ALL-basic-rep-Ridge-WbnRD10_P07_bc-49.00_nc-41.20-all.00.aA.fasta</t>
        </is>
      </c>
      <c r="B15" s="9" t="inlineStr">
        <is>
          <t>xgb_x2_1250_final_shared_2434</t>
        </is>
      </c>
      <c r="C15" s="9" t="inlineStr">
        <is>
          <t>OK</t>
        </is>
      </c>
      <c r="D15" s="9" t="n">
        <v>8</v>
      </c>
      <c r="E15" s="9" t="n">
        <v>5</v>
      </c>
      <c r="F15" s="9" t="n">
        <v>5</v>
      </c>
      <c r="G15" s="9" t="n">
        <v>36</v>
      </c>
      <c r="H15" s="9" t="b">
        <v>0</v>
      </c>
      <c r="I15" s="9" t="b">
        <v>0</v>
      </c>
      <c r="J15" s="9" t="b">
        <v>1</v>
      </c>
      <c r="K15" s="10" t="n">
        <v>-0.450659841299057</v>
      </c>
      <c r="L15" s="10" t="n">
        <v>0.6295824974775315</v>
      </c>
      <c r="M15" s="10" t="n">
        <v>-1.080242338776588</v>
      </c>
      <c r="N15" s="10" t="n">
        <v>0.7892857142857141</v>
      </c>
      <c r="O15" s="10" t="n">
        <v>0.625</v>
      </c>
    </row>
    <row r="16">
      <c r="A16" s="11" t="inlineStr">
        <is>
          <t>4H_2N_5_DNA-ALL-basic-rep-core_vertical-Ridge-WbnRD10_P07_bc-48.00_nc-42.00-hetero-ex.00.00.aA.fasta</t>
        </is>
      </c>
      <c r="B16" s="9" t="inlineStr">
        <is>
          <t>xgb_x2_1250_final_shared_2434</t>
        </is>
      </c>
      <c r="C16" s="9" t="inlineStr">
        <is>
          <t>OK</t>
        </is>
      </c>
      <c r="D16" s="9" t="n">
        <v>13</v>
      </c>
      <c r="E16" s="9" t="n">
        <v>7</v>
      </c>
      <c r="F16" s="9" t="n">
        <v>7</v>
      </c>
      <c r="G16" s="9" t="n">
        <v>91</v>
      </c>
      <c r="H16" s="9" t="b">
        <v>1</v>
      </c>
      <c r="I16" s="9" t="b">
        <v>1</v>
      </c>
      <c r="J16" s="9" t="b">
        <v>1</v>
      </c>
      <c r="K16" s="10" t="n">
        <v>1.746165132522583</v>
      </c>
      <c r="L16" s="10" t="n">
        <v>1.128483444452286</v>
      </c>
      <c r="M16" s="10" t="n">
        <v>0.6176816880702973</v>
      </c>
      <c r="N16" s="10" t="n">
        <v>0.9999999999999998</v>
      </c>
      <c r="O16" s="10" t="n">
        <v>1</v>
      </c>
    </row>
    <row r="17">
      <c r="A17" s="11" t="inlineStr">
        <is>
          <t>4H_2N_5_DNA-ALL-basic-rep-nter_core-Ridge-WbnRD10_P07_bc-48.00_nc-40.70-all.00.aA.fasta</t>
        </is>
      </c>
      <c r="B17" s="9" t="inlineStr">
        <is>
          <t>xgb_x2_1250_final_shared_2434</t>
        </is>
      </c>
      <c r="C17" s="9" t="inlineStr">
        <is>
          <t>OK</t>
        </is>
      </c>
      <c r="D17" s="9" t="n">
        <v>11</v>
      </c>
      <c r="E17" s="9" t="n">
        <v>9</v>
      </c>
      <c r="F17" s="9" t="n">
        <v>9</v>
      </c>
      <c r="G17" s="9" t="n">
        <v>66</v>
      </c>
      <c r="H17" s="9" t="b">
        <v>1</v>
      </c>
      <c r="I17" s="9" t="b">
        <v>1</v>
      </c>
      <c r="J17" s="9" t="b">
        <v>1</v>
      </c>
      <c r="K17" s="10" t="n">
        <v>0.4192753791809082</v>
      </c>
      <c r="L17" s="10" t="n">
        <v>-0.4320603013038635</v>
      </c>
      <c r="M17" s="10" t="n">
        <v>0.8513356804847717</v>
      </c>
      <c r="N17" s="10" t="n">
        <v>1</v>
      </c>
      <c r="O17" s="10" t="n">
        <v>1</v>
      </c>
    </row>
    <row r="18">
      <c r="A18" s="11" t="inlineStr">
        <is>
          <t>AP2N_only_potapov_B07_T1_DEL-1.20-bc-7.95_nc-6.75-all.00.aA.fasta</t>
        </is>
      </c>
      <c r="B18" s="9" t="inlineStr">
        <is>
          <t>xgb_x2_1250_final_shared_2434</t>
        </is>
      </c>
      <c r="C18" s="9" t="inlineStr">
        <is>
          <t>OK</t>
        </is>
      </c>
      <c r="D18" s="9" t="n">
        <v>6</v>
      </c>
      <c r="E18" s="9" t="n">
        <v>3</v>
      </c>
      <c r="F18" s="9" t="n">
        <v>3</v>
      </c>
      <c r="G18" s="9" t="n">
        <v>21</v>
      </c>
      <c r="H18" s="9" t="b">
        <v>0</v>
      </c>
      <c r="I18" s="9" t="b">
        <v>0</v>
      </c>
      <c r="J18" s="9" t="b">
        <v>1</v>
      </c>
      <c r="K18" s="10" t="n">
        <v>-1.137213957309723</v>
      </c>
      <c r="L18" s="10" t="n">
        <v>-0.3879242897033691</v>
      </c>
      <c r="M18" s="10" t="n">
        <v>-0.7492896676063537</v>
      </c>
      <c r="N18" s="10" t="n">
        <v>0.7777777777777777</v>
      </c>
      <c r="O18" s="10" t="n">
        <v>0.8333333333333334</v>
      </c>
    </row>
  </sheetData>
  <autoFilter ref="A5:O18"/>
  <conditionalFormatting sqref="N6:N18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  <col width="31" customWidth="1" min="3" max="3"/>
    <col width="30" customWidth="1" min="4" max="4"/>
    <col width="29" customWidth="1" min="5" max="5"/>
    <col width="33" customWidth="1" min="6" max="6"/>
    <col width="12" customWidth="1" min="7" max="7"/>
    <col width="12" customWidth="1" min="8" max="8"/>
    <col width="23" customWidth="1" min="9" max="9"/>
    <col width="21" customWidth="1" min="10" max="10"/>
    <col width="14" customWidth="1" min="11" max="11"/>
    <col width="14" customWidth="1" min="12" max="12"/>
    <col width="21" customWidth="1" min="13" max="13"/>
    <col width="21" customWidth="1" min="14" max="14"/>
    <col width="33" customWidth="1" min="15" max="15"/>
    <col width="28" customWidth="1" min="16" max="16"/>
    <col width="31" customWidth="1" min="17" max="17"/>
    <col width="26" customWidth="1" min="18" max="18"/>
    <col width="31" customWidth="1" min="19" max="19"/>
    <col width="26" customWidth="1" min="20" max="20"/>
    <col width="31" customWidth="1" min="21" max="21"/>
    <col width="30" customWidth="1" min="22" max="22"/>
    <col width="31" customWidth="1" min="23" max="23"/>
    <col width="30" customWidth="1" min="24" max="24"/>
  </cols>
  <sheetData>
    <row r="1">
      <c r="A1" s="6" t="inlineStr">
        <is>
          <t>Phase82_Case_Selection</t>
        </is>
      </c>
    </row>
    <row r="2" ht="32" customHeight="1">
      <c r="A2" s="7" t="inlineStr">
        <is>
          <t>Retrospective structural-case selection from frozen retrieval results; no retraining/retuning.</t>
        </is>
      </c>
    </row>
    <row r="3">
      <c r="A3" s="2" t="inlineStr">
        <is>
          <t>Frozen source</t>
        </is>
      </c>
      <c r="B3" t="inlineStr">
        <is>
          <t>HeptadPair Phase81/Phase82 final synthesis package, 2026-09-03</t>
        </is>
      </c>
    </row>
    <row r="4"/>
    <row r="5">
      <c r="A5" s="8" t="inlineStr">
        <is>
          <t>case_role</t>
        </is>
      </c>
      <c r="B5" s="8" t="inlineStr">
        <is>
          <t>official_set_id</t>
        </is>
      </c>
      <c r="C5" s="8" t="inlineStr">
        <is>
          <t>variant</t>
        </is>
      </c>
      <c r="D5" s="8" t="inlineStr">
        <is>
          <t>reported_exact_topk_recovery</t>
        </is>
      </c>
      <c r="E5" s="8" t="inlineStr">
        <is>
          <t>derived_exact_topk_recovery</t>
        </is>
      </c>
      <c r="F5" s="8" t="inlineStr">
        <is>
          <t>reported_vs_derived_exact_match</t>
        </is>
      </c>
      <c r="G5" s="8" t="inlineStr">
        <is>
          <t>target_a</t>
        </is>
      </c>
      <c r="H5" s="8" t="inlineStr">
        <is>
          <t>target_b</t>
        </is>
      </c>
      <c r="I5" s="8" t="inlineStr">
        <is>
          <t>target_is_heterodimer</t>
        </is>
      </c>
      <c r="J5" s="8" t="inlineStr">
        <is>
          <t>target_score</t>
        </is>
      </c>
      <c r="K5" s="8" t="inlineStr">
        <is>
          <t>competitor_a</t>
        </is>
      </c>
      <c r="L5" s="8" t="inlineStr">
        <is>
          <t>competitor_b</t>
        </is>
      </c>
      <c r="M5" s="8" t="inlineStr">
        <is>
          <t>competitor_score</t>
        </is>
      </c>
      <c r="N5" s="8" t="inlineStr">
        <is>
          <t>margin</t>
        </is>
      </c>
      <c r="O5" s="8" t="inlineStr">
        <is>
          <t>competitor_shares_target_member</t>
        </is>
      </c>
      <c r="P5" s="8" t="inlineStr">
        <is>
          <t>reported_average_precision</t>
        </is>
      </c>
      <c r="Q5" s="8" t="inlineStr">
        <is>
          <t>target_a_sequence</t>
        </is>
      </c>
      <c r="R5" s="8" t="inlineStr">
        <is>
          <t>target_a_sequence_length</t>
        </is>
      </c>
      <c r="S5" s="8" t="inlineStr">
        <is>
          <t>target_b_sequence</t>
        </is>
      </c>
      <c r="T5" s="8" t="inlineStr">
        <is>
          <t>target_b_sequence_length</t>
        </is>
      </c>
      <c r="U5" s="8" t="inlineStr">
        <is>
          <t>competitor_a_sequence</t>
        </is>
      </c>
      <c r="V5" s="8" t="inlineStr">
        <is>
          <t>competitor_a_sequence_length</t>
        </is>
      </c>
      <c r="W5" s="8" t="inlineStr">
        <is>
          <t>competitor_b_sequence</t>
        </is>
      </c>
      <c r="X5" s="8" t="inlineStr">
        <is>
          <t>competitor_b_sequence_length</t>
        </is>
      </c>
    </row>
    <row r="6">
      <c r="A6" s="9" t="inlineStr">
        <is>
          <t>MAIN_success_tight_competitor</t>
        </is>
      </c>
      <c r="B6" s="11" t="inlineStr">
        <is>
          <t>4H_1or2N_0_DNA-ALL-basicL-rep-nter_core-Ridge-WbnRD10_P00_bc-49.00_nc-40.80-all.00.aA.fasta</t>
        </is>
      </c>
      <c r="C6" s="9" t="inlineStr">
        <is>
          <t>xgb_x2_1250_final_shared_2434</t>
        </is>
      </c>
      <c r="D6" s="9" t="b">
        <v>1</v>
      </c>
      <c r="E6" s="9" t="b">
        <v>1</v>
      </c>
      <c r="F6" s="9" t="b">
        <v>1</v>
      </c>
      <c r="G6" s="9" t="inlineStr">
        <is>
          <t>4H3651-AA</t>
        </is>
      </c>
      <c r="H6" s="9" t="inlineStr">
        <is>
          <t>4H895-AA</t>
        </is>
      </c>
      <c r="I6" s="9" t="b">
        <v>1</v>
      </c>
      <c r="J6" s="10" t="n">
        <v>-0.5106270551681519</v>
      </c>
      <c r="K6" s="9" t="inlineStr">
        <is>
          <t>4H3365-AA</t>
        </is>
      </c>
      <c r="L6" s="9" t="inlineStr">
        <is>
          <t>4H3651-AA</t>
        </is>
      </c>
      <c r="M6" s="10" t="n">
        <v>-0.6673219442367554</v>
      </c>
      <c r="N6" s="10" t="n">
        <v>0.1566948890686035</v>
      </c>
      <c r="O6" s="9" t="b">
        <v>1</v>
      </c>
      <c r="P6" s="10" t="n">
        <v>1</v>
      </c>
      <c r="Q6" s="9" t="inlineStr">
        <is>
          <t>DKNAALKAEIAALKAEIAALEAENAALEG</t>
        </is>
      </c>
      <c r="R6" s="9" t="n">
        <v>29</v>
      </c>
      <c r="S6" s="9" t="inlineStr">
        <is>
          <t>DEIAALKAKIAALKAKNAALKAKNAALEG</t>
        </is>
      </c>
      <c r="T6" s="9" t="n">
        <v>29</v>
      </c>
      <c r="U6" s="9" t="inlineStr">
        <is>
          <t>DKNAALEAKIAALEAKIAALEAKIAALEG</t>
        </is>
      </c>
      <c r="V6" s="9" t="n">
        <v>29</v>
      </c>
      <c r="W6" s="9" t="inlineStr">
        <is>
          <t>DKNAALKAEIAALKAEIAALEAENAALEG</t>
        </is>
      </c>
      <c r="X6" s="9" t="n">
        <v>29</v>
      </c>
    </row>
    <row r="7">
      <c r="A7" s="9" t="inlineStr">
        <is>
          <t>BACKUP_success_clear_margin</t>
        </is>
      </c>
      <c r="B7" s="11" t="inlineStr">
        <is>
          <t>4H_1or2N_0_DNA-ALL-basicL-rep-nter_core-Ridge-WbnRD10_P00_bc-49.00_nc-40.80-all.00.aA.fasta</t>
        </is>
      </c>
      <c r="C7" s="9" t="inlineStr">
        <is>
          <t>xgb_x2_1250_final_shared_2434</t>
        </is>
      </c>
      <c r="D7" s="9" t="b">
        <v>1</v>
      </c>
      <c r="E7" s="9" t="b">
        <v>1</v>
      </c>
      <c r="F7" s="9" t="b">
        <v>1</v>
      </c>
      <c r="G7" s="9" t="inlineStr">
        <is>
          <t>4H2750-AA</t>
        </is>
      </c>
      <c r="H7" s="9" t="inlineStr">
        <is>
          <t>4H465-AA</t>
        </is>
      </c>
      <c r="I7" s="9" t="b">
        <v>1</v>
      </c>
      <c r="J7" s="10" t="n">
        <v>2.095975160598755</v>
      </c>
      <c r="K7" s="9" t="inlineStr">
        <is>
          <t>4H2750-AA</t>
        </is>
      </c>
      <c r="L7" s="9" t="inlineStr">
        <is>
          <t>4H2750-AA</t>
        </is>
      </c>
      <c r="M7" s="10" t="n">
        <v>-1.026339018344879</v>
      </c>
      <c r="N7" s="10" t="n">
        <v>3.122314178943634</v>
      </c>
      <c r="O7" s="9" t="b">
        <v>1</v>
      </c>
      <c r="P7" s="10" t="n">
        <v>1</v>
      </c>
      <c r="Q7" s="9" t="inlineStr">
        <is>
          <t>DKIAALKAENAALEAKNAALKAKIAALKG</t>
        </is>
      </c>
      <c r="R7" s="9" t="n">
        <v>29</v>
      </c>
      <c r="S7" s="9" t="inlineStr">
        <is>
          <t>DEIAALEAKNAALKAENAALEAEIAALEG</t>
        </is>
      </c>
      <c r="T7" s="9" t="n">
        <v>29</v>
      </c>
      <c r="U7" s="9" t="inlineStr">
        <is>
          <t>DKIAALKAENAALEAKNAALKAKIAALKG</t>
        </is>
      </c>
      <c r="V7" s="9" t="n">
        <v>29</v>
      </c>
      <c r="W7" s="9" t="inlineStr">
        <is>
          <t>DKIAALKAENAALEAKNAALKAKIAALKG</t>
        </is>
      </c>
      <c r="X7" s="9" t="n">
        <v>29</v>
      </c>
    </row>
    <row r="8">
      <c r="A8" s="9" t="inlineStr">
        <is>
          <t>OPTIONAL_failure_boundary</t>
        </is>
      </c>
      <c r="B8" s="11" t="inlineStr">
        <is>
          <t>AP2N_only_potapov_B07_T1_DEL-1.20-bc-7.95_nc-6.75-all.00.aA.fasta</t>
        </is>
      </c>
      <c r="C8" s="9" t="inlineStr">
        <is>
          <t>xgb_x2_1250_final_shared_2434</t>
        </is>
      </c>
      <c r="D8" s="9" t="b">
        <v>0</v>
      </c>
      <c r="E8" s="9" t="b">
        <v>0</v>
      </c>
      <c r="F8" s="9" t="b">
        <v>1</v>
      </c>
      <c r="G8" s="9" t="inlineStr">
        <is>
          <t>APC2257-AA</t>
        </is>
      </c>
      <c r="H8" s="9" t="inlineStr">
        <is>
          <t>APC2811-AA</t>
        </is>
      </c>
      <c r="I8" s="9" t="b">
        <v>1</v>
      </c>
      <c r="J8" s="10" t="n">
        <v>-1.137213957309723</v>
      </c>
      <c r="K8" s="9" t="inlineStr">
        <is>
          <t>APC2811-AA</t>
        </is>
      </c>
      <c r="L8" s="9" t="inlineStr">
        <is>
          <t>APC2811-AA</t>
        </is>
      </c>
      <c r="M8" s="10" t="n">
        <v>-0.3879242897033691</v>
      </c>
      <c r="N8" s="10" t="n">
        <v>-0.7492896676063537</v>
      </c>
      <c r="O8" s="9" t="b">
        <v>1</v>
      </c>
      <c r="P8" s="10" t="n">
        <v>0.7777777777777777</v>
      </c>
      <c r="Q8" s="9" t="inlineStr">
        <is>
          <t>DEAAALEAEAAALEAKNAALKAKLAAEKG</t>
        </is>
      </c>
      <c r="R8" s="9" t="n">
        <v>29</v>
      </c>
      <c r="S8" s="9" t="inlineStr">
        <is>
          <t>DEAAALEAELAANEAKLAAIKAKLAAIKG</t>
        </is>
      </c>
      <c r="T8" s="9" t="n">
        <v>29</v>
      </c>
      <c r="U8" s="9" t="inlineStr">
        <is>
          <t>DEAAALEAELAANEAKLAAIKAKLAAIKG</t>
        </is>
      </c>
      <c r="V8" s="9" t="n">
        <v>29</v>
      </c>
      <c r="W8" s="9" t="inlineStr">
        <is>
          <t>DEAAALEAELAANEAKLAAIKAKLAAIKG</t>
        </is>
      </c>
      <c r="X8" s="9" t="n">
        <v>29</v>
      </c>
    </row>
  </sheetData>
  <autoFilter ref="A5:X8"/>
  <conditionalFormatting sqref="N6:N8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conditionalFormatting sqref="P6:P8">
    <cfRule type="colorScale" priority="2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1" customWidth="1" min="2" max="2"/>
    <col width="11" customWidth="1" min="3" max="3"/>
    <col width="11" customWidth="1" min="4" max="4"/>
    <col width="21" customWidth="1" min="5" max="5"/>
    <col width="30" customWidth="1" min="6" max="6"/>
    <col width="25" customWidth="1" min="7" max="7"/>
    <col width="21" customWidth="1" min="8" max="8"/>
    <col width="11" customWidth="1" min="9" max="9"/>
    <col width="16" customWidth="1" min="10" max="10"/>
    <col width="11" customWidth="1" min="11" max="11"/>
    <col width="19" customWidth="1" min="12" max="12"/>
    <col width="33" customWidth="1" min="13" max="13"/>
    <col width="21" customWidth="1" min="14" max="14"/>
    <col width="24" customWidth="1" min="15" max="15"/>
    <col width="31" customWidth="1" min="16" max="16"/>
    <col width="31" customWidth="1" min="17" max="17"/>
    <col width="24" customWidth="1" min="18" max="18"/>
    <col width="25" customWidth="1" min="19" max="19"/>
  </cols>
  <sheetData>
    <row r="1">
      <c r="A1" s="6" t="inlineStr">
        <is>
          <t>Phase82_Offtarget_Candidates</t>
        </is>
      </c>
    </row>
    <row r="2" ht="32" customHeight="1">
      <c r="A2" s="7" t="inlineStr">
        <is>
          <t>Shared-4H3651 heterodimer off-targets ordered by pre-existing frozen E+O+L XGB score before modeling.</t>
        </is>
      </c>
    </row>
    <row r="3">
      <c r="A3" s="2" t="inlineStr">
        <is>
          <t>Frozen source</t>
        </is>
      </c>
      <c r="B3" t="inlineStr">
        <is>
          <t>HeptadPair Phase81/Phase82 final synthesis package, 2026-09-03</t>
        </is>
      </c>
    </row>
    <row r="4"/>
    <row r="5">
      <c r="A5" s="8" t="inlineStr">
        <is>
          <t>official_set_id</t>
        </is>
      </c>
      <c r="B5" s="8" t="inlineStr">
        <is>
          <t>variant</t>
        </is>
      </c>
      <c r="C5" s="8" t="inlineStr">
        <is>
          <t>pair_a</t>
        </is>
      </c>
      <c r="D5" s="8" t="inlineStr">
        <is>
          <t>pair_b</t>
        </is>
      </c>
      <c r="E5" s="8" t="inlineStr">
        <is>
          <t>score</t>
        </is>
      </c>
      <c r="F5" s="8" t="inlineStr">
        <is>
          <t>score_sd_across_written_rows</t>
        </is>
      </c>
      <c r="G5" s="8" t="inlineStr">
        <is>
          <t>written_prediction_rows</t>
        </is>
      </c>
      <c r="H5" s="8" t="inlineStr">
        <is>
          <t>interaction_score</t>
        </is>
      </c>
      <c r="I5" s="8" t="inlineStr">
        <is>
          <t>is_target</t>
        </is>
      </c>
      <c r="J5" s="8" t="inlineStr">
        <is>
          <t>is_target_bool</t>
        </is>
      </c>
      <c r="K5" s="8" t="inlineStr">
        <is>
          <t>partner</t>
        </is>
      </c>
      <c r="L5" s="8" t="inlineStr">
        <is>
          <t>frozen_score_rank</t>
        </is>
      </c>
      <c r="M5" s="8" t="inlineStr">
        <is>
          <t>is_current_strongest_competitor</t>
        </is>
      </c>
      <c r="N5" s="8" t="inlineStr">
        <is>
          <t>target_score</t>
        </is>
      </c>
      <c r="O5" s="8" t="inlineStr">
        <is>
          <t>target_minus_candidate</t>
        </is>
      </c>
      <c r="P5" s="8" t="inlineStr">
        <is>
          <t>shared_sequence</t>
        </is>
      </c>
      <c r="Q5" s="8" t="inlineStr">
        <is>
          <t>partner_sequence</t>
        </is>
      </c>
      <c r="R5" s="8" t="inlineStr">
        <is>
          <t>shared_sequence_length</t>
        </is>
      </c>
      <c r="S5" s="8" t="inlineStr">
        <is>
          <t>partner_sequence_length</t>
        </is>
      </c>
    </row>
    <row r="6">
      <c r="A6" s="11" t="inlineStr">
        <is>
          <t>4H_1or2N_0_DNA-ALL-basicL-rep-nter_core-Ridge-WbnRD10_P00_bc-49.00_nc-40.80-all.00.aA.fasta</t>
        </is>
      </c>
      <c r="B6" s="9" t="inlineStr">
        <is>
          <t>xgb_x2_1250_final_shared_2434</t>
        </is>
      </c>
      <c r="C6" s="9" t="inlineStr">
        <is>
          <t>4H3365-AA</t>
        </is>
      </c>
      <c r="D6" s="9" t="inlineStr">
        <is>
          <t>4H3651-AA</t>
        </is>
      </c>
      <c r="E6" s="10" t="n">
        <v>-0.6673219442367554</v>
      </c>
      <c r="F6" s="10" t="n">
        <v>0</v>
      </c>
      <c r="G6" s="9" t="n">
        <v>1</v>
      </c>
      <c r="H6" s="10" t="n">
        <v>-0.4410651372716999</v>
      </c>
      <c r="I6" s="9" t="b">
        <v>0</v>
      </c>
      <c r="J6" s="9" t="b">
        <v>0</v>
      </c>
      <c r="K6" s="9" t="inlineStr">
        <is>
          <t>4H3365-AA</t>
        </is>
      </c>
      <c r="L6" s="9" t="n">
        <v>1</v>
      </c>
      <c r="M6" s="9" t="b">
        <v>1</v>
      </c>
      <c r="N6" s="10" t="n">
        <v>-0.5106270551681519</v>
      </c>
      <c r="O6" s="10" t="n">
        <v>0.1566948890686035</v>
      </c>
      <c r="P6" s="9" t="inlineStr">
        <is>
          <t>DKNAALKAEIAALKAEIAALEAENAALEG</t>
        </is>
      </c>
      <c r="Q6" s="9" t="inlineStr">
        <is>
          <t>DKNAALEAKIAALEAKIAALEAKIAALEG</t>
        </is>
      </c>
      <c r="R6" s="9" t="n">
        <v>29</v>
      </c>
      <c r="S6" s="9" t="n">
        <v>29</v>
      </c>
    </row>
    <row r="7">
      <c r="A7" s="11" t="inlineStr">
        <is>
          <t>4H_1or2N_0_DNA-ALL-basicL-rep-nter_core-Ridge-WbnRD10_P00_bc-49.00_nc-40.80-all.00.aA.fasta</t>
        </is>
      </c>
      <c r="B7" s="9" t="inlineStr">
        <is>
          <t>xgb_x2_1250_final_shared_2434</t>
        </is>
      </c>
      <c r="C7" s="9" t="inlineStr">
        <is>
          <t>4H1802-AA</t>
        </is>
      </c>
      <c r="D7" s="9" t="inlineStr">
        <is>
          <t>4H3651-AA</t>
        </is>
      </c>
      <c r="E7" s="10" t="n">
        <v>-0.7721829354763031</v>
      </c>
      <c r="F7" s="10" t="n">
        <v>0</v>
      </c>
      <c r="G7" s="9" t="n">
        <v>1</v>
      </c>
      <c r="H7" s="10" t="n">
        <v>-1.478755530366897</v>
      </c>
      <c r="I7" s="9" t="b">
        <v>0</v>
      </c>
      <c r="J7" s="9" t="b">
        <v>0</v>
      </c>
      <c r="K7" s="9" t="inlineStr">
        <is>
          <t>4H1802-AA</t>
        </is>
      </c>
      <c r="L7" s="9" t="n">
        <v>2</v>
      </c>
      <c r="M7" s="9" t="b">
        <v>0</v>
      </c>
      <c r="N7" s="10" t="n">
        <v>-0.5106270551681519</v>
      </c>
      <c r="O7" s="10" t="n">
        <v>0.2615558803081512</v>
      </c>
      <c r="P7" s="9" t="inlineStr">
        <is>
          <t>DKNAALKAEIAALKAEIAALEAENAALEG</t>
        </is>
      </c>
      <c r="Q7" s="9" t="inlineStr">
        <is>
          <t>DENAALKAKIAALEAEIAALKAEIAALKG</t>
        </is>
      </c>
      <c r="R7" s="9" t="n">
        <v>29</v>
      </c>
      <c r="S7" s="9" t="n">
        <v>29</v>
      </c>
    </row>
    <row r="8">
      <c r="A8" s="11" t="inlineStr">
        <is>
          <t>4H_1or2N_0_DNA-ALL-basicL-rep-nter_core-Ridge-WbnRD10_P00_bc-49.00_nc-40.80-all.00.aA.fasta</t>
        </is>
      </c>
      <c r="B8" s="9" t="inlineStr">
        <is>
          <t>xgb_x2_1250_final_shared_2434</t>
        </is>
      </c>
      <c r="C8" s="9" t="inlineStr">
        <is>
          <t>4H2750-AA</t>
        </is>
      </c>
      <c r="D8" s="9" t="inlineStr">
        <is>
          <t>4H3651-AA</t>
        </is>
      </c>
      <c r="E8" s="10" t="n">
        <v>-1.363352572917938</v>
      </c>
      <c r="F8" s="10" t="n">
        <v>0</v>
      </c>
      <c r="G8" s="9" t="n">
        <v>1</v>
      </c>
      <c r="H8" s="10" t="n">
        <v>-1.224311398154014</v>
      </c>
      <c r="I8" s="9" t="b">
        <v>0</v>
      </c>
      <c r="J8" s="9" t="b">
        <v>0</v>
      </c>
      <c r="K8" s="9" t="inlineStr">
        <is>
          <t>4H2750-AA</t>
        </is>
      </c>
      <c r="L8" s="9" t="n">
        <v>3</v>
      </c>
      <c r="M8" s="9" t="b">
        <v>0</v>
      </c>
      <c r="N8" s="10" t="n">
        <v>-0.5106270551681519</v>
      </c>
      <c r="O8" s="10" t="n">
        <v>0.8527255177497864</v>
      </c>
      <c r="P8" s="9" t="inlineStr">
        <is>
          <t>DKNAALKAEIAALKAEIAALEAENAALEG</t>
        </is>
      </c>
      <c r="Q8" s="9" t="inlineStr">
        <is>
          <t>DKIAALKAENAALEAKNAALKAKIAALKG</t>
        </is>
      </c>
      <c r="R8" s="9" t="n">
        <v>29</v>
      </c>
      <c r="S8" s="9" t="n">
        <v>29</v>
      </c>
    </row>
    <row r="9">
      <c r="A9" s="11" t="inlineStr">
        <is>
          <t>4H_1or2N_0_DNA-ALL-basicL-rep-nter_core-Ridge-WbnRD10_P00_bc-49.00_nc-40.80-all.00.aA.fasta</t>
        </is>
      </c>
      <c r="B9" s="9" t="inlineStr">
        <is>
          <t>xgb_x2_1250_final_shared_2434</t>
        </is>
      </c>
      <c r="C9" s="9" t="inlineStr">
        <is>
          <t>4H140-AA</t>
        </is>
      </c>
      <c r="D9" s="9" t="inlineStr">
        <is>
          <t>4H3651-AA</t>
        </is>
      </c>
      <c r="E9" s="10" t="n">
        <v>-1.576181161403656</v>
      </c>
      <c r="F9" s="10" t="n">
        <v>0</v>
      </c>
      <c r="G9" s="9" t="n">
        <v>1</v>
      </c>
      <c r="H9" s="10" t="n">
        <v>-1.018755310464273</v>
      </c>
      <c r="I9" s="9" t="b">
        <v>0</v>
      </c>
      <c r="J9" s="9" t="b">
        <v>0</v>
      </c>
      <c r="K9" s="9" t="inlineStr">
        <is>
          <t>4H140-AA</t>
        </is>
      </c>
      <c r="L9" s="9" t="n">
        <v>4</v>
      </c>
      <c r="M9" s="9" t="b">
        <v>0</v>
      </c>
      <c r="N9" s="10" t="n">
        <v>-0.5106270551681519</v>
      </c>
      <c r="O9" s="10" t="n">
        <v>1.065554106235504</v>
      </c>
      <c r="P9" s="9" t="inlineStr">
        <is>
          <t>DKNAALKAEIAALKAEIAALEAENAALEG</t>
        </is>
      </c>
      <c r="Q9" s="9" t="inlineStr">
        <is>
          <t>DEIAALEAENAALEAEIAALKAENAALKG</t>
        </is>
      </c>
      <c r="R9" s="9" t="n">
        <v>29</v>
      </c>
      <c r="S9" s="9" t="n">
        <v>29</v>
      </c>
    </row>
    <row r="10">
      <c r="A10" s="11" t="inlineStr">
        <is>
          <t>4H_1or2N_0_DNA-ALL-basicL-rep-nter_core-Ridge-WbnRD10_P00_bc-49.00_nc-40.80-all.00.aA.fasta</t>
        </is>
      </c>
      <c r="B10" s="9" t="inlineStr">
        <is>
          <t>xgb_x2_1250_final_shared_2434</t>
        </is>
      </c>
      <c r="C10" s="9" t="inlineStr">
        <is>
          <t>4H3651-AA</t>
        </is>
      </c>
      <c r="D10" s="9" t="inlineStr">
        <is>
          <t>4H465-AA</t>
        </is>
      </c>
      <c r="E10" s="10" t="n">
        <v>-1.634713852405548</v>
      </c>
      <c r="F10" s="10" t="n">
        <v>0</v>
      </c>
      <c r="G10" s="9" t="n">
        <v>1</v>
      </c>
      <c r="H10" s="10" t="n">
        <v>-1.281057699809985</v>
      </c>
      <c r="I10" s="9" t="b">
        <v>0</v>
      </c>
      <c r="J10" s="9" t="b">
        <v>0</v>
      </c>
      <c r="K10" s="9" t="inlineStr">
        <is>
          <t>4H465-AA</t>
        </is>
      </c>
      <c r="L10" s="9" t="n">
        <v>5</v>
      </c>
      <c r="M10" s="9" t="b">
        <v>0</v>
      </c>
      <c r="N10" s="10" t="n">
        <v>-0.5106270551681519</v>
      </c>
      <c r="O10" s="10" t="n">
        <v>1.124086797237396</v>
      </c>
      <c r="P10" s="9" t="inlineStr">
        <is>
          <t>DKNAALKAEIAALKAEIAALEAENAALEG</t>
        </is>
      </c>
      <c r="Q10" s="9" t="inlineStr">
        <is>
          <t>DEIAALEAKNAALKAENAALEAEIAALEG</t>
        </is>
      </c>
      <c r="R10" s="9" t="n">
        <v>29</v>
      </c>
      <c r="S10" s="9" t="n">
        <v>29</v>
      </c>
    </row>
  </sheetData>
  <autoFilter ref="A5:S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10" customWidth="1" min="3" max="3"/>
    <col width="12" customWidth="1" min="4" max="4"/>
    <col width="16" customWidth="1" min="5" max="5"/>
    <col width="11" customWidth="1" min="6" max="6"/>
    <col width="23" customWidth="1" min="7" max="7"/>
    <col width="30" customWidth="1" min="8" max="8"/>
    <col width="20" customWidth="1" min="9" max="9"/>
    <col width="13" customWidth="1" min="10" max="10"/>
    <col width="20" customWidth="1" min="11" max="11"/>
    <col width="12" customWidth="1" min="12" max="12"/>
    <col width="15" customWidth="1" min="13" max="13"/>
    <col width="17" customWidth="1" min="14" max="14"/>
    <col width="10" customWidth="1" min="15" max="15"/>
    <col width="11" customWidth="1" min="16" max="16"/>
    <col width="13" customWidth="1" min="17" max="17"/>
    <col width="15" customWidth="1" min="18" max="18"/>
    <col width="14" customWidth="1" min="19" max="19"/>
    <col width="16" customWidth="1" min="20" max="20"/>
    <col width="55" customWidth="1" min="21" max="21"/>
  </cols>
  <sheetData>
    <row r="1">
      <c r="A1" s="6" t="inlineStr">
        <is>
          <t>Fig4_Structure_Cases</t>
        </is>
      </c>
    </row>
    <row r="2" ht="32" customHeight="1">
      <c r="A2" s="7" t="inlineStr">
        <is>
          <t>Modeled-ensemble summaries for intended target, strongest off-target and orientation controls.</t>
        </is>
      </c>
    </row>
    <row r="3">
      <c r="A3" s="2" t="inlineStr">
        <is>
          <t>Frozen source</t>
        </is>
      </c>
      <c r="B3" t="inlineStr">
        <is>
          <t>HeptadPair Phase81/Phase82 final synthesis package, 2026-09-03</t>
        </is>
      </c>
    </row>
    <row r="4"/>
    <row r="5">
      <c r="A5" s="8" t="inlineStr">
        <is>
          <t>label</t>
        </is>
      </c>
      <c r="B5" s="8" t="inlineStr">
        <is>
          <t>frozen_eol_xgb_score</t>
        </is>
      </c>
      <c r="C5" s="8" t="inlineStr">
        <is>
          <t>n_models</t>
        </is>
      </c>
      <c r="D5" s="8" t="inlineStr">
        <is>
          <t>parallel_n</t>
        </is>
      </c>
      <c r="E5" s="8" t="inlineStr">
        <is>
          <t>antiparallel_n</t>
        </is>
      </c>
      <c r="F5" s="8" t="inlineStr">
        <is>
          <t>oblique_n</t>
        </is>
      </c>
      <c r="G5" s="8" t="inlineStr">
        <is>
          <t>top5_orientation_mode</t>
        </is>
      </c>
      <c r="H5" s="8" t="inlineStr">
        <is>
          <t>top5_orientation_consistency</t>
        </is>
      </c>
      <c r="I5" s="8" t="inlineStr">
        <is>
          <t>mean_iptm</t>
        </is>
      </c>
      <c r="J5" s="8" t="inlineStr">
        <is>
          <t>median_iptm</t>
        </is>
      </c>
      <c r="K5" s="8" t="inlineStr">
        <is>
          <t>mean_ptm</t>
        </is>
      </c>
      <c r="L5" s="8" t="inlineStr">
        <is>
          <t>median_ptm</t>
        </is>
      </c>
      <c r="M5" s="8" t="inlineStr">
        <is>
          <t>mean_contacts</t>
        </is>
      </c>
      <c r="N5" s="8" t="inlineStr">
        <is>
          <t>median_contacts</t>
        </is>
      </c>
      <c r="O5" s="8" t="inlineStr">
        <is>
          <t>mean_ad</t>
        </is>
      </c>
      <c r="P5" s="8" t="inlineStr">
        <is>
          <t>median_ad</t>
        </is>
      </c>
      <c r="Q5" s="8" t="inlineStr">
        <is>
          <t>mean_eg_opp</t>
        </is>
      </c>
      <c r="R5" s="8" t="inlineStr">
        <is>
          <t>median_eg_opp</t>
        </is>
      </c>
      <c r="S5" s="8" t="inlineStr">
        <is>
          <t>mean_eg_same</t>
        </is>
      </c>
      <c r="T5" s="8" t="inlineStr">
        <is>
          <t>median_eg_same</t>
        </is>
      </c>
      <c r="U5" s="8" t="inlineStr">
        <is>
          <t>rank1_pdb</t>
        </is>
      </c>
    </row>
    <row r="6">
      <c r="A6" s="12" t="inlineStr">
        <is>
          <t>target</t>
        </is>
      </c>
      <c r="B6" s="13" t="n">
        <v>-0.5106270551681519</v>
      </c>
      <c r="C6" s="12" t="n">
        <v>25</v>
      </c>
      <c r="D6" s="12" t="n">
        <v>25</v>
      </c>
      <c r="E6" s="12" t="n">
        <v>0</v>
      </c>
      <c r="F6" s="12" t="n">
        <v>0</v>
      </c>
      <c r="G6" s="12" t="inlineStr">
        <is>
          <t>parallel</t>
        </is>
      </c>
      <c r="H6" s="13" t="n">
        <v>1</v>
      </c>
      <c r="I6" s="13" t="n">
        <v>0.7928000000000001</v>
      </c>
      <c r="J6" s="13" t="n">
        <v>0.79</v>
      </c>
      <c r="K6" s="13" t="n">
        <v>0.8148000000000001</v>
      </c>
      <c r="L6" s="13" t="n">
        <v>0.8100000000000001</v>
      </c>
      <c r="M6" s="13" t="n">
        <v>38.96</v>
      </c>
      <c r="N6" s="13" t="n">
        <v>36</v>
      </c>
      <c r="O6" s="13" t="n">
        <v>19.08</v>
      </c>
      <c r="P6" s="13" t="n">
        <v>18</v>
      </c>
      <c r="Q6" s="13" t="n">
        <v>5.68</v>
      </c>
      <c r="R6" s="13" t="n">
        <v>6</v>
      </c>
      <c r="S6" s="13" t="n">
        <v>0.88</v>
      </c>
      <c r="T6" s="13" t="n">
        <v>0</v>
      </c>
      <c r="U6" s="14" t="inlineStr">
        <is>
          <t>./results/phase82c_modeled_structure/colabfold_main/main_target__4H3651-AA__4H895-AA_unrelaxed_rank_001_alphafold2_multimer_v3_model_4_seed_20260905.pdb</t>
        </is>
      </c>
    </row>
    <row r="7">
      <c r="A7" s="12" t="inlineStr">
        <is>
          <t>hard_competitor</t>
        </is>
      </c>
      <c r="B7" s="13" t="n">
        <v>-0.6673219442367554</v>
      </c>
      <c r="C7" s="12" t="n">
        <v>25</v>
      </c>
      <c r="D7" s="12" t="n">
        <v>0</v>
      </c>
      <c r="E7" s="12" t="n">
        <v>25</v>
      </c>
      <c r="F7" s="12" t="n">
        <v>0</v>
      </c>
      <c r="G7" s="12" t="inlineStr">
        <is>
          <t>antiparallel</t>
        </is>
      </c>
      <c r="H7" s="13" t="n">
        <v>1</v>
      </c>
      <c r="I7" s="13" t="n">
        <v>0.7808000000000002</v>
      </c>
      <c r="J7" s="13" t="n">
        <v>0.78</v>
      </c>
      <c r="K7" s="13" t="n">
        <v>0.8112</v>
      </c>
      <c r="L7" s="13" t="n">
        <v>0.8100000000000001</v>
      </c>
      <c r="M7" s="13" t="n">
        <v>44.16</v>
      </c>
      <c r="N7" s="13" t="n">
        <v>44</v>
      </c>
      <c r="O7" s="13" t="n">
        <v>21.44</v>
      </c>
      <c r="P7" s="13" t="n">
        <v>21</v>
      </c>
      <c r="Q7" s="13" t="n">
        <v>4.76</v>
      </c>
      <c r="R7" s="13" t="n">
        <v>5</v>
      </c>
      <c r="S7" s="13" t="n">
        <v>0.72</v>
      </c>
      <c r="T7" s="13" t="n">
        <v>1</v>
      </c>
      <c r="U7" s="14" t="inlineStr">
        <is>
          <t>./results/phase82c_modeled_structure/colabfold_main/main_competitor__4H3651-AA__4H3365-AA_unrelaxed_rank_001_alphafold2_multimer_v3_model_1_seed_20260905.pdb</t>
        </is>
      </c>
    </row>
    <row r="8">
      <c r="A8" s="12" t="inlineStr">
        <is>
          <t>strict_parallel_control</t>
        </is>
      </c>
      <c r="B8" s="13" t="n">
        <v>-1.576181161403656</v>
      </c>
      <c r="C8" s="12" t="n">
        <v>25</v>
      </c>
      <c r="D8" s="12" t="n">
        <v>25</v>
      </c>
      <c r="E8" s="12" t="n">
        <v>0</v>
      </c>
      <c r="F8" s="12" t="n">
        <v>0</v>
      </c>
      <c r="G8" s="12" t="inlineStr">
        <is>
          <t>parallel</t>
        </is>
      </c>
      <c r="H8" s="13" t="n">
        <v>1</v>
      </c>
      <c r="I8" s="13" t="n">
        <v>0.8184</v>
      </c>
      <c r="J8" s="13" t="n">
        <v>0.82</v>
      </c>
      <c r="K8" s="13" t="n">
        <v>0.8384</v>
      </c>
      <c r="L8" s="13" t="n">
        <v>0.84</v>
      </c>
      <c r="M8" s="13" t="n">
        <v>45.6</v>
      </c>
      <c r="N8" s="13" t="n">
        <v>46</v>
      </c>
      <c r="O8" s="13" t="n">
        <v>21.6</v>
      </c>
      <c r="P8" s="13" t="n">
        <v>22</v>
      </c>
      <c r="Q8" s="13" t="n">
        <v>4.72</v>
      </c>
      <c r="R8" s="13" t="n">
        <v>5</v>
      </c>
      <c r="S8" s="13" t="n">
        <v>3</v>
      </c>
      <c r="T8" s="13" t="n">
        <v>3</v>
      </c>
      <c r="U8" s="14" t="inlineStr">
        <is>
          <t>./results/phase82d_matched_orientation/colabfold_candidates/matchedcand_04__4H3651-AA__4H140-AA_unrelaxed_rank_001_alphafold2_multimer_v3_model_1_seed_20260904.pdb</t>
        </is>
      </c>
    </row>
    <row r="9">
      <c r="A9" s="9" t="inlineStr">
        <is>
          <t>hard_parallel_favored_control</t>
        </is>
      </c>
      <c r="B9" s="10" t="n">
        <v>-0.7721829354763031</v>
      </c>
      <c r="C9" s="9" t="n">
        <v>25</v>
      </c>
      <c r="D9" s="9" t="n">
        <v>18</v>
      </c>
      <c r="E9" s="9" t="n">
        <v>7</v>
      </c>
      <c r="F9" s="9" t="n">
        <v>0</v>
      </c>
      <c r="G9" s="9" t="inlineStr">
        <is>
          <t>parallel</t>
        </is>
      </c>
      <c r="H9" s="10" t="n">
        <v>1</v>
      </c>
      <c r="I9" s="10" t="n">
        <v>0.6576000000000001</v>
      </c>
      <c r="J9" s="10" t="n">
        <v>0.8100000000000001</v>
      </c>
      <c r="K9" s="10" t="n">
        <v>0.75</v>
      </c>
      <c r="L9" s="10" t="n">
        <v>0.83</v>
      </c>
      <c r="M9" s="10" t="n">
        <v>42.84</v>
      </c>
      <c r="N9" s="10" t="n">
        <v>46</v>
      </c>
      <c r="O9" s="10" t="n">
        <v>19.48</v>
      </c>
      <c r="P9" s="10" t="n">
        <v>22</v>
      </c>
      <c r="Q9" s="10" t="n">
        <v>2.48</v>
      </c>
      <c r="R9" s="10" t="n">
        <v>3</v>
      </c>
      <c r="S9" s="10" t="n">
        <v>3.88</v>
      </c>
      <c r="T9" s="10" t="n">
        <v>5</v>
      </c>
      <c r="U9" s="11" t="inlineStr">
        <is>
          <t>./results/phase82d_matched_orientation/colabfold_candidates/matchedcand_02__4H3651-AA__4H1802-AA_unrelaxed_rank_001_alphafold2_multimer_v3_model_4_seed_20260902.pdb</t>
        </is>
      </c>
    </row>
  </sheetData>
  <autoFilter ref="A5:U9"/>
  <conditionalFormatting sqref="I6:I9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conditionalFormatting sqref="J6:J9">
    <cfRule type="colorScale" priority="2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  <col width="10" customWidth="1" min="3" max="3"/>
    <col width="16" customWidth="1" min="4" max="4"/>
    <col width="16" customWidth="1" min="5" max="5"/>
    <col width="16" customWidth="1" min="6" max="6"/>
    <col width="14" customWidth="1" min="7" max="7"/>
    <col width="21" customWidth="1" min="8" max="8"/>
    <col width="14" customWidth="1" min="9" max="9"/>
    <col width="11" customWidth="1" min="10" max="10"/>
    <col width="12" customWidth="1" min="11" max="11"/>
    <col width="13" customWidth="1" min="12" max="12"/>
    <col width="10" customWidth="1" min="13" max="13"/>
    <col width="10" customWidth="1" min="14" max="14"/>
  </cols>
  <sheetData>
    <row r="1">
      <c r="A1" s="6" t="inlineStr">
        <is>
          <t>Phase82_Model_Geometry</t>
        </is>
      </c>
    </row>
    <row r="2" ht="32" customHeight="1">
      <c r="A2" s="7" t="inlineStr">
        <is>
          <t>Model-level AlphaFold2-Multimer geometry/contact summaries; descriptive model/seed samples, not experimental replicates.</t>
        </is>
      </c>
    </row>
    <row r="3">
      <c r="A3" s="2" t="inlineStr">
        <is>
          <t>Frozen source</t>
        </is>
      </c>
      <c r="B3" t="inlineStr">
        <is>
          <t>HeptadPair Phase81/Phase82 final synthesis package, 2026-09-03</t>
        </is>
      </c>
    </row>
    <row r="4"/>
    <row r="5">
      <c r="A5" s="8" t="inlineStr">
        <is>
          <t>label</t>
        </is>
      </c>
      <c r="B5" s="8" t="inlineStr">
        <is>
          <t>pdb</t>
        </is>
      </c>
      <c r="C5" s="8" t="inlineStr">
        <is>
          <t>rank</t>
        </is>
      </c>
      <c r="D5" s="8" t="inlineStr">
        <is>
          <t>model_seed_key</t>
        </is>
      </c>
      <c r="E5" s="8" t="inlineStr">
        <is>
          <t>chainA_protein</t>
        </is>
      </c>
      <c r="F5" s="8" t="inlineStr">
        <is>
          <t>chainB_protein</t>
        </is>
      </c>
      <c r="G5" s="8" t="inlineStr">
        <is>
          <t>orientation</t>
        </is>
      </c>
      <c r="H5" s="8" t="inlineStr">
        <is>
          <t>axis_dot</t>
        </is>
      </c>
      <c r="I5" s="8" t="inlineStr">
        <is>
          <t>contacts_lt5</t>
        </is>
      </c>
      <c r="J5" s="8" t="inlineStr">
        <is>
          <t>ad_ad_lt5</t>
        </is>
      </c>
      <c r="K5" s="8" t="inlineStr">
        <is>
          <t>eg_opp_lt6</t>
        </is>
      </c>
      <c r="L5" s="8" t="inlineStr">
        <is>
          <t>eg_same_lt6</t>
        </is>
      </c>
      <c r="M5" s="8" t="inlineStr">
        <is>
          <t>iptm</t>
        </is>
      </c>
      <c r="N5" s="8" t="inlineStr">
        <is>
          <t>ptm</t>
        </is>
      </c>
    </row>
    <row r="6">
      <c r="A6" s="9" t="inlineStr">
        <is>
          <t>candidate_4H2750-AA</t>
        </is>
      </c>
      <c r="B6" s="11" t="inlineStr">
        <is>
          <t>./results/phase82d_matched_orientation/colabfold_candidates/matchedcand_03__4H3651-AA__4H2750-AA_unrelaxed_rank_001_alphafold2_multimer_v3_model_4_seed_20260905.pdb</t>
        </is>
      </c>
      <c r="C6" s="9" t="n">
        <v>1</v>
      </c>
      <c r="D6" s="9" t="inlineStr">
        <is>
          <t>m4_s20260905</t>
        </is>
      </c>
      <c r="E6" s="9" t="inlineStr">
        <is>
          <t>4H3651-AA</t>
        </is>
      </c>
      <c r="F6" s="9" t="inlineStr">
        <is>
          <t>4H2750-AA</t>
        </is>
      </c>
      <c r="G6" s="9" t="inlineStr">
        <is>
          <t>parallel</t>
        </is>
      </c>
      <c r="H6" s="10" t="n">
        <v>0.9129319246265304</v>
      </c>
      <c r="I6" s="9" t="n">
        <v>45</v>
      </c>
      <c r="J6" s="9" t="n">
        <v>22</v>
      </c>
      <c r="K6" s="9" t="n">
        <v>5</v>
      </c>
      <c r="L6" s="9" t="n">
        <v>2</v>
      </c>
      <c r="M6" s="10" t="n">
        <v>0.8100000000000001</v>
      </c>
      <c r="N6" s="10" t="n">
        <v>0.83</v>
      </c>
    </row>
    <row r="7">
      <c r="A7" s="9" t="inlineStr">
        <is>
          <t>candidate_4H2750-AA</t>
        </is>
      </c>
      <c r="B7" s="11" t="inlineStr">
        <is>
          <t>./results/phase82d_matched_orientation/colabfold_candidates/matchedcand_03__4H3651-AA__4H2750-AA_unrelaxed_rank_002_alphafold2_multimer_v3_model_4_seed_20260904.pdb</t>
        </is>
      </c>
      <c r="C7" s="9" t="n">
        <v>2</v>
      </c>
      <c r="D7" s="9" t="inlineStr">
        <is>
          <t>m4_s20260904</t>
        </is>
      </c>
      <c r="E7" s="9" t="inlineStr">
        <is>
          <t>4H3651-AA</t>
        </is>
      </c>
      <c r="F7" s="9" t="inlineStr">
        <is>
          <t>4H2750-AA</t>
        </is>
      </c>
      <c r="G7" s="9" t="inlineStr">
        <is>
          <t>parallel</t>
        </is>
      </c>
      <c r="H7" s="10" t="n">
        <v>0.9129074028341488</v>
      </c>
      <c r="I7" s="9" t="n">
        <v>45</v>
      </c>
      <c r="J7" s="9" t="n">
        <v>22</v>
      </c>
      <c r="K7" s="9" t="n">
        <v>5</v>
      </c>
      <c r="L7" s="9" t="n">
        <v>2</v>
      </c>
      <c r="M7" s="10" t="n">
        <v>0.8100000000000001</v>
      </c>
      <c r="N7" s="10" t="n">
        <v>0.83</v>
      </c>
    </row>
    <row r="8">
      <c r="A8" s="9" t="inlineStr">
        <is>
          <t>candidate_4H2750-AA</t>
        </is>
      </c>
      <c r="B8" s="11" t="inlineStr">
        <is>
          <t>./results/phase82d_matched_orientation/colabfold_candidates/matchedcand_03__4H3651-AA__4H2750-AA_unrelaxed_rank_003_alphafold2_multimer_v3_model_1_seed_20260903.pdb</t>
        </is>
      </c>
      <c r="C8" s="9" t="n">
        <v>3</v>
      </c>
      <c r="D8" s="9" t="inlineStr">
        <is>
          <t>m1_s20260903</t>
        </is>
      </c>
      <c r="E8" s="9" t="inlineStr">
        <is>
          <t>4H3651-AA</t>
        </is>
      </c>
      <c r="F8" s="9" t="inlineStr">
        <is>
          <t>4H2750-AA</t>
        </is>
      </c>
      <c r="G8" s="9" t="inlineStr">
        <is>
          <t>parallel</t>
        </is>
      </c>
      <c r="H8" s="10" t="n">
        <v>0.9101717143568834</v>
      </c>
      <c r="I8" s="9" t="n">
        <v>45</v>
      </c>
      <c r="J8" s="9" t="n">
        <v>21</v>
      </c>
      <c r="K8" s="9" t="n">
        <v>5</v>
      </c>
      <c r="L8" s="9" t="n">
        <v>3</v>
      </c>
      <c r="M8" s="10" t="n">
        <v>0.8100000000000001</v>
      </c>
      <c r="N8" s="10" t="n">
        <v>0.83</v>
      </c>
    </row>
    <row r="9">
      <c r="A9" s="9" t="inlineStr">
        <is>
          <t>candidate_4H2750-AA</t>
        </is>
      </c>
      <c r="B9" s="11" t="inlineStr">
        <is>
          <t>./results/phase82d_matched_orientation/colabfold_candidates/matchedcand_03__4H3651-AA__4H2750-AA_unrelaxed_rank_004_alphafold2_multimer_v3_model_4_seed_20260902.pdb</t>
        </is>
      </c>
      <c r="C9" s="9" t="n">
        <v>4</v>
      </c>
      <c r="D9" s="9" t="inlineStr">
        <is>
          <t>m4_s20260902</t>
        </is>
      </c>
      <c r="E9" s="9" t="inlineStr">
        <is>
          <t>4H3651-AA</t>
        </is>
      </c>
      <c r="F9" s="9" t="inlineStr">
        <is>
          <t>4H2750-AA</t>
        </is>
      </c>
      <c r="G9" s="9" t="inlineStr">
        <is>
          <t>parallel</t>
        </is>
      </c>
      <c r="H9" s="10" t="n">
        <v>0.912955998836908</v>
      </c>
      <c r="I9" s="9" t="n">
        <v>46</v>
      </c>
      <c r="J9" s="9" t="n">
        <v>22</v>
      </c>
      <c r="K9" s="9" t="n">
        <v>5</v>
      </c>
      <c r="L9" s="9" t="n">
        <v>3</v>
      </c>
      <c r="M9" s="10" t="n">
        <v>0.8100000000000001</v>
      </c>
      <c r="N9" s="10" t="n">
        <v>0.83</v>
      </c>
    </row>
    <row r="10">
      <c r="A10" s="9" t="inlineStr">
        <is>
          <t>candidate_4H2750-AA</t>
        </is>
      </c>
      <c r="B10" s="11" t="inlineStr">
        <is>
          <t>./results/phase82d_matched_orientation/colabfold_candidates/matchedcand_03__4H3651-AA__4H2750-AA_unrelaxed_rank_005_alphafold2_multimer_v3_model_4_seed_20260906.pdb</t>
        </is>
      </c>
      <c r="C10" s="9" t="n">
        <v>5</v>
      </c>
      <c r="D10" s="9" t="inlineStr">
        <is>
          <t>m4_s20260906</t>
        </is>
      </c>
      <c r="E10" s="9" t="inlineStr">
        <is>
          <t>4H3651-AA</t>
        </is>
      </c>
      <c r="F10" s="9" t="inlineStr">
        <is>
          <t>4H2750-AA</t>
        </is>
      </c>
      <c r="G10" s="9" t="inlineStr">
        <is>
          <t>parallel</t>
        </is>
      </c>
      <c r="H10" s="10" t="n">
        <v>0.913709731255555</v>
      </c>
      <c r="I10" s="9" t="n">
        <v>45</v>
      </c>
      <c r="J10" s="9" t="n">
        <v>22</v>
      </c>
      <c r="K10" s="9" t="n">
        <v>5</v>
      </c>
      <c r="L10" s="9" t="n">
        <v>2</v>
      </c>
      <c r="M10" s="10" t="n">
        <v>0.8</v>
      </c>
      <c r="N10" s="10" t="n">
        <v>0.83</v>
      </c>
    </row>
    <row r="11">
      <c r="A11" s="9" t="inlineStr">
        <is>
          <t>candidate_4H2750-AA</t>
        </is>
      </c>
      <c r="B11" s="11" t="inlineStr">
        <is>
          <t>./results/phase82d_matched_orientation/colabfold_candidates/matchedcand_03__4H3651-AA__4H2750-AA_unrelaxed_rank_006_alphafold2_multimer_v3_model_4_seed_20260903.pdb</t>
        </is>
      </c>
      <c r="C11" s="9" t="n">
        <v>6</v>
      </c>
      <c r="D11" s="9" t="inlineStr">
        <is>
          <t>m4_s20260903</t>
        </is>
      </c>
      <c r="E11" s="9" t="inlineStr">
        <is>
          <t>4H3651-AA</t>
        </is>
      </c>
      <c r="F11" s="9" t="inlineStr">
        <is>
          <t>4H2750-AA</t>
        </is>
      </c>
      <c r="G11" s="9" t="inlineStr">
        <is>
          <t>parallel</t>
        </is>
      </c>
      <c r="H11" s="10" t="n">
        <v>0.9142698356312122</v>
      </c>
      <c r="I11" s="9" t="n">
        <v>45</v>
      </c>
      <c r="J11" s="9" t="n">
        <v>22</v>
      </c>
      <c r="K11" s="9" t="n">
        <v>5</v>
      </c>
      <c r="L11" s="9" t="n">
        <v>2</v>
      </c>
      <c r="M11" s="10" t="n">
        <v>0.8</v>
      </c>
      <c r="N11" s="10" t="n">
        <v>0.83</v>
      </c>
    </row>
    <row r="12">
      <c r="A12" s="9" t="inlineStr">
        <is>
          <t>candidate_4H2750-AA</t>
        </is>
      </c>
      <c r="B12" s="11" t="inlineStr">
        <is>
          <t>./results/phase82d_matched_orientation/colabfold_candidates/matchedcand_03__4H3651-AA__4H2750-AA_unrelaxed_rank_007_alphafold2_multimer_v3_model_3_seed_20260905.pdb</t>
        </is>
      </c>
      <c r="C12" s="9" t="n">
        <v>7</v>
      </c>
      <c r="D12" s="9" t="inlineStr">
        <is>
          <t>m3_s20260905</t>
        </is>
      </c>
      <c r="E12" s="9" t="inlineStr">
        <is>
          <t>4H3651-AA</t>
        </is>
      </c>
      <c r="F12" s="9" t="inlineStr">
        <is>
          <t>4H2750-AA</t>
        </is>
      </c>
      <c r="G12" s="9" t="inlineStr">
        <is>
          <t>parallel</t>
        </is>
      </c>
      <c r="H12" s="10" t="n">
        <v>0.9041244654688706</v>
      </c>
      <c r="I12" s="9" t="n">
        <v>44</v>
      </c>
      <c r="J12" s="9" t="n">
        <v>22</v>
      </c>
      <c r="K12" s="9" t="n">
        <v>5</v>
      </c>
      <c r="L12" s="9" t="n">
        <v>2</v>
      </c>
      <c r="M12" s="10" t="n">
        <v>0.79</v>
      </c>
      <c r="N12" s="10" t="n">
        <v>0.82</v>
      </c>
    </row>
    <row r="13">
      <c r="A13" s="9" t="inlineStr">
        <is>
          <t>candidate_4H2750-AA</t>
        </is>
      </c>
      <c r="B13" s="11" t="inlineStr">
        <is>
          <t>./results/phase82d_matched_orientation/colabfold_candidates/matchedcand_03__4H3651-AA__4H2750-AA_unrelaxed_rank_008_alphafold2_multimer_v3_model_5_seed_20260904.pdb</t>
        </is>
      </c>
      <c r="C13" s="9" t="n">
        <v>8</v>
      </c>
      <c r="D13" s="9" t="inlineStr">
        <is>
          <t>m5_s20260904</t>
        </is>
      </c>
      <c r="E13" s="9" t="inlineStr">
        <is>
          <t>4H3651-AA</t>
        </is>
      </c>
      <c r="F13" s="9" t="inlineStr">
        <is>
          <t>4H2750-AA</t>
        </is>
      </c>
      <c r="G13" s="9" t="inlineStr">
        <is>
          <t>parallel</t>
        </is>
      </c>
      <c r="H13" s="10" t="n">
        <v>0.9133140483348404</v>
      </c>
      <c r="I13" s="9" t="n">
        <v>45</v>
      </c>
      <c r="J13" s="9" t="n">
        <v>22</v>
      </c>
      <c r="K13" s="9" t="n">
        <v>5</v>
      </c>
      <c r="L13" s="9" t="n">
        <v>2</v>
      </c>
      <c r="M13" s="10" t="n">
        <v>0.79</v>
      </c>
      <c r="N13" s="10" t="n">
        <v>0.82</v>
      </c>
    </row>
    <row r="14">
      <c r="A14" s="9" t="inlineStr">
        <is>
          <t>candidate_4H2750-AA</t>
        </is>
      </c>
      <c r="B14" s="11" t="inlineStr">
        <is>
          <t>./results/phase82d_matched_orientation/colabfold_candidates/matchedcand_03__4H3651-AA__4H2750-AA_unrelaxed_rank_009_alphafold2_multimer_v3_model_5_seed_20260905.pdb</t>
        </is>
      </c>
      <c r="C14" s="9" t="n">
        <v>9</v>
      </c>
      <c r="D14" s="9" t="inlineStr">
        <is>
          <t>m5_s20260905</t>
        </is>
      </c>
      <c r="E14" s="9" t="inlineStr">
        <is>
          <t>4H3651-AA</t>
        </is>
      </c>
      <c r="F14" s="9" t="inlineStr">
        <is>
          <t>4H2750-AA</t>
        </is>
      </c>
      <c r="G14" s="9" t="inlineStr">
        <is>
          <t>parallel</t>
        </is>
      </c>
      <c r="H14" s="10" t="n">
        <v>0.9159115020579232</v>
      </c>
      <c r="I14" s="9" t="n">
        <v>46</v>
      </c>
      <c r="J14" s="9" t="n">
        <v>22</v>
      </c>
      <c r="K14" s="9" t="n">
        <v>5</v>
      </c>
      <c r="L14" s="9" t="n">
        <v>3</v>
      </c>
      <c r="M14" s="10" t="n">
        <v>0.79</v>
      </c>
      <c r="N14" s="10" t="n">
        <v>0.8100000000000001</v>
      </c>
    </row>
    <row r="15">
      <c r="A15" s="9" t="inlineStr">
        <is>
          <t>candidate_4H2750-AA</t>
        </is>
      </c>
      <c r="B15" s="11" t="inlineStr">
        <is>
          <t>./results/phase82d_matched_orientation/colabfold_candidates/matchedcand_03__4H3651-AA__4H2750-AA_unrelaxed_rank_010_alphafold2_multimer_v3_model_5_seed_20260902.pdb</t>
        </is>
      </c>
      <c r="C15" s="9" t="n">
        <v>10</v>
      </c>
      <c r="D15" s="9" t="inlineStr">
        <is>
          <t>m5_s20260902</t>
        </is>
      </c>
      <c r="E15" s="9" t="inlineStr">
        <is>
          <t>4H3651-AA</t>
        </is>
      </c>
      <c r="F15" s="9" t="inlineStr">
        <is>
          <t>4H2750-AA</t>
        </is>
      </c>
      <c r="G15" s="9" t="inlineStr">
        <is>
          <t>parallel</t>
        </is>
      </c>
      <c r="H15" s="10" t="n">
        <v>0.916495404245428</v>
      </c>
      <c r="I15" s="9" t="n">
        <v>45</v>
      </c>
      <c r="J15" s="9" t="n">
        <v>22</v>
      </c>
      <c r="K15" s="9" t="n">
        <v>5</v>
      </c>
      <c r="L15" s="9" t="n">
        <v>2</v>
      </c>
      <c r="M15" s="10" t="n">
        <v>0.78</v>
      </c>
      <c r="N15" s="10" t="n">
        <v>0.8100000000000001</v>
      </c>
    </row>
    <row r="16">
      <c r="A16" s="9" t="inlineStr">
        <is>
          <t>candidate_4H2750-AA</t>
        </is>
      </c>
      <c r="B16" s="11" t="inlineStr">
        <is>
          <t>./results/phase82d_matched_orientation/colabfold_candidates/matchedcand_03__4H3651-AA__4H2750-AA_unrelaxed_rank_011_alphafold2_multimer_v3_model_3_seed_20260906.pdb</t>
        </is>
      </c>
      <c r="C16" s="9" t="n">
        <v>11</v>
      </c>
      <c r="D16" s="9" t="inlineStr">
        <is>
          <t>m3_s20260906</t>
        </is>
      </c>
      <c r="E16" s="9" t="inlineStr">
        <is>
          <t>4H3651-AA</t>
        </is>
      </c>
      <c r="F16" s="9" t="inlineStr">
        <is>
          <t>4H2750-AA</t>
        </is>
      </c>
      <c r="G16" s="9" t="inlineStr">
        <is>
          <t>parallel</t>
        </is>
      </c>
      <c r="H16" s="10" t="n">
        <v>0.9027464805746972</v>
      </c>
      <c r="I16" s="9" t="n">
        <v>44</v>
      </c>
      <c r="J16" s="9" t="n">
        <v>22</v>
      </c>
      <c r="K16" s="9" t="n">
        <v>5</v>
      </c>
      <c r="L16" s="9" t="n">
        <v>2</v>
      </c>
      <c r="M16" s="10" t="n">
        <v>0.78</v>
      </c>
      <c r="N16" s="10" t="n">
        <v>0.8100000000000001</v>
      </c>
    </row>
    <row r="17">
      <c r="A17" s="9" t="inlineStr">
        <is>
          <t>candidate_4H2750-AA</t>
        </is>
      </c>
      <c r="B17" s="11" t="inlineStr">
        <is>
          <t>./results/phase82d_matched_orientation/colabfold_candidates/matchedcand_03__4H3651-AA__4H2750-AA_unrelaxed_rank_012_alphafold2_multimer_v3_model_2_seed_20260905.pdb</t>
        </is>
      </c>
      <c r="C17" s="9" t="n">
        <v>12</v>
      </c>
      <c r="D17" s="9" t="inlineStr">
        <is>
          <t>m2_s20260905</t>
        </is>
      </c>
      <c r="E17" s="9" t="inlineStr">
        <is>
          <t>4H3651-AA</t>
        </is>
      </c>
      <c r="F17" s="9" t="inlineStr">
        <is>
          <t>4H2750-AA</t>
        </is>
      </c>
      <c r="G17" s="9" t="inlineStr">
        <is>
          <t>parallel</t>
        </is>
      </c>
      <c r="H17" s="10" t="n">
        <v>0.907332337445562</v>
      </c>
      <c r="I17" s="9" t="n">
        <v>46</v>
      </c>
      <c r="J17" s="9" t="n">
        <v>22</v>
      </c>
      <c r="K17" s="9" t="n">
        <v>5</v>
      </c>
      <c r="L17" s="9" t="n">
        <v>3</v>
      </c>
      <c r="M17" s="10" t="n">
        <v>0.78</v>
      </c>
      <c r="N17" s="10" t="n">
        <v>0.8100000000000001</v>
      </c>
    </row>
    <row r="18">
      <c r="A18" s="9" t="inlineStr">
        <is>
          <t>candidate_4H2750-AA</t>
        </is>
      </c>
      <c r="B18" s="11" t="inlineStr">
        <is>
          <t>./results/phase82d_matched_orientation/colabfold_candidates/matchedcand_03__4H3651-AA__4H2750-AA_unrelaxed_rank_013_alphafold2_multimer_v3_model_1_seed_20260902.pdb</t>
        </is>
      </c>
      <c r="C18" s="9" t="n">
        <v>13</v>
      </c>
      <c r="D18" s="9" t="inlineStr">
        <is>
          <t>m1_s20260902</t>
        </is>
      </c>
      <c r="E18" s="9" t="inlineStr">
        <is>
          <t>4H3651-AA</t>
        </is>
      </c>
      <c r="F18" s="9" t="inlineStr">
        <is>
          <t>4H2750-AA</t>
        </is>
      </c>
      <c r="G18" s="9" t="inlineStr">
        <is>
          <t>parallel</t>
        </is>
      </c>
      <c r="H18" s="10" t="n">
        <v>0.9095527200086918</v>
      </c>
      <c r="I18" s="9" t="n">
        <v>45</v>
      </c>
      <c r="J18" s="9" t="n">
        <v>22</v>
      </c>
      <c r="K18" s="9" t="n">
        <v>5</v>
      </c>
      <c r="L18" s="9" t="n">
        <v>2</v>
      </c>
      <c r="M18" s="10" t="n">
        <v>0.78</v>
      </c>
      <c r="N18" s="10" t="n">
        <v>0.8100000000000001</v>
      </c>
    </row>
    <row r="19">
      <c r="A19" s="9" t="inlineStr">
        <is>
          <t>candidate_4H2750-AA</t>
        </is>
      </c>
      <c r="B19" s="11" t="inlineStr">
        <is>
          <t>./results/phase82d_matched_orientation/colabfold_candidates/matchedcand_03__4H3651-AA__4H2750-AA_unrelaxed_rank_014_alphafold2_multimer_v3_model_2_seed_20260902.pdb</t>
        </is>
      </c>
      <c r="C19" s="9" t="n">
        <v>14</v>
      </c>
      <c r="D19" s="9" t="inlineStr">
        <is>
          <t>m2_s20260902</t>
        </is>
      </c>
      <c r="E19" s="9" t="inlineStr">
        <is>
          <t>4H3651-AA</t>
        </is>
      </c>
      <c r="F19" s="9" t="inlineStr">
        <is>
          <t>4H2750-AA</t>
        </is>
      </c>
      <c r="G19" s="9" t="inlineStr">
        <is>
          <t>parallel</t>
        </is>
      </c>
      <c r="H19" s="10" t="n">
        <v>0.9099143320550636</v>
      </c>
      <c r="I19" s="9" t="n">
        <v>46</v>
      </c>
      <c r="J19" s="9" t="n">
        <v>22</v>
      </c>
      <c r="K19" s="9" t="n">
        <v>5</v>
      </c>
      <c r="L19" s="9" t="n">
        <v>3</v>
      </c>
      <c r="M19" s="10" t="n">
        <v>0.78</v>
      </c>
      <c r="N19" s="10" t="n">
        <v>0.8100000000000001</v>
      </c>
    </row>
    <row r="20">
      <c r="A20" s="9" t="inlineStr">
        <is>
          <t>candidate_4H2750-AA</t>
        </is>
      </c>
      <c r="B20" s="11" t="inlineStr">
        <is>
          <t>./results/phase82d_matched_orientation/colabfold_candidates/matchedcand_03__4H3651-AA__4H2750-AA_unrelaxed_rank_015_alphafold2_multimer_v3_model_5_seed_20260903.pdb</t>
        </is>
      </c>
      <c r="C20" s="9" t="n">
        <v>15</v>
      </c>
      <c r="D20" s="9" t="inlineStr">
        <is>
          <t>m5_s20260903</t>
        </is>
      </c>
      <c r="E20" s="9" t="inlineStr">
        <is>
          <t>4H3651-AA</t>
        </is>
      </c>
      <c r="F20" s="9" t="inlineStr">
        <is>
          <t>4H2750-AA</t>
        </is>
      </c>
      <c r="G20" s="9" t="inlineStr">
        <is>
          <t>parallel</t>
        </is>
      </c>
      <c r="H20" s="10" t="n">
        <v>0.9189688281625632</v>
      </c>
      <c r="I20" s="9" t="n">
        <v>46</v>
      </c>
      <c r="J20" s="9" t="n">
        <v>22</v>
      </c>
      <c r="K20" s="9" t="n">
        <v>5</v>
      </c>
      <c r="L20" s="9" t="n">
        <v>3</v>
      </c>
      <c r="M20" s="10" t="n">
        <v>0.78</v>
      </c>
      <c r="N20" s="10" t="n">
        <v>0.8100000000000001</v>
      </c>
    </row>
    <row r="21">
      <c r="A21" s="9" t="inlineStr">
        <is>
          <t>candidate_4H2750-AA</t>
        </is>
      </c>
      <c r="B21" s="11" t="inlineStr">
        <is>
          <t>./results/phase82d_matched_orientation/colabfold_candidates/matchedcand_03__4H3651-AA__4H2750-AA_unrelaxed_rank_016_alphafold2_multimer_v3_model_3_seed_20260903.pdb</t>
        </is>
      </c>
      <c r="C21" s="9" t="n">
        <v>16</v>
      </c>
      <c r="D21" s="9" t="inlineStr">
        <is>
          <t>m3_s20260903</t>
        </is>
      </c>
      <c r="E21" s="9" t="inlineStr">
        <is>
          <t>4H3651-AA</t>
        </is>
      </c>
      <c r="F21" s="9" t="inlineStr">
        <is>
          <t>4H2750-AA</t>
        </is>
      </c>
      <c r="G21" s="9" t="inlineStr">
        <is>
          <t>parallel</t>
        </is>
      </c>
      <c r="H21" s="10" t="n">
        <v>0.9035376325342244</v>
      </c>
      <c r="I21" s="9" t="n">
        <v>44</v>
      </c>
      <c r="J21" s="9" t="n">
        <v>22</v>
      </c>
      <c r="K21" s="9" t="n">
        <v>5</v>
      </c>
      <c r="L21" s="9" t="n">
        <v>2</v>
      </c>
      <c r="M21" s="10" t="n">
        <v>0.77</v>
      </c>
      <c r="N21" s="10" t="n">
        <v>0.8</v>
      </c>
    </row>
    <row r="22">
      <c r="A22" s="9" t="inlineStr">
        <is>
          <t>candidate_4H2750-AA</t>
        </is>
      </c>
      <c r="B22" s="11" t="inlineStr">
        <is>
          <t>./results/phase82d_matched_orientation/colabfold_candidates/matchedcand_03__4H3651-AA__4H2750-AA_unrelaxed_rank_017_alphafold2_multimer_v3_model_2_seed_20260904.pdb</t>
        </is>
      </c>
      <c r="C22" s="9" t="n">
        <v>17</v>
      </c>
      <c r="D22" s="9" t="inlineStr">
        <is>
          <t>m2_s20260904</t>
        </is>
      </c>
      <c r="E22" s="9" t="inlineStr">
        <is>
          <t>4H3651-AA</t>
        </is>
      </c>
      <c r="F22" s="9" t="inlineStr">
        <is>
          <t>4H2750-AA</t>
        </is>
      </c>
      <c r="G22" s="9" t="inlineStr">
        <is>
          <t>antiparallel</t>
        </is>
      </c>
      <c r="H22" s="10" t="n">
        <v>-0.9360975839497362</v>
      </c>
      <c r="I22" s="9" t="n">
        <v>41</v>
      </c>
      <c r="J22" s="9" t="n">
        <v>14</v>
      </c>
      <c r="K22" s="9" t="n">
        <v>2</v>
      </c>
      <c r="L22" s="9" t="n">
        <v>1</v>
      </c>
      <c r="M22" s="10" t="n">
        <v>0.77</v>
      </c>
      <c r="N22" s="10" t="n">
        <v>0.8</v>
      </c>
    </row>
    <row r="23">
      <c r="A23" s="9" t="inlineStr">
        <is>
          <t>candidate_4H2750-AA</t>
        </is>
      </c>
      <c r="B23" s="11" t="inlineStr">
        <is>
          <t>./results/phase82d_matched_orientation/colabfold_candidates/matchedcand_03__4H3651-AA__4H2750-AA_unrelaxed_rank_018_alphafold2_multimer_v3_model_2_seed_20260903.pdb</t>
        </is>
      </c>
      <c r="C23" s="9" t="n">
        <v>18</v>
      </c>
      <c r="D23" s="9" t="inlineStr">
        <is>
          <t>m2_s20260903</t>
        </is>
      </c>
      <c r="E23" s="9" t="inlineStr">
        <is>
          <t>4H3651-AA</t>
        </is>
      </c>
      <c r="F23" s="9" t="inlineStr">
        <is>
          <t>4H2750-AA</t>
        </is>
      </c>
      <c r="G23" s="9" t="inlineStr">
        <is>
          <t>parallel</t>
        </is>
      </c>
      <c r="H23" s="10" t="n">
        <v>0.9129533521333008</v>
      </c>
      <c r="I23" s="9" t="n">
        <v>46</v>
      </c>
      <c r="J23" s="9" t="n">
        <v>22</v>
      </c>
      <c r="K23" s="9" t="n">
        <v>5</v>
      </c>
      <c r="L23" s="9" t="n">
        <v>3</v>
      </c>
      <c r="M23" s="10" t="n">
        <v>0.76</v>
      </c>
      <c r="N23" s="10" t="n">
        <v>0.79</v>
      </c>
    </row>
    <row r="24">
      <c r="A24" s="9" t="inlineStr">
        <is>
          <t>candidate_4H2750-AA</t>
        </is>
      </c>
      <c r="B24" s="11" t="inlineStr">
        <is>
          <t>./results/phase82d_matched_orientation/colabfold_candidates/matchedcand_03__4H3651-AA__4H2750-AA_unrelaxed_rank_019_alphafold2_multimer_v3_model_3_seed_20260902.pdb</t>
        </is>
      </c>
      <c r="C24" s="9" t="n">
        <v>19</v>
      </c>
      <c r="D24" s="9" t="inlineStr">
        <is>
          <t>m3_s20260902</t>
        </is>
      </c>
      <c r="E24" s="9" t="inlineStr">
        <is>
          <t>4H3651-AA</t>
        </is>
      </c>
      <c r="F24" s="9" t="inlineStr">
        <is>
          <t>4H2750-AA</t>
        </is>
      </c>
      <c r="G24" s="9" t="inlineStr">
        <is>
          <t>parallel</t>
        </is>
      </c>
      <c r="H24" s="10" t="n">
        <v>0.9096420793179804</v>
      </c>
      <c r="I24" s="9" t="n">
        <v>46</v>
      </c>
      <c r="J24" s="9" t="n">
        <v>22</v>
      </c>
      <c r="K24" s="9" t="n">
        <v>5</v>
      </c>
      <c r="L24" s="9" t="n">
        <v>3</v>
      </c>
      <c r="M24" s="10" t="n">
        <v>0.76</v>
      </c>
      <c r="N24" s="10" t="n">
        <v>0.8</v>
      </c>
    </row>
    <row r="25">
      <c r="A25" s="9" t="inlineStr">
        <is>
          <t>candidate_4H2750-AA</t>
        </is>
      </c>
      <c r="B25" s="11" t="inlineStr">
        <is>
          <t>./results/phase82d_matched_orientation/colabfold_candidates/matchedcand_03__4H3651-AA__4H2750-AA_unrelaxed_rank_020_alphafold2_multimer_v3_model_1_seed_20260905.pdb</t>
        </is>
      </c>
      <c r="C25" s="9" t="n">
        <v>20</v>
      </c>
      <c r="D25" s="9" t="inlineStr">
        <is>
          <t>m1_s20260905</t>
        </is>
      </c>
      <c r="E25" s="9" t="inlineStr">
        <is>
          <t>4H3651-AA</t>
        </is>
      </c>
      <c r="F25" s="9" t="inlineStr">
        <is>
          <t>4H2750-AA</t>
        </is>
      </c>
      <c r="G25" s="9" t="inlineStr">
        <is>
          <t>antiparallel</t>
        </is>
      </c>
      <c r="H25" s="10" t="n">
        <v>-0.999634425663226</v>
      </c>
      <c r="I25" s="9" t="n">
        <v>31</v>
      </c>
      <c r="J25" s="9" t="n">
        <v>12</v>
      </c>
      <c r="K25" s="9" t="n">
        <v>1</v>
      </c>
      <c r="L25" s="9" t="n">
        <v>0</v>
      </c>
      <c r="M25" s="10" t="n">
        <v>0.52</v>
      </c>
      <c r="N25" s="10" t="n">
        <v>0.66</v>
      </c>
    </row>
    <row r="26">
      <c r="A26" s="9" t="inlineStr">
        <is>
          <t>candidate_4H2750-AA</t>
        </is>
      </c>
      <c r="B26" s="11" t="inlineStr">
        <is>
          <t>./results/phase82d_matched_orientation/colabfold_candidates/matchedcand_03__4H3651-AA__4H2750-AA_unrelaxed_rank_021_alphafold2_multimer_v3_model_2_seed_20260906.pdb</t>
        </is>
      </c>
      <c r="C26" s="9" t="n">
        <v>21</v>
      </c>
      <c r="D26" s="9" t="inlineStr">
        <is>
          <t>m2_s20260906</t>
        </is>
      </c>
      <c r="E26" s="9" t="inlineStr">
        <is>
          <t>4H3651-AA</t>
        </is>
      </c>
      <c r="F26" s="9" t="inlineStr">
        <is>
          <t>4H2750-AA</t>
        </is>
      </c>
      <c r="G26" s="9" t="inlineStr">
        <is>
          <t>antiparallel</t>
        </is>
      </c>
      <c r="H26" s="10" t="n">
        <v>-0.9847251190598704</v>
      </c>
      <c r="I26" s="9" t="n">
        <v>21</v>
      </c>
      <c r="J26" s="9" t="n">
        <v>9</v>
      </c>
      <c r="K26" s="9" t="n">
        <v>0</v>
      </c>
      <c r="L26" s="9" t="n">
        <v>1</v>
      </c>
      <c r="M26" s="10" t="n">
        <v>0.19</v>
      </c>
      <c r="N26" s="10" t="n">
        <v>0.48</v>
      </c>
    </row>
    <row r="27">
      <c r="A27" s="9" t="inlineStr">
        <is>
          <t>candidate_4H2750-AA</t>
        </is>
      </c>
      <c r="B27" s="11" t="inlineStr">
        <is>
          <t>./results/phase82d_matched_orientation/colabfold_candidates/matchedcand_03__4H3651-AA__4H2750-AA_unrelaxed_rank_022_alphafold2_multimer_v3_model_1_seed_20260906.pdb</t>
        </is>
      </c>
      <c r="C27" s="9" t="n">
        <v>22</v>
      </c>
      <c r="D27" s="9" t="inlineStr">
        <is>
          <t>m1_s20260906</t>
        </is>
      </c>
      <c r="E27" s="9" t="inlineStr">
        <is>
          <t>4H3651-AA</t>
        </is>
      </c>
      <c r="F27" s="9" t="inlineStr">
        <is>
          <t>4H2750-AA</t>
        </is>
      </c>
      <c r="G27" s="9" t="inlineStr">
        <is>
          <t>antiparallel</t>
        </is>
      </c>
      <c r="H27" s="10" t="n">
        <v>-0.9584686487702728</v>
      </c>
      <c r="I27" s="9" t="n">
        <v>27</v>
      </c>
      <c r="J27" s="9" t="n">
        <v>11</v>
      </c>
      <c r="K27" s="9" t="n">
        <v>2</v>
      </c>
      <c r="L27" s="9" t="n">
        <v>2</v>
      </c>
      <c r="M27" s="10" t="n">
        <v>0.18</v>
      </c>
      <c r="N27" s="10" t="n">
        <v>0.48</v>
      </c>
    </row>
    <row r="28">
      <c r="A28" s="9" t="inlineStr">
        <is>
          <t>candidate_4H2750-AA</t>
        </is>
      </c>
      <c r="B28" s="11" t="inlineStr">
        <is>
          <t>./results/phase82d_matched_orientation/colabfold_candidates/matchedcand_03__4H3651-AA__4H2750-AA_unrelaxed_rank_023_alphafold2_multimer_v3_model_3_seed_20260904.pdb</t>
        </is>
      </c>
      <c r="C28" s="9" t="n">
        <v>23</v>
      </c>
      <c r="D28" s="9" t="inlineStr">
        <is>
          <t>m3_s20260904</t>
        </is>
      </c>
      <c r="E28" s="9" t="inlineStr">
        <is>
          <t>4H3651-AA</t>
        </is>
      </c>
      <c r="F28" s="9" t="inlineStr">
        <is>
          <t>4H2750-AA</t>
        </is>
      </c>
      <c r="G28" s="9" t="inlineStr">
        <is>
          <t>antiparallel</t>
        </is>
      </c>
      <c r="H28" s="10" t="n">
        <v>-0.9309068727772848</v>
      </c>
      <c r="I28" s="9" t="n">
        <v>31</v>
      </c>
      <c r="J28" s="9" t="n">
        <v>13</v>
      </c>
      <c r="K28" s="9" t="n">
        <v>2</v>
      </c>
      <c r="L28" s="9" t="n">
        <v>1</v>
      </c>
      <c r="M28" s="10" t="n">
        <v>0.14</v>
      </c>
      <c r="N28" s="10" t="n">
        <v>0.46</v>
      </c>
    </row>
    <row r="29">
      <c r="A29" s="9" t="inlineStr">
        <is>
          <t>candidate_4H2750-AA</t>
        </is>
      </c>
      <c r="B29" s="11" t="inlineStr">
        <is>
          <t>./results/phase82d_matched_orientation/colabfold_candidates/matchedcand_03__4H3651-AA__4H2750-AA_unrelaxed_rank_024_alphafold2_multimer_v3_model_5_seed_20260906.pdb</t>
        </is>
      </c>
      <c r="C29" s="9" t="n">
        <v>24</v>
      </c>
      <c r="D29" s="9" t="inlineStr">
        <is>
          <t>m5_s20260906</t>
        </is>
      </c>
      <c r="E29" s="9" t="inlineStr">
        <is>
          <t>4H3651-AA</t>
        </is>
      </c>
      <c r="F29" s="9" t="inlineStr">
        <is>
          <t>4H2750-AA</t>
        </is>
      </c>
      <c r="G29" s="9" t="inlineStr">
        <is>
          <t>antiparallel</t>
        </is>
      </c>
      <c r="H29" s="10" t="n">
        <v>-0.9714763837691504</v>
      </c>
      <c r="I29" s="9" t="n">
        <v>33</v>
      </c>
      <c r="J29" s="9" t="n">
        <v>14</v>
      </c>
      <c r="K29" s="9" t="n">
        <v>2</v>
      </c>
      <c r="L29" s="9" t="n">
        <v>1</v>
      </c>
      <c r="M29" s="10" t="n">
        <v>0.12</v>
      </c>
      <c r="N29" s="10" t="n">
        <v>0.44</v>
      </c>
    </row>
    <row r="30">
      <c r="A30" s="9" t="inlineStr">
        <is>
          <t>candidate_4H2750-AA</t>
        </is>
      </c>
      <c r="B30" s="11" t="inlineStr">
        <is>
          <t>./results/phase82d_matched_orientation/colabfold_candidates/matchedcand_03__4H3651-AA__4H2750-AA_unrelaxed_rank_025_alphafold2_multimer_v3_model_1_seed_20260904.pdb</t>
        </is>
      </c>
      <c r="C30" s="9" t="n">
        <v>25</v>
      </c>
      <c r="D30" s="9" t="inlineStr">
        <is>
          <t>m1_s20260904</t>
        </is>
      </c>
      <c r="E30" s="9" t="inlineStr">
        <is>
          <t>4H3651-AA</t>
        </is>
      </c>
      <c r="F30" s="9" t="inlineStr">
        <is>
          <t>4H2750-AA</t>
        </is>
      </c>
      <c r="G30" s="9" t="inlineStr">
        <is>
          <t>antiparallel</t>
        </is>
      </c>
      <c r="H30" s="10" t="n">
        <v>-0.9759869125668956</v>
      </c>
      <c r="I30" s="9" t="n">
        <v>31</v>
      </c>
      <c r="J30" s="9" t="n">
        <v>12</v>
      </c>
      <c r="K30" s="9" t="n">
        <v>2</v>
      </c>
      <c r="L30" s="9" t="n">
        <v>1</v>
      </c>
      <c r="M30" s="10" t="n">
        <v>0.12</v>
      </c>
      <c r="N30" s="10" t="n">
        <v>0.45</v>
      </c>
    </row>
    <row r="31">
      <c r="A31" s="9" t="inlineStr">
        <is>
          <t>candidate_4H465-AA</t>
        </is>
      </c>
      <c r="B31" s="11" t="inlineStr">
        <is>
          <t>./results/phase82d_matched_orientation/colabfold_candidates/matchedcand_05__4H3651-AA__4H465-AA_unrelaxed_rank_001_alphafold2_multimer_v3_model_4_seed_20260903.pdb</t>
        </is>
      </c>
      <c r="C31" s="9" t="n">
        <v>1</v>
      </c>
      <c r="D31" s="9" t="inlineStr">
        <is>
          <t>m4_s20260903</t>
        </is>
      </c>
      <c r="E31" s="9" t="inlineStr">
        <is>
          <t>4H3651-AA</t>
        </is>
      </c>
      <c r="F31" s="9" t="inlineStr">
        <is>
          <t>4H465-AA</t>
        </is>
      </c>
      <c r="G31" s="9" t="inlineStr">
        <is>
          <t>parallel</t>
        </is>
      </c>
      <c r="H31" s="10" t="n">
        <v>0.9281046711673908</v>
      </c>
      <c r="I31" s="9" t="n">
        <v>46</v>
      </c>
      <c r="J31" s="9" t="n">
        <v>22</v>
      </c>
      <c r="K31" s="9" t="n">
        <v>2</v>
      </c>
      <c r="L31" s="9" t="n">
        <v>5</v>
      </c>
      <c r="M31" s="10" t="n">
        <v>0.8100000000000001</v>
      </c>
      <c r="N31" s="10" t="n">
        <v>0.83</v>
      </c>
    </row>
    <row r="32">
      <c r="A32" s="9" t="inlineStr">
        <is>
          <t>candidate_4H465-AA</t>
        </is>
      </c>
      <c r="B32" s="11" t="inlineStr">
        <is>
          <t>./results/phase82d_matched_orientation/colabfold_candidates/matchedcand_05__4H3651-AA__4H465-AA_unrelaxed_rank_002_alphafold2_multimer_v3_model_5_seed_20260902.pdb</t>
        </is>
      </c>
      <c r="C32" s="9" t="n">
        <v>2</v>
      </c>
      <c r="D32" s="9" t="inlineStr">
        <is>
          <t>m5_s20260902</t>
        </is>
      </c>
      <c r="E32" s="9" t="inlineStr">
        <is>
          <t>4H3651-AA</t>
        </is>
      </c>
      <c r="F32" s="9" t="inlineStr">
        <is>
          <t>4H465-AA</t>
        </is>
      </c>
      <c r="G32" s="9" t="inlineStr">
        <is>
          <t>parallel</t>
        </is>
      </c>
      <c r="H32" s="10" t="n">
        <v>0.9318277882775702</v>
      </c>
      <c r="I32" s="9" t="n">
        <v>46</v>
      </c>
      <c r="J32" s="9" t="n">
        <v>22</v>
      </c>
      <c r="K32" s="9" t="n">
        <v>3</v>
      </c>
      <c r="L32" s="9" t="n">
        <v>5</v>
      </c>
      <c r="M32" s="10" t="n">
        <v>0.78</v>
      </c>
      <c r="N32" s="10" t="n">
        <v>0.8100000000000001</v>
      </c>
    </row>
    <row r="33">
      <c r="A33" s="9" t="inlineStr">
        <is>
          <t>candidate_4H465-AA</t>
        </is>
      </c>
      <c r="B33" s="11" t="inlineStr">
        <is>
          <t>./results/phase82d_matched_orientation/colabfold_candidates/matchedcand_05__4H3651-AA__4H465-AA_unrelaxed_rank_003_alphafold2_multimer_v3_model_3_seed_20260903.pdb</t>
        </is>
      </c>
      <c r="C33" s="9" t="n">
        <v>3</v>
      </c>
      <c r="D33" s="9" t="inlineStr">
        <is>
          <t>m3_s20260903</t>
        </is>
      </c>
      <c r="E33" s="9" t="inlineStr">
        <is>
          <t>4H3651-AA</t>
        </is>
      </c>
      <c r="F33" s="9" t="inlineStr">
        <is>
          <t>4H465-AA</t>
        </is>
      </c>
      <c r="G33" s="9" t="inlineStr">
        <is>
          <t>parallel</t>
        </is>
      </c>
      <c r="H33" s="10" t="n">
        <v>0.9295582442157192</v>
      </c>
      <c r="I33" s="9" t="n">
        <v>46</v>
      </c>
      <c r="J33" s="9" t="n">
        <v>22</v>
      </c>
      <c r="K33" s="9" t="n">
        <v>3</v>
      </c>
      <c r="L33" s="9" t="n">
        <v>5</v>
      </c>
      <c r="M33" s="10" t="n">
        <v>0.77</v>
      </c>
      <c r="N33" s="10" t="n">
        <v>0.8100000000000001</v>
      </c>
    </row>
    <row r="34">
      <c r="A34" s="9" t="inlineStr">
        <is>
          <t>candidate_4H465-AA</t>
        </is>
      </c>
      <c r="B34" s="11" t="inlineStr">
        <is>
          <t>./results/phase82d_matched_orientation/colabfold_candidates/matchedcand_05__4H3651-AA__4H465-AA_unrelaxed_rank_004_alphafold2_multimer_v3_model_2_seed_20260903.pdb</t>
        </is>
      </c>
      <c r="C34" s="9" t="n">
        <v>4</v>
      </c>
      <c r="D34" s="9" t="inlineStr">
        <is>
          <t>m2_s20260903</t>
        </is>
      </c>
      <c r="E34" s="9" t="inlineStr">
        <is>
          <t>4H3651-AA</t>
        </is>
      </c>
      <c r="F34" s="9" t="inlineStr">
        <is>
          <t>4H465-AA</t>
        </is>
      </c>
      <c r="G34" s="9" t="inlineStr">
        <is>
          <t>parallel</t>
        </is>
      </c>
      <c r="H34" s="10" t="n">
        <v>0.9249766331924226</v>
      </c>
      <c r="I34" s="9" t="n">
        <v>46</v>
      </c>
      <c r="J34" s="9" t="n">
        <v>22</v>
      </c>
      <c r="K34" s="9" t="n">
        <v>3</v>
      </c>
      <c r="L34" s="9" t="n">
        <v>5</v>
      </c>
      <c r="M34" s="10" t="n">
        <v>0.75</v>
      </c>
      <c r="N34" s="10" t="n">
        <v>0.79</v>
      </c>
    </row>
    <row r="35">
      <c r="A35" s="9" t="inlineStr">
        <is>
          <t>candidate_4H465-AA</t>
        </is>
      </c>
      <c r="B35" s="11" t="inlineStr">
        <is>
          <t>./results/phase82d_matched_orientation/colabfold_candidates/matchedcand_05__4H3651-AA__4H465-AA_unrelaxed_rank_005_alphafold2_multimer_v3_model_4_seed_20260902.pdb</t>
        </is>
      </c>
      <c r="C35" s="9" t="n">
        <v>5</v>
      </c>
      <c r="D35" s="9" t="inlineStr">
        <is>
          <t>m4_s20260902</t>
        </is>
      </c>
      <c r="E35" s="9" t="inlineStr">
        <is>
          <t>4H3651-AA</t>
        </is>
      </c>
      <c r="F35" s="9" t="inlineStr">
        <is>
          <t>4H465-AA</t>
        </is>
      </c>
      <c r="G35" s="9" t="inlineStr">
        <is>
          <t>antiparallel</t>
        </is>
      </c>
      <c r="H35" s="10" t="n">
        <v>-0.9427480629118536</v>
      </c>
      <c r="I35" s="9" t="n">
        <v>42</v>
      </c>
      <c r="J35" s="9" t="n">
        <v>20</v>
      </c>
      <c r="K35" s="9" t="n">
        <v>4</v>
      </c>
      <c r="L35" s="9" t="n">
        <v>1</v>
      </c>
      <c r="M35" s="10" t="n">
        <v>0.44</v>
      </c>
      <c r="N35" s="10" t="n">
        <v>0.63</v>
      </c>
    </row>
    <row r="36">
      <c r="A36" s="9" t="inlineStr">
        <is>
          <t>candidate_4H465-AA</t>
        </is>
      </c>
      <c r="B36" s="11" t="inlineStr">
        <is>
          <t>./results/phase82d_matched_orientation/colabfold_candidates/matchedcand_05__4H3651-AA__4H465-AA_unrelaxed_rank_006_alphafold2_multimer_v3_model_2_seed_20260906.pdb</t>
        </is>
      </c>
      <c r="C36" s="9" t="n">
        <v>6</v>
      </c>
      <c r="D36" s="9" t="inlineStr">
        <is>
          <t>m2_s20260906</t>
        </is>
      </c>
      <c r="E36" s="9" t="inlineStr">
        <is>
          <t>4H3651-AA</t>
        </is>
      </c>
      <c r="F36" s="9" t="inlineStr">
        <is>
          <t>4H465-AA</t>
        </is>
      </c>
      <c r="G36" s="9" t="inlineStr">
        <is>
          <t>antiparallel</t>
        </is>
      </c>
      <c r="H36" s="10" t="n">
        <v>-0.9981821720471472</v>
      </c>
      <c r="I36" s="9" t="n">
        <v>11</v>
      </c>
      <c r="J36" s="9" t="n">
        <v>0</v>
      </c>
      <c r="K36" s="9" t="n">
        <v>0</v>
      </c>
      <c r="L36" s="9" t="n">
        <v>0</v>
      </c>
      <c r="M36" s="10" t="n">
        <v>0.28</v>
      </c>
      <c r="N36" s="10" t="n">
        <v>0.53</v>
      </c>
    </row>
    <row r="37">
      <c r="A37" s="9" t="inlineStr">
        <is>
          <t>candidate_4H465-AA</t>
        </is>
      </c>
      <c r="B37" s="11" t="inlineStr">
        <is>
          <t>./results/phase82d_matched_orientation/colabfold_candidates/matchedcand_05__4H3651-AA__4H465-AA_unrelaxed_rank_007_alphafold2_multimer_v3_model_1_seed_20260904.pdb</t>
        </is>
      </c>
      <c r="C37" s="9" t="n">
        <v>7</v>
      </c>
      <c r="D37" s="9" t="inlineStr">
        <is>
          <t>m1_s20260904</t>
        </is>
      </c>
      <c r="E37" s="9" t="inlineStr">
        <is>
          <t>4H3651-AA</t>
        </is>
      </c>
      <c r="F37" s="9" t="inlineStr">
        <is>
          <t>4H465-AA</t>
        </is>
      </c>
      <c r="G37" s="9" t="inlineStr">
        <is>
          <t>antiparallel</t>
        </is>
      </c>
      <c r="H37" s="10" t="n">
        <v>-0.9286149758240224</v>
      </c>
      <c r="I37" s="9" t="n">
        <v>19</v>
      </c>
      <c r="J37" s="9" t="n">
        <v>11</v>
      </c>
      <c r="K37" s="9" t="n">
        <v>1</v>
      </c>
      <c r="L37" s="9" t="n">
        <v>0</v>
      </c>
      <c r="M37" s="10" t="n">
        <v>0.21</v>
      </c>
      <c r="N37" s="10" t="n">
        <v>0.5</v>
      </c>
    </row>
    <row r="38">
      <c r="A38" s="9" t="inlineStr">
        <is>
          <t>candidate_4H465-AA</t>
        </is>
      </c>
      <c r="B38" s="11" t="inlineStr">
        <is>
          <t>./results/phase82d_matched_orientation/colabfold_candidates/matchedcand_05__4H3651-AA__4H465-AA_unrelaxed_rank_008_alphafold2_multimer_v3_model_1_seed_20260902.pdb</t>
        </is>
      </c>
      <c r="C38" s="9" t="n">
        <v>8</v>
      </c>
      <c r="D38" s="9" t="inlineStr">
        <is>
          <t>m1_s20260902</t>
        </is>
      </c>
      <c r="E38" s="9" t="inlineStr">
        <is>
          <t>4H3651-AA</t>
        </is>
      </c>
      <c r="F38" s="9" t="inlineStr">
        <is>
          <t>4H465-AA</t>
        </is>
      </c>
      <c r="G38" s="9" t="inlineStr">
        <is>
          <t>antiparallel</t>
        </is>
      </c>
      <c r="H38" s="10" t="n">
        <v>-0.9355103360398652</v>
      </c>
      <c r="I38" s="9" t="n">
        <v>21</v>
      </c>
      <c r="J38" s="9" t="n">
        <v>11</v>
      </c>
      <c r="K38" s="9" t="n">
        <v>1</v>
      </c>
      <c r="L38" s="9" t="n">
        <v>0</v>
      </c>
      <c r="M38" s="10" t="n">
        <v>0.2</v>
      </c>
      <c r="N38" s="10" t="n">
        <v>0.49</v>
      </c>
    </row>
    <row r="39">
      <c r="A39" s="9" t="inlineStr">
        <is>
          <t>candidate_4H465-AA</t>
        </is>
      </c>
      <c r="B39" s="11" t="inlineStr">
        <is>
          <t>./results/phase82d_matched_orientation/colabfold_candidates/matchedcand_05__4H3651-AA__4H465-AA_unrelaxed_rank_009_alphafold2_multimer_v3_model_1_seed_20260903.pdb</t>
        </is>
      </c>
      <c r="C39" s="9" t="n">
        <v>9</v>
      </c>
      <c r="D39" s="9" t="inlineStr">
        <is>
          <t>m1_s20260903</t>
        </is>
      </c>
      <c r="E39" s="9" t="inlineStr">
        <is>
          <t>4H3651-AA</t>
        </is>
      </c>
      <c r="F39" s="9" t="inlineStr">
        <is>
          <t>4H465-AA</t>
        </is>
      </c>
      <c r="G39" s="9" t="inlineStr">
        <is>
          <t>antiparallel</t>
        </is>
      </c>
      <c r="H39" s="10" t="n">
        <v>-0.9388867211039824</v>
      </c>
      <c r="I39" s="9" t="n">
        <v>22</v>
      </c>
      <c r="J39" s="9" t="n">
        <v>12</v>
      </c>
      <c r="K39" s="9" t="n">
        <v>1</v>
      </c>
      <c r="L39" s="9" t="n">
        <v>0</v>
      </c>
      <c r="M39" s="10" t="n">
        <v>0.18</v>
      </c>
      <c r="N39" s="10" t="n">
        <v>0.48</v>
      </c>
    </row>
    <row r="40">
      <c r="A40" s="9" t="inlineStr">
        <is>
          <t>candidate_4H465-AA</t>
        </is>
      </c>
      <c r="B40" s="11" t="inlineStr">
        <is>
          <t>./results/phase82d_matched_orientation/colabfold_candidates/matchedcand_05__4H3651-AA__4H465-AA_unrelaxed_rank_010_alphafold2_multimer_v3_model_1_seed_20260905.pdb</t>
        </is>
      </c>
      <c r="C40" s="9" t="n">
        <v>10</v>
      </c>
      <c r="D40" s="9" t="inlineStr">
        <is>
          <t>m1_s20260905</t>
        </is>
      </c>
      <c r="E40" s="9" t="inlineStr">
        <is>
          <t>4H3651-AA</t>
        </is>
      </c>
      <c r="F40" s="9" t="inlineStr">
        <is>
          <t>4H465-AA</t>
        </is>
      </c>
      <c r="G40" s="9" t="inlineStr">
        <is>
          <t>antiparallel</t>
        </is>
      </c>
      <c r="H40" s="10" t="n">
        <v>-0.9362428295136466</v>
      </c>
      <c r="I40" s="9" t="n">
        <v>23</v>
      </c>
      <c r="J40" s="9" t="n">
        <v>11</v>
      </c>
      <c r="K40" s="9" t="n">
        <v>1</v>
      </c>
      <c r="L40" s="9" t="n">
        <v>0</v>
      </c>
      <c r="M40" s="10" t="n">
        <v>0.14</v>
      </c>
      <c r="N40" s="10" t="n">
        <v>0.46</v>
      </c>
    </row>
    <row r="41">
      <c r="A41" s="9" t="inlineStr">
        <is>
          <t>candidate_4H465-AA</t>
        </is>
      </c>
      <c r="B41" s="11" t="inlineStr">
        <is>
          <t>./results/phase82d_matched_orientation/colabfold_candidates/matchedcand_05__4H3651-AA__4H465-AA_unrelaxed_rank_011_alphafold2_multimer_v3_model_5_seed_20260903.pdb</t>
        </is>
      </c>
      <c r="C41" s="9" t="n">
        <v>11</v>
      </c>
      <c r="D41" s="9" t="inlineStr">
        <is>
          <t>m5_s20260903</t>
        </is>
      </c>
      <c r="E41" s="9" t="inlineStr">
        <is>
          <t>4H3651-AA</t>
        </is>
      </c>
      <c r="F41" s="9" t="inlineStr">
        <is>
          <t>4H465-AA</t>
        </is>
      </c>
      <c r="G41" s="9" t="inlineStr">
        <is>
          <t>antiparallel</t>
        </is>
      </c>
      <c r="H41" s="10" t="n">
        <v>-0.935989690846898</v>
      </c>
      <c r="I41" s="9" t="n">
        <v>25</v>
      </c>
      <c r="J41" s="9" t="n">
        <v>12</v>
      </c>
      <c r="K41" s="9" t="n">
        <v>2</v>
      </c>
      <c r="L41" s="9" t="n">
        <v>0</v>
      </c>
      <c r="M41" s="10" t="n">
        <v>0.14</v>
      </c>
      <c r="N41" s="10" t="n">
        <v>0.45</v>
      </c>
    </row>
    <row r="42">
      <c r="A42" s="9" t="inlineStr">
        <is>
          <t>candidate_4H465-AA</t>
        </is>
      </c>
      <c r="B42" s="11" t="inlineStr">
        <is>
          <t>./results/phase82d_matched_orientation/colabfold_candidates/matchedcand_05__4H3651-AA__4H465-AA_unrelaxed_rank_012_alphafold2_multimer_v3_model_1_seed_20260906.pdb</t>
        </is>
      </c>
      <c r="C42" s="9" t="n">
        <v>12</v>
      </c>
      <c r="D42" s="9" t="inlineStr">
        <is>
          <t>m1_s20260906</t>
        </is>
      </c>
      <c r="E42" s="9" t="inlineStr">
        <is>
          <t>4H3651-AA</t>
        </is>
      </c>
      <c r="F42" s="9" t="inlineStr">
        <is>
          <t>4H465-AA</t>
        </is>
      </c>
      <c r="G42" s="9" t="inlineStr">
        <is>
          <t>antiparallel</t>
        </is>
      </c>
      <c r="H42" s="10" t="n">
        <v>-0.9251793484875076</v>
      </c>
      <c r="I42" s="9" t="n">
        <v>20</v>
      </c>
      <c r="J42" s="9" t="n">
        <v>11</v>
      </c>
      <c r="K42" s="9" t="n">
        <v>1</v>
      </c>
      <c r="L42" s="9" t="n">
        <v>1</v>
      </c>
      <c r="M42" s="10" t="n">
        <v>0.13</v>
      </c>
      <c r="N42" s="10" t="n">
        <v>0.46</v>
      </c>
    </row>
    <row r="43">
      <c r="A43" s="9" t="inlineStr">
        <is>
          <t>candidate_4H465-AA</t>
        </is>
      </c>
      <c r="B43" s="11" t="inlineStr">
        <is>
          <t>./results/phase82d_matched_orientation/colabfold_candidates/matchedcand_05__4H3651-AA__4H465-AA_unrelaxed_rank_013_alphafold2_multimer_v3_model_2_seed_20260904.pdb</t>
        </is>
      </c>
      <c r="C43" s="9" t="n">
        <v>13</v>
      </c>
      <c r="D43" s="9" t="inlineStr">
        <is>
          <t>m2_s20260904</t>
        </is>
      </c>
      <c r="E43" s="9" t="inlineStr">
        <is>
          <t>4H3651-AA</t>
        </is>
      </c>
      <c r="F43" s="9" t="inlineStr">
        <is>
          <t>4H465-AA</t>
        </is>
      </c>
      <c r="G43" s="9" t="inlineStr">
        <is>
          <t>antiparallel</t>
        </is>
      </c>
      <c r="H43" s="10" t="n">
        <v>-0.9603311335856152</v>
      </c>
      <c r="I43" s="9" t="n">
        <v>35</v>
      </c>
      <c r="J43" s="9" t="n">
        <v>14</v>
      </c>
      <c r="K43" s="9" t="n">
        <v>3</v>
      </c>
      <c r="L43" s="9" t="n">
        <v>1</v>
      </c>
      <c r="M43" s="10" t="n">
        <v>0.11</v>
      </c>
      <c r="N43" s="10" t="n">
        <v>0.45</v>
      </c>
    </row>
    <row r="44">
      <c r="A44" s="9" t="inlineStr">
        <is>
          <t>candidate_4H465-AA</t>
        </is>
      </c>
      <c r="B44" s="11" t="inlineStr">
        <is>
          <t>./results/phase82d_matched_orientation/colabfold_candidates/matchedcand_05__4H3651-AA__4H465-AA_unrelaxed_rank_014_alphafold2_multimer_v3_model_2_seed_20260902.pdb</t>
        </is>
      </c>
      <c r="C44" s="9" t="n">
        <v>14</v>
      </c>
      <c r="D44" s="9" t="inlineStr">
        <is>
          <t>m2_s20260902</t>
        </is>
      </c>
      <c r="E44" s="9" t="inlineStr">
        <is>
          <t>4H3651-AA</t>
        </is>
      </c>
      <c r="F44" s="9" t="inlineStr">
        <is>
          <t>4H465-AA</t>
        </is>
      </c>
      <c r="G44" s="9" t="inlineStr">
        <is>
          <t>antiparallel</t>
        </is>
      </c>
      <c r="H44" s="10" t="n">
        <v>-0.9999265677981556</v>
      </c>
      <c r="I44" s="9" t="n">
        <v>27</v>
      </c>
      <c r="J44" s="9" t="n">
        <v>9</v>
      </c>
      <c r="K44" s="9" t="n">
        <v>0</v>
      </c>
      <c r="L44" s="9" t="n">
        <v>2</v>
      </c>
      <c r="M44" s="10" t="n">
        <v>0.11</v>
      </c>
      <c r="N44" s="10" t="n">
        <v>0.44</v>
      </c>
    </row>
    <row r="45">
      <c r="A45" s="9" t="inlineStr">
        <is>
          <t>candidate_4H465-AA</t>
        </is>
      </c>
      <c r="B45" s="11" t="inlineStr">
        <is>
          <t>./results/phase82d_matched_orientation/colabfold_candidates/matchedcand_05__4H3651-AA__4H465-AA_unrelaxed_rank_015_alphafold2_multimer_v3_model_2_seed_20260905.pdb</t>
        </is>
      </c>
      <c r="C45" s="9" t="n">
        <v>15</v>
      </c>
      <c r="D45" s="9" t="inlineStr">
        <is>
          <t>m2_s20260905</t>
        </is>
      </c>
      <c r="E45" s="9" t="inlineStr">
        <is>
          <t>4H3651-AA</t>
        </is>
      </c>
      <c r="F45" s="9" t="inlineStr">
        <is>
          <t>4H465-AA</t>
        </is>
      </c>
      <c r="G45" s="9" t="inlineStr">
        <is>
          <t>antiparallel</t>
        </is>
      </c>
      <c r="H45" s="10" t="n">
        <v>-0.9935921708666884</v>
      </c>
      <c r="I45" s="9" t="n">
        <v>29</v>
      </c>
      <c r="J45" s="9" t="n">
        <v>9</v>
      </c>
      <c r="K45" s="9" t="n">
        <v>1</v>
      </c>
      <c r="L45" s="9" t="n">
        <v>2</v>
      </c>
      <c r="M45" s="10" t="n">
        <v>0.11</v>
      </c>
      <c r="N45" s="10" t="n">
        <v>0.44</v>
      </c>
    </row>
    <row r="46">
      <c r="A46" s="9" t="inlineStr">
        <is>
          <t>candidate_4H465-AA</t>
        </is>
      </c>
      <c r="B46" s="11" t="inlineStr">
        <is>
          <t>./results/phase82d_matched_orientation/colabfold_candidates/matchedcand_05__4H3651-AA__4H465-AA_unrelaxed_rank_016_alphafold2_multimer_v3_model_5_seed_20260906.pdb</t>
        </is>
      </c>
      <c r="C46" s="9" t="n">
        <v>16</v>
      </c>
      <c r="D46" s="9" t="inlineStr">
        <is>
          <t>m5_s20260906</t>
        </is>
      </c>
      <c r="E46" s="9" t="inlineStr">
        <is>
          <t>4H3651-AA</t>
        </is>
      </c>
      <c r="F46" s="9" t="inlineStr">
        <is>
          <t>4H465-AA</t>
        </is>
      </c>
      <c r="G46" s="9" t="inlineStr">
        <is>
          <t>antiparallel</t>
        </is>
      </c>
      <c r="H46" s="10" t="n">
        <v>-0.9499350097006766</v>
      </c>
      <c r="I46" s="9" t="n">
        <v>23</v>
      </c>
      <c r="J46" s="9" t="n">
        <v>11</v>
      </c>
      <c r="K46" s="9" t="n">
        <v>1</v>
      </c>
      <c r="L46" s="9" t="n">
        <v>1</v>
      </c>
      <c r="M46" s="10" t="n">
        <v>0.1</v>
      </c>
      <c r="N46" s="10" t="n">
        <v>0.43</v>
      </c>
    </row>
    <row r="47">
      <c r="A47" s="9" t="inlineStr">
        <is>
          <t>candidate_4H465-AA</t>
        </is>
      </c>
      <c r="B47" s="11" t="inlineStr">
        <is>
          <t>./results/phase82d_matched_orientation/colabfold_candidates/matchedcand_05__4H3651-AA__4H465-AA_unrelaxed_rank_017_alphafold2_multimer_v3_model_4_seed_20260905.pdb</t>
        </is>
      </c>
      <c r="C47" s="9" t="n">
        <v>17</v>
      </c>
      <c r="D47" s="9" t="inlineStr">
        <is>
          <t>m4_s20260905</t>
        </is>
      </c>
      <c r="E47" s="9" t="inlineStr">
        <is>
          <t>4H3651-AA</t>
        </is>
      </c>
      <c r="F47" s="9" t="inlineStr">
        <is>
          <t>4H465-AA</t>
        </is>
      </c>
      <c r="G47" s="9" t="inlineStr">
        <is>
          <t>antiparallel</t>
        </is>
      </c>
      <c r="H47" s="10" t="n">
        <v>-0.9794171273114528</v>
      </c>
      <c r="I47" s="9" t="n">
        <v>36</v>
      </c>
      <c r="J47" s="9" t="n">
        <v>13</v>
      </c>
      <c r="K47" s="9" t="n">
        <v>3</v>
      </c>
      <c r="L47" s="9" t="n">
        <v>2</v>
      </c>
      <c r="M47" s="10" t="n">
        <v>0.08</v>
      </c>
      <c r="N47" s="10" t="n">
        <v>0.44</v>
      </c>
    </row>
    <row r="48">
      <c r="A48" s="9" t="inlineStr">
        <is>
          <t>candidate_4H465-AA</t>
        </is>
      </c>
      <c r="B48" s="11" t="inlineStr">
        <is>
          <t>./results/phase82d_matched_orientation/colabfold_candidates/matchedcand_05__4H3651-AA__4H465-AA_unrelaxed_rank_018_alphafold2_multimer_v3_model_3_seed_20260902.pdb</t>
        </is>
      </c>
      <c r="C48" s="9" t="n">
        <v>18</v>
      </c>
      <c r="D48" s="9" t="inlineStr">
        <is>
          <t>m3_s20260902</t>
        </is>
      </c>
      <c r="E48" s="9" t="inlineStr">
        <is>
          <t>4H3651-AA</t>
        </is>
      </c>
      <c r="F48" s="9" t="inlineStr">
        <is>
          <t>4H465-AA</t>
        </is>
      </c>
      <c r="G48" s="9" t="inlineStr">
        <is>
          <t>antiparallel</t>
        </is>
      </c>
      <c r="H48" s="10" t="n">
        <v>-0.9696398973383314</v>
      </c>
      <c r="I48" s="9" t="n">
        <v>36</v>
      </c>
      <c r="J48" s="9" t="n">
        <v>14</v>
      </c>
      <c r="K48" s="9" t="n">
        <v>2</v>
      </c>
      <c r="L48" s="9" t="n">
        <v>2</v>
      </c>
      <c r="M48" s="10" t="n">
        <v>0.08</v>
      </c>
      <c r="N48" s="10" t="n">
        <v>0.43</v>
      </c>
    </row>
    <row r="49">
      <c r="A49" s="9" t="inlineStr">
        <is>
          <t>candidate_4H465-AA</t>
        </is>
      </c>
      <c r="B49" s="11" t="inlineStr">
        <is>
          <t>./results/phase82d_matched_orientation/colabfold_candidates/matchedcand_05__4H3651-AA__4H465-AA_unrelaxed_rank_019_alphafold2_multimer_v3_model_3_seed_20260904.pdb</t>
        </is>
      </c>
      <c r="C49" s="9" t="n">
        <v>19</v>
      </c>
      <c r="D49" s="9" t="inlineStr">
        <is>
          <t>m3_s20260904</t>
        </is>
      </c>
      <c r="E49" s="9" t="inlineStr">
        <is>
          <t>4H3651-AA</t>
        </is>
      </c>
      <c r="F49" s="9" t="inlineStr">
        <is>
          <t>4H465-AA</t>
        </is>
      </c>
      <c r="G49" s="9" t="inlineStr">
        <is>
          <t>parallel</t>
        </is>
      </c>
      <c r="H49" s="10" t="n">
        <v>0.9553496980814852</v>
      </c>
      <c r="I49" s="9" t="n">
        <v>44</v>
      </c>
      <c r="J49" s="9" t="n">
        <v>17</v>
      </c>
      <c r="K49" s="9" t="n">
        <v>2</v>
      </c>
      <c r="L49" s="9" t="n">
        <v>3</v>
      </c>
      <c r="M49" s="10" t="n">
        <v>0.07000000000000001</v>
      </c>
      <c r="N49" s="10" t="n">
        <v>0.43</v>
      </c>
    </row>
    <row r="50">
      <c r="A50" s="9" t="inlineStr">
        <is>
          <t>candidate_4H465-AA</t>
        </is>
      </c>
      <c r="B50" s="11" t="inlineStr">
        <is>
          <t>./results/phase82d_matched_orientation/colabfold_candidates/matchedcand_05__4H3651-AA__4H465-AA_unrelaxed_rank_020_alphafold2_multimer_v3_model_4_seed_20260906.pdb</t>
        </is>
      </c>
      <c r="C50" s="9" t="n">
        <v>20</v>
      </c>
      <c r="D50" s="9" t="inlineStr">
        <is>
          <t>m4_s20260906</t>
        </is>
      </c>
      <c r="E50" s="9" t="inlineStr">
        <is>
          <t>4H3651-AA</t>
        </is>
      </c>
      <c r="F50" s="9" t="inlineStr">
        <is>
          <t>4H465-AA</t>
        </is>
      </c>
      <c r="G50" s="9" t="inlineStr">
        <is>
          <t>antiparallel</t>
        </is>
      </c>
      <c r="H50" s="10" t="n">
        <v>-0.9612970878442644</v>
      </c>
      <c r="I50" s="9" t="n">
        <v>39</v>
      </c>
      <c r="J50" s="9" t="n">
        <v>18</v>
      </c>
      <c r="K50" s="9" t="n">
        <v>4</v>
      </c>
      <c r="L50" s="9" t="n">
        <v>2</v>
      </c>
      <c r="M50" s="10" t="n">
        <v>0.07000000000000001</v>
      </c>
      <c r="N50" s="10" t="n">
        <v>0.43</v>
      </c>
    </row>
    <row r="51">
      <c r="A51" s="9" t="inlineStr">
        <is>
          <t>candidate_4H465-AA</t>
        </is>
      </c>
      <c r="B51" s="11" t="inlineStr">
        <is>
          <t>./results/phase82d_matched_orientation/colabfold_candidates/matchedcand_05__4H3651-AA__4H465-AA_unrelaxed_rank_021_alphafold2_multimer_v3_model_3_seed_20260906.pdb</t>
        </is>
      </c>
      <c r="C51" s="9" t="n">
        <v>21</v>
      </c>
      <c r="D51" s="9" t="inlineStr">
        <is>
          <t>m3_s20260906</t>
        </is>
      </c>
      <c r="E51" s="9" t="inlineStr">
        <is>
          <t>4H3651-AA</t>
        </is>
      </c>
      <c r="F51" s="9" t="inlineStr">
        <is>
          <t>4H465-AA</t>
        </is>
      </c>
      <c r="G51" s="9" t="inlineStr">
        <is>
          <t>antiparallel</t>
        </is>
      </c>
      <c r="H51" s="10" t="n">
        <v>-0.9908979165866414</v>
      </c>
      <c r="I51" s="9" t="n">
        <v>38</v>
      </c>
      <c r="J51" s="9" t="n">
        <v>11</v>
      </c>
      <c r="K51" s="9" t="n">
        <v>1</v>
      </c>
      <c r="L51" s="9" t="n">
        <v>2</v>
      </c>
      <c r="M51" s="10" t="n">
        <v>0.07000000000000001</v>
      </c>
      <c r="N51" s="10" t="n">
        <v>0.43</v>
      </c>
    </row>
    <row r="52">
      <c r="A52" s="9" t="inlineStr">
        <is>
          <t>candidate_4H465-AA</t>
        </is>
      </c>
      <c r="B52" s="11" t="inlineStr">
        <is>
          <t>./results/phase82d_matched_orientation/colabfold_candidates/matchedcand_05__4H3651-AA__4H465-AA_unrelaxed_rank_022_alphafold2_multimer_v3_model_4_seed_20260904.pdb</t>
        </is>
      </c>
      <c r="C52" s="9" t="n">
        <v>22</v>
      </c>
      <c r="D52" s="9" t="inlineStr">
        <is>
          <t>m4_s20260904</t>
        </is>
      </c>
      <c r="E52" s="9" t="inlineStr">
        <is>
          <t>4H3651-AA</t>
        </is>
      </c>
      <c r="F52" s="9" t="inlineStr">
        <is>
          <t>4H465-AA</t>
        </is>
      </c>
      <c r="G52" s="9" t="inlineStr">
        <is>
          <t>parallel</t>
        </is>
      </c>
      <c r="H52" s="10" t="n">
        <v>0.6553276433572062</v>
      </c>
      <c r="I52" s="9" t="n">
        <v>23</v>
      </c>
      <c r="J52" s="9" t="n">
        <v>8</v>
      </c>
      <c r="K52" s="9" t="n">
        <v>1</v>
      </c>
      <c r="L52" s="9" t="n">
        <v>1</v>
      </c>
      <c r="M52" s="10" t="n">
        <v>0.07000000000000001</v>
      </c>
      <c r="N52" s="10" t="n">
        <v>0.43</v>
      </c>
    </row>
    <row r="53">
      <c r="A53" s="9" t="inlineStr">
        <is>
          <t>candidate_4H465-AA</t>
        </is>
      </c>
      <c r="B53" s="11" t="inlineStr">
        <is>
          <t>./results/phase82d_matched_orientation/colabfold_candidates/matchedcand_05__4H3651-AA__4H465-AA_unrelaxed_rank_023_alphafold2_multimer_v3_model_3_seed_20260905.pdb</t>
        </is>
      </c>
      <c r="C53" s="9" t="n">
        <v>23</v>
      </c>
      <c r="D53" s="9" t="inlineStr">
        <is>
          <t>m3_s20260905</t>
        </is>
      </c>
      <c r="E53" s="9" t="inlineStr">
        <is>
          <t>4H3651-AA</t>
        </is>
      </c>
      <c r="F53" s="9" t="inlineStr">
        <is>
          <t>4H465-AA</t>
        </is>
      </c>
      <c r="G53" s="9" t="inlineStr">
        <is>
          <t>antiparallel</t>
        </is>
      </c>
      <c r="H53" s="10" t="n">
        <v>-0.9945119561475888</v>
      </c>
      <c r="I53" s="9" t="n">
        <v>56</v>
      </c>
      <c r="J53" s="9" t="n">
        <v>12</v>
      </c>
      <c r="K53" s="9" t="n">
        <v>1</v>
      </c>
      <c r="L53" s="9" t="n">
        <v>1</v>
      </c>
      <c r="M53" s="10" t="n">
        <v>0.06</v>
      </c>
      <c r="N53" s="10" t="n">
        <v>0.42</v>
      </c>
    </row>
    <row r="54">
      <c r="A54" s="9" t="inlineStr">
        <is>
          <t>candidate_4H465-AA</t>
        </is>
      </c>
      <c r="B54" s="11" t="inlineStr">
        <is>
          <t>./results/phase82d_matched_orientation/colabfold_candidates/matchedcand_05__4H3651-AA__4H465-AA_unrelaxed_rank_024_alphafold2_multimer_v3_model_5_seed_20260904.pdb</t>
        </is>
      </c>
      <c r="C54" s="9" t="n">
        <v>24</v>
      </c>
      <c r="D54" s="9" t="inlineStr">
        <is>
          <t>m5_s20260904</t>
        </is>
      </c>
      <c r="E54" s="9" t="inlineStr">
        <is>
          <t>4H3651-AA</t>
        </is>
      </c>
      <c r="F54" s="9" t="inlineStr">
        <is>
          <t>4H465-AA</t>
        </is>
      </c>
      <c r="G54" s="9" t="inlineStr">
        <is>
          <t>oblique</t>
        </is>
      </c>
      <c r="H54" s="10" t="n">
        <v>-0.160656619116895</v>
      </c>
      <c r="I54" s="9" t="n">
        <v>10</v>
      </c>
      <c r="J54" s="9" t="n">
        <v>3</v>
      </c>
      <c r="K54" s="9" t="n">
        <v>1</v>
      </c>
      <c r="L54" s="9" t="n">
        <v>0</v>
      </c>
      <c r="M54" s="10" t="n">
        <v>0.06</v>
      </c>
      <c r="N54" s="10" t="n">
        <v>0.41</v>
      </c>
    </row>
    <row r="55">
      <c r="A55" s="9" t="inlineStr">
        <is>
          <t>candidate_4H465-AA</t>
        </is>
      </c>
      <c r="B55" s="11" t="inlineStr">
        <is>
          <t>./results/phase82d_matched_orientation/colabfold_candidates/matchedcand_05__4H3651-AA__4H465-AA_unrelaxed_rank_025_alphafold2_multimer_v3_model_5_seed_20260905.pdb</t>
        </is>
      </c>
      <c r="C55" s="9" t="n">
        <v>25</v>
      </c>
      <c r="D55" s="9" t="inlineStr">
        <is>
          <t>m5_s20260905</t>
        </is>
      </c>
      <c r="E55" s="9" t="inlineStr">
        <is>
          <t>4H3651-AA</t>
        </is>
      </c>
      <c r="F55" s="9" t="inlineStr">
        <is>
          <t>4H465-AA</t>
        </is>
      </c>
      <c r="G55" s="9" t="inlineStr">
        <is>
          <t>parallel</t>
        </is>
      </c>
      <c r="H55" s="10" t="n">
        <v>0.6415552743579446</v>
      </c>
      <c r="I55" s="9" t="n">
        <v>9</v>
      </c>
      <c r="J55" s="9" t="n">
        <v>4</v>
      </c>
      <c r="K55" s="9" t="n">
        <v>1</v>
      </c>
      <c r="L55" s="9" t="n">
        <v>0</v>
      </c>
      <c r="M55" s="10" t="n">
        <v>0.05</v>
      </c>
      <c r="N55" s="10" t="n">
        <v>0.42</v>
      </c>
    </row>
    <row r="56">
      <c r="A56" s="9" t="inlineStr">
        <is>
          <t>hard_competitor</t>
        </is>
      </c>
      <c r="B56" s="11" t="inlineStr">
        <is>
          <t>./results/phase82c_modeled_structure/colabfold_main/main_competitor__4H3651-AA__4H3365-AA_unrelaxed_rank_001_alphafold2_multimer_v3_model_1_seed_20260905.pdb</t>
        </is>
      </c>
      <c r="C56" s="9" t="n">
        <v>1</v>
      </c>
      <c r="D56" s="9" t="inlineStr">
        <is>
          <t>m1_s20260905</t>
        </is>
      </c>
      <c r="E56" s="9" t="inlineStr">
        <is>
          <t>4H3651-AA</t>
        </is>
      </c>
      <c r="F56" s="9" t="inlineStr">
        <is>
          <t>4H3365-AA</t>
        </is>
      </c>
      <c r="G56" s="9" t="inlineStr">
        <is>
          <t>antiparallel</t>
        </is>
      </c>
      <c r="H56" s="10" t="n">
        <v>-0.9556317851144176</v>
      </c>
      <c r="I56" s="9" t="n">
        <v>43</v>
      </c>
      <c r="J56" s="9" t="n">
        <v>21</v>
      </c>
      <c r="K56" s="9" t="n">
        <v>5</v>
      </c>
      <c r="L56" s="9" t="n">
        <v>0</v>
      </c>
      <c r="M56" s="10" t="n">
        <v>0.8100000000000001</v>
      </c>
      <c r="N56" s="10" t="n">
        <v>0.83</v>
      </c>
    </row>
    <row r="57">
      <c r="A57" s="9" t="inlineStr">
        <is>
          <t>hard_competitor</t>
        </is>
      </c>
      <c r="B57" s="11" t="inlineStr">
        <is>
          <t>./results/phase82c_modeled_structure/colabfold_main/main_competitor__4H3651-AA__4H3365-AA_unrelaxed_rank_002_alphafold2_multimer_v3_model_4_seed_20260904.pdb</t>
        </is>
      </c>
      <c r="C57" s="9" t="n">
        <v>2</v>
      </c>
      <c r="D57" s="9" t="inlineStr">
        <is>
          <t>m4_s20260904</t>
        </is>
      </c>
      <c r="E57" s="9" t="inlineStr">
        <is>
          <t>4H3651-AA</t>
        </is>
      </c>
      <c r="F57" s="9" t="inlineStr">
        <is>
          <t>4H3365-AA</t>
        </is>
      </c>
      <c r="G57" s="9" t="inlineStr">
        <is>
          <t>antiparallel</t>
        </is>
      </c>
      <c r="H57" s="10" t="n">
        <v>-0.9565310074482456</v>
      </c>
      <c r="I57" s="9" t="n">
        <v>46</v>
      </c>
      <c r="J57" s="9" t="n">
        <v>22</v>
      </c>
      <c r="K57" s="9" t="n">
        <v>5</v>
      </c>
      <c r="L57" s="9" t="n">
        <v>1</v>
      </c>
      <c r="M57" s="10" t="n">
        <v>0.8100000000000001</v>
      </c>
      <c r="N57" s="10" t="n">
        <v>0.83</v>
      </c>
    </row>
    <row r="58">
      <c r="A58" s="9" t="inlineStr">
        <is>
          <t>hard_competitor</t>
        </is>
      </c>
      <c r="B58" s="11" t="inlineStr">
        <is>
          <t>./results/phase82c_modeled_structure/colabfold_main/main_competitor__4H3651-AA__4H3365-AA_unrelaxed_rank_003_alphafold2_multimer_v3_model_4_seed_20260905.pdb</t>
        </is>
      </c>
      <c r="C58" s="9" t="n">
        <v>3</v>
      </c>
      <c r="D58" s="9" t="inlineStr">
        <is>
          <t>m4_s20260905</t>
        </is>
      </c>
      <c r="E58" s="9" t="inlineStr">
        <is>
          <t>4H3651-AA</t>
        </is>
      </c>
      <c r="F58" s="9" t="inlineStr">
        <is>
          <t>4H3365-AA</t>
        </is>
      </c>
      <c r="G58" s="9" t="inlineStr">
        <is>
          <t>antiparallel</t>
        </is>
      </c>
      <c r="H58" s="10" t="n">
        <v>-0.9582257522219232</v>
      </c>
      <c r="I58" s="9" t="n">
        <v>44</v>
      </c>
      <c r="J58" s="9" t="n">
        <v>22</v>
      </c>
      <c r="K58" s="9" t="n">
        <v>4</v>
      </c>
      <c r="L58" s="9" t="n">
        <v>1</v>
      </c>
      <c r="M58" s="10" t="n">
        <v>0.8</v>
      </c>
      <c r="N58" s="10" t="n">
        <v>0.83</v>
      </c>
    </row>
    <row r="59">
      <c r="A59" s="9" t="inlineStr">
        <is>
          <t>hard_competitor</t>
        </is>
      </c>
      <c r="B59" s="11" t="inlineStr">
        <is>
          <t>./results/phase82c_modeled_structure/colabfold_main/main_competitor__4H3651-AA__4H3365-AA_unrelaxed_rank_004_alphafold2_multimer_v3_model_1_seed_20260903.pdb</t>
        </is>
      </c>
      <c r="C59" s="9" t="n">
        <v>4</v>
      </c>
      <c r="D59" s="9" t="inlineStr">
        <is>
          <t>m1_s20260903</t>
        </is>
      </c>
      <c r="E59" s="9" t="inlineStr">
        <is>
          <t>4H3651-AA</t>
        </is>
      </c>
      <c r="F59" s="9" t="inlineStr">
        <is>
          <t>4H3365-AA</t>
        </is>
      </c>
      <c r="G59" s="9" t="inlineStr">
        <is>
          <t>antiparallel</t>
        </is>
      </c>
      <c r="H59" s="10" t="n">
        <v>-0.9550178110335172</v>
      </c>
      <c r="I59" s="9" t="n">
        <v>44</v>
      </c>
      <c r="J59" s="9" t="n">
        <v>21</v>
      </c>
      <c r="K59" s="9" t="n">
        <v>5</v>
      </c>
      <c r="L59" s="9" t="n">
        <v>1</v>
      </c>
      <c r="M59" s="10" t="n">
        <v>0.79</v>
      </c>
      <c r="N59" s="10" t="n">
        <v>0.82</v>
      </c>
    </row>
    <row r="60">
      <c r="A60" s="9" t="inlineStr">
        <is>
          <t>hard_competitor</t>
        </is>
      </c>
      <c r="B60" s="11" t="inlineStr">
        <is>
          <t>./results/phase82c_modeled_structure/colabfold_main/main_competitor__4H3651-AA__4H3365-AA_unrelaxed_rank_005_alphafold2_multimer_v3_model_2_seed_20260905.pdb</t>
        </is>
      </c>
      <c r="C60" s="9" t="n">
        <v>5</v>
      </c>
      <c r="D60" s="9" t="inlineStr">
        <is>
          <t>m2_s20260905</t>
        </is>
      </c>
      <c r="E60" s="9" t="inlineStr">
        <is>
          <t>4H3651-AA</t>
        </is>
      </c>
      <c r="F60" s="9" t="inlineStr">
        <is>
          <t>4H3365-AA</t>
        </is>
      </c>
      <c r="G60" s="9" t="inlineStr">
        <is>
          <t>antiparallel</t>
        </is>
      </c>
      <c r="H60" s="10" t="n">
        <v>-0.9562229193865676</v>
      </c>
      <c r="I60" s="9" t="n">
        <v>42</v>
      </c>
      <c r="J60" s="9" t="n">
        <v>21</v>
      </c>
      <c r="K60" s="9" t="n">
        <v>5</v>
      </c>
      <c r="L60" s="9" t="n">
        <v>0</v>
      </c>
      <c r="M60" s="10" t="n">
        <v>0.79</v>
      </c>
      <c r="N60" s="10" t="n">
        <v>0.82</v>
      </c>
    </row>
    <row r="61">
      <c r="A61" s="9" t="inlineStr">
        <is>
          <t>hard_competitor</t>
        </is>
      </c>
      <c r="B61" s="11" t="inlineStr">
        <is>
          <t>./results/phase82c_modeled_structure/colabfold_main/main_competitor__4H3651-AA__4H3365-AA_unrelaxed_rank_006_alphafold2_multimer_v3_model_1_seed_20260904.pdb</t>
        </is>
      </c>
      <c r="C61" s="9" t="n">
        <v>6</v>
      </c>
      <c r="D61" s="9" t="inlineStr">
        <is>
          <t>m1_s20260904</t>
        </is>
      </c>
      <c r="E61" s="9" t="inlineStr">
        <is>
          <t>4H3651-AA</t>
        </is>
      </c>
      <c r="F61" s="9" t="inlineStr">
        <is>
          <t>4H3365-AA</t>
        </is>
      </c>
      <c r="G61" s="9" t="inlineStr">
        <is>
          <t>antiparallel</t>
        </is>
      </c>
      <c r="H61" s="10" t="n">
        <v>-0.9521713438142462</v>
      </c>
      <c r="I61" s="9" t="n">
        <v>45</v>
      </c>
      <c r="J61" s="9" t="n">
        <v>21</v>
      </c>
      <c r="K61" s="9" t="n">
        <v>5</v>
      </c>
      <c r="L61" s="9" t="n">
        <v>1</v>
      </c>
      <c r="M61" s="10" t="n">
        <v>0.79</v>
      </c>
      <c r="N61" s="10" t="n">
        <v>0.82</v>
      </c>
    </row>
    <row r="62">
      <c r="A62" s="9" t="inlineStr">
        <is>
          <t>hard_competitor</t>
        </is>
      </c>
      <c r="B62" s="11" t="inlineStr">
        <is>
          <t>./results/phase82c_modeled_structure/colabfold_main/main_competitor__4H3651-AA__4H3365-AA_unrelaxed_rank_007_alphafold2_multimer_v3_model_2_seed_20260904.pdb</t>
        </is>
      </c>
      <c r="C62" s="9" t="n">
        <v>7</v>
      </c>
      <c r="D62" s="9" t="inlineStr">
        <is>
          <t>m2_s20260904</t>
        </is>
      </c>
      <c r="E62" s="9" t="inlineStr">
        <is>
          <t>4H3651-AA</t>
        </is>
      </c>
      <c r="F62" s="9" t="inlineStr">
        <is>
          <t>4H3365-AA</t>
        </is>
      </c>
      <c r="G62" s="9" t="inlineStr">
        <is>
          <t>antiparallel</t>
        </is>
      </c>
      <c r="H62" s="10" t="n">
        <v>-0.9542149728785576</v>
      </c>
      <c r="I62" s="9" t="n">
        <v>42</v>
      </c>
      <c r="J62" s="9" t="n">
        <v>21</v>
      </c>
      <c r="K62" s="9" t="n">
        <v>5</v>
      </c>
      <c r="L62" s="9" t="n">
        <v>0</v>
      </c>
      <c r="M62" s="10" t="n">
        <v>0.79</v>
      </c>
      <c r="N62" s="10" t="n">
        <v>0.82</v>
      </c>
    </row>
    <row r="63">
      <c r="A63" s="9" t="inlineStr">
        <is>
          <t>hard_competitor</t>
        </is>
      </c>
      <c r="B63" s="11" t="inlineStr">
        <is>
          <t>./results/phase82c_modeled_structure/colabfold_main/main_competitor__4H3651-AA__4H3365-AA_unrelaxed_rank_008_alphafold2_multimer_v3_model_3_seed_20260905.pdb</t>
        </is>
      </c>
      <c r="C63" s="9" t="n">
        <v>8</v>
      </c>
      <c r="D63" s="9" t="inlineStr">
        <is>
          <t>m3_s20260905</t>
        </is>
      </c>
      <c r="E63" s="9" t="inlineStr">
        <is>
          <t>4H3651-AA</t>
        </is>
      </c>
      <c r="F63" s="9" t="inlineStr">
        <is>
          <t>4H3365-AA</t>
        </is>
      </c>
      <c r="G63" s="9" t="inlineStr">
        <is>
          <t>antiparallel</t>
        </is>
      </c>
      <c r="H63" s="10" t="n">
        <v>-0.9568445763441764</v>
      </c>
      <c r="I63" s="9" t="n">
        <v>44</v>
      </c>
      <c r="J63" s="9" t="n">
        <v>21</v>
      </c>
      <c r="K63" s="9" t="n">
        <v>5</v>
      </c>
      <c r="L63" s="9" t="n">
        <v>1</v>
      </c>
      <c r="M63" s="10" t="n">
        <v>0.79</v>
      </c>
      <c r="N63" s="10" t="n">
        <v>0.82</v>
      </c>
    </row>
    <row r="64">
      <c r="A64" s="9" t="inlineStr">
        <is>
          <t>hard_competitor</t>
        </is>
      </c>
      <c r="B64" s="11" t="inlineStr">
        <is>
          <t>./results/phase82c_modeled_structure/colabfold_main/main_competitor__4H3651-AA__4H3365-AA_unrelaxed_rank_009_alphafold2_multimer_v3_model_4_seed_20260902.pdb</t>
        </is>
      </c>
      <c r="C64" s="9" t="n">
        <v>9</v>
      </c>
      <c r="D64" s="9" t="inlineStr">
        <is>
          <t>m4_s20260902</t>
        </is>
      </c>
      <c r="E64" s="9" t="inlineStr">
        <is>
          <t>4H3651-AA</t>
        </is>
      </c>
      <c r="F64" s="9" t="inlineStr">
        <is>
          <t>4H3365-AA</t>
        </is>
      </c>
      <c r="G64" s="9" t="inlineStr">
        <is>
          <t>antiparallel</t>
        </is>
      </c>
      <c r="H64" s="10" t="n">
        <v>-0.9575450891088184</v>
      </c>
      <c r="I64" s="9" t="n">
        <v>45</v>
      </c>
      <c r="J64" s="9" t="n">
        <v>22</v>
      </c>
      <c r="K64" s="9" t="n">
        <v>5</v>
      </c>
      <c r="L64" s="9" t="n">
        <v>1</v>
      </c>
      <c r="M64" s="10" t="n">
        <v>0.79</v>
      </c>
      <c r="N64" s="10" t="n">
        <v>0.8100000000000001</v>
      </c>
    </row>
    <row r="65">
      <c r="A65" s="9" t="inlineStr">
        <is>
          <t>hard_competitor</t>
        </is>
      </c>
      <c r="B65" s="11" t="inlineStr">
        <is>
          <t>./results/phase82c_modeled_structure/colabfold_main/main_competitor__4H3651-AA__4H3365-AA_unrelaxed_rank_010_alphafold2_multimer_v3_model_4_seed_20260903.pdb</t>
        </is>
      </c>
      <c r="C65" s="9" t="n">
        <v>10</v>
      </c>
      <c r="D65" s="9" t="inlineStr">
        <is>
          <t>m4_s20260903</t>
        </is>
      </c>
      <c r="E65" s="9" t="inlineStr">
        <is>
          <t>4H3651-AA</t>
        </is>
      </c>
      <c r="F65" s="9" t="inlineStr">
        <is>
          <t>4H3365-AA</t>
        </is>
      </c>
      <c r="G65" s="9" t="inlineStr">
        <is>
          <t>antiparallel</t>
        </is>
      </c>
      <c r="H65" s="10" t="n">
        <v>-0.9588330810251752</v>
      </c>
      <c r="I65" s="9" t="n">
        <v>45</v>
      </c>
      <c r="J65" s="9" t="n">
        <v>22</v>
      </c>
      <c r="K65" s="9" t="n">
        <v>5</v>
      </c>
      <c r="L65" s="9" t="n">
        <v>1</v>
      </c>
      <c r="M65" s="10" t="n">
        <v>0.79</v>
      </c>
      <c r="N65" s="10" t="n">
        <v>0.8100000000000001</v>
      </c>
    </row>
    <row r="66">
      <c r="A66" s="9" t="inlineStr">
        <is>
          <t>hard_competitor</t>
        </is>
      </c>
      <c r="B66" s="11" t="inlineStr">
        <is>
          <t>./results/phase82c_modeled_structure/colabfold_main/main_competitor__4H3651-AA__4H3365-AA_unrelaxed_rank_011_alphafold2_multimer_v3_model_3_seed_20260904.pdb</t>
        </is>
      </c>
      <c r="C66" s="9" t="n">
        <v>11</v>
      </c>
      <c r="D66" s="9" t="inlineStr">
        <is>
          <t>m3_s20260904</t>
        </is>
      </c>
      <c r="E66" s="9" t="inlineStr">
        <is>
          <t>4H3651-AA</t>
        </is>
      </c>
      <c r="F66" s="9" t="inlineStr">
        <is>
          <t>4H3365-AA</t>
        </is>
      </c>
      <c r="G66" s="9" t="inlineStr">
        <is>
          <t>antiparallel</t>
        </is>
      </c>
      <c r="H66" s="10" t="n">
        <v>-0.955012081301346</v>
      </c>
      <c r="I66" s="9" t="n">
        <v>44</v>
      </c>
      <c r="J66" s="9" t="n">
        <v>21</v>
      </c>
      <c r="K66" s="9" t="n">
        <v>5</v>
      </c>
      <c r="L66" s="9" t="n">
        <v>1</v>
      </c>
      <c r="M66" s="10" t="n">
        <v>0.79</v>
      </c>
      <c r="N66" s="10" t="n">
        <v>0.82</v>
      </c>
    </row>
    <row r="67">
      <c r="A67" s="9" t="inlineStr">
        <is>
          <t>hard_competitor</t>
        </is>
      </c>
      <c r="B67" s="11" t="inlineStr">
        <is>
          <t>./results/phase82c_modeled_structure/colabfold_main/main_competitor__4H3651-AA__4H3365-AA_unrelaxed_rank_012_alphafold2_multimer_v3_model_4_seed_20260906.pdb</t>
        </is>
      </c>
      <c r="C67" s="9" t="n">
        <v>12</v>
      </c>
      <c r="D67" s="9" t="inlineStr">
        <is>
          <t>m4_s20260906</t>
        </is>
      </c>
      <c r="E67" s="9" t="inlineStr">
        <is>
          <t>4H3651-AA</t>
        </is>
      </c>
      <c r="F67" s="9" t="inlineStr">
        <is>
          <t>4H3365-AA</t>
        </is>
      </c>
      <c r="G67" s="9" t="inlineStr">
        <is>
          <t>antiparallel</t>
        </is>
      </c>
      <c r="H67" s="10" t="n">
        <v>-0.959644286268946</v>
      </c>
      <c r="I67" s="9" t="n">
        <v>44</v>
      </c>
      <c r="J67" s="9" t="n">
        <v>22</v>
      </c>
      <c r="K67" s="9" t="n">
        <v>5</v>
      </c>
      <c r="L67" s="9" t="n">
        <v>1</v>
      </c>
      <c r="M67" s="10" t="n">
        <v>0.78</v>
      </c>
      <c r="N67" s="10" t="n">
        <v>0.8100000000000001</v>
      </c>
    </row>
    <row r="68">
      <c r="A68" s="9" t="inlineStr">
        <is>
          <t>hard_competitor</t>
        </is>
      </c>
      <c r="B68" s="11" t="inlineStr">
        <is>
          <t>./results/phase82c_modeled_structure/colabfold_main/main_competitor__4H3651-AA__4H3365-AA_unrelaxed_rank_013_alphafold2_multimer_v3_model_2_seed_20260902.pdb</t>
        </is>
      </c>
      <c r="C68" s="9" t="n">
        <v>13</v>
      </c>
      <c r="D68" s="9" t="inlineStr">
        <is>
          <t>m2_s20260902</t>
        </is>
      </c>
      <c r="E68" s="9" t="inlineStr">
        <is>
          <t>4H3651-AA</t>
        </is>
      </c>
      <c r="F68" s="9" t="inlineStr">
        <is>
          <t>4H3365-AA</t>
        </is>
      </c>
      <c r="G68" s="9" t="inlineStr">
        <is>
          <t>antiparallel</t>
        </is>
      </c>
      <c r="H68" s="10" t="n">
        <v>-0.9563284275991362</v>
      </c>
      <c r="I68" s="9" t="n">
        <v>42</v>
      </c>
      <c r="J68" s="9" t="n">
        <v>21</v>
      </c>
      <c r="K68" s="9" t="n">
        <v>5</v>
      </c>
      <c r="L68" s="9" t="n">
        <v>0</v>
      </c>
      <c r="M68" s="10" t="n">
        <v>0.78</v>
      </c>
      <c r="N68" s="10" t="n">
        <v>0.8100000000000001</v>
      </c>
    </row>
    <row r="69">
      <c r="A69" s="9" t="inlineStr">
        <is>
          <t>hard_competitor</t>
        </is>
      </c>
      <c r="B69" s="11" t="inlineStr">
        <is>
          <t>./results/phase82c_modeled_structure/colabfold_main/main_competitor__4H3651-AA__4H3365-AA_unrelaxed_rank_014_alphafold2_multimer_v3_model_5_seed_20260904.pdb</t>
        </is>
      </c>
      <c r="C69" s="9" t="n">
        <v>14</v>
      </c>
      <c r="D69" s="9" t="inlineStr">
        <is>
          <t>m5_s20260904</t>
        </is>
      </c>
      <c r="E69" s="9" t="inlineStr">
        <is>
          <t>4H3651-AA</t>
        </is>
      </c>
      <c r="F69" s="9" t="inlineStr">
        <is>
          <t>4H3365-AA</t>
        </is>
      </c>
      <c r="G69" s="9" t="inlineStr">
        <is>
          <t>antiparallel</t>
        </is>
      </c>
      <c r="H69" s="10" t="n">
        <v>-0.958506025554454</v>
      </c>
      <c r="I69" s="9" t="n">
        <v>44</v>
      </c>
      <c r="J69" s="9" t="n">
        <v>22</v>
      </c>
      <c r="K69" s="9" t="n">
        <v>3</v>
      </c>
      <c r="L69" s="9" t="n">
        <v>1</v>
      </c>
      <c r="M69" s="10" t="n">
        <v>0.78</v>
      </c>
      <c r="N69" s="10" t="n">
        <v>0.8100000000000001</v>
      </c>
    </row>
    <row r="70">
      <c r="A70" s="9" t="inlineStr">
        <is>
          <t>hard_competitor</t>
        </is>
      </c>
      <c r="B70" s="11" t="inlineStr">
        <is>
          <t>./results/phase82c_modeled_structure/colabfold_main/main_competitor__4H3651-AA__4H3365-AA_unrelaxed_rank_015_alphafold2_multimer_v3_model_2_seed_20260906.pdb</t>
        </is>
      </c>
      <c r="C70" s="9" t="n">
        <v>15</v>
      </c>
      <c r="D70" s="9" t="inlineStr">
        <is>
          <t>m2_s20260906</t>
        </is>
      </c>
      <c r="E70" s="9" t="inlineStr">
        <is>
          <t>4H3651-AA</t>
        </is>
      </c>
      <c r="F70" s="9" t="inlineStr">
        <is>
          <t>4H3365-AA</t>
        </is>
      </c>
      <c r="G70" s="9" t="inlineStr">
        <is>
          <t>antiparallel</t>
        </is>
      </c>
      <c r="H70" s="10" t="n">
        <v>-0.9543717860525144</v>
      </c>
      <c r="I70" s="9" t="n">
        <v>44</v>
      </c>
      <c r="J70" s="9" t="n">
        <v>22</v>
      </c>
      <c r="K70" s="9" t="n">
        <v>5</v>
      </c>
      <c r="L70" s="9" t="n">
        <v>0</v>
      </c>
      <c r="M70" s="10" t="n">
        <v>0.78</v>
      </c>
      <c r="N70" s="10" t="n">
        <v>0.8100000000000001</v>
      </c>
    </row>
    <row r="71">
      <c r="A71" s="9" t="inlineStr">
        <is>
          <t>hard_competitor</t>
        </is>
      </c>
      <c r="B71" s="11" t="inlineStr">
        <is>
          <t>./results/phase82c_modeled_structure/colabfold_main/main_competitor__4H3651-AA__4H3365-AA_unrelaxed_rank_016_alphafold2_multimer_v3_model_2_seed_20260903.pdb</t>
        </is>
      </c>
      <c r="C71" s="9" t="n">
        <v>16</v>
      </c>
      <c r="D71" s="9" t="inlineStr">
        <is>
          <t>m2_s20260903</t>
        </is>
      </c>
      <c r="E71" s="9" t="inlineStr">
        <is>
          <t>4H3651-AA</t>
        </is>
      </c>
      <c r="F71" s="9" t="inlineStr">
        <is>
          <t>4H3365-AA</t>
        </is>
      </c>
      <c r="G71" s="9" t="inlineStr">
        <is>
          <t>antiparallel</t>
        </is>
      </c>
      <c r="H71" s="10" t="n">
        <v>-0.9561289942572532</v>
      </c>
      <c r="I71" s="9" t="n">
        <v>42</v>
      </c>
      <c r="J71" s="9" t="n">
        <v>21</v>
      </c>
      <c r="K71" s="9" t="n">
        <v>5</v>
      </c>
      <c r="L71" s="9" t="n">
        <v>0</v>
      </c>
      <c r="M71" s="10" t="n">
        <v>0.78</v>
      </c>
      <c r="N71" s="10" t="n">
        <v>0.8100000000000001</v>
      </c>
    </row>
    <row r="72">
      <c r="A72" s="9" t="inlineStr">
        <is>
          <t>hard_competitor</t>
        </is>
      </c>
      <c r="B72" s="11" t="inlineStr">
        <is>
          <t>./results/phase82c_modeled_structure/colabfold_main/main_competitor__4H3651-AA__4H3365-AA_unrelaxed_rank_017_alphafold2_multimer_v3_model_3_seed_20260903.pdb</t>
        </is>
      </c>
      <c r="C72" s="9" t="n">
        <v>17</v>
      </c>
      <c r="D72" s="9" t="inlineStr">
        <is>
          <t>m3_s20260903</t>
        </is>
      </c>
      <c r="E72" s="9" t="inlineStr">
        <is>
          <t>4H3651-AA</t>
        </is>
      </c>
      <c r="F72" s="9" t="inlineStr">
        <is>
          <t>4H3365-AA</t>
        </is>
      </c>
      <c r="G72" s="9" t="inlineStr">
        <is>
          <t>antiparallel</t>
        </is>
      </c>
      <c r="H72" s="10" t="n">
        <v>-0.957528115213657</v>
      </c>
      <c r="I72" s="9" t="n">
        <v>44</v>
      </c>
      <c r="J72" s="9" t="n">
        <v>21</v>
      </c>
      <c r="K72" s="9" t="n">
        <v>4</v>
      </c>
      <c r="L72" s="9" t="n">
        <v>1</v>
      </c>
      <c r="M72" s="10" t="n">
        <v>0.77</v>
      </c>
      <c r="N72" s="10" t="n">
        <v>0.8100000000000001</v>
      </c>
    </row>
    <row r="73">
      <c r="A73" s="9" t="inlineStr">
        <is>
          <t>hard_competitor</t>
        </is>
      </c>
      <c r="B73" s="11" t="inlineStr">
        <is>
          <t>./results/phase82c_modeled_structure/colabfold_main/main_competitor__4H3651-AA__4H3365-AA_unrelaxed_rank_018_alphafold2_multimer_v3_model_1_seed_20260902.pdb</t>
        </is>
      </c>
      <c r="C73" s="9" t="n">
        <v>18</v>
      </c>
      <c r="D73" s="9" t="inlineStr">
        <is>
          <t>m1_s20260902</t>
        </is>
      </c>
      <c r="E73" s="9" t="inlineStr">
        <is>
          <t>4H3651-AA</t>
        </is>
      </c>
      <c r="F73" s="9" t="inlineStr">
        <is>
          <t>4H3365-AA</t>
        </is>
      </c>
      <c r="G73" s="9" t="inlineStr">
        <is>
          <t>antiparallel</t>
        </is>
      </c>
      <c r="H73" s="10" t="n">
        <v>-0.9544971813237511</v>
      </c>
      <c r="I73" s="9" t="n">
        <v>44</v>
      </c>
      <c r="J73" s="9" t="n">
        <v>21</v>
      </c>
      <c r="K73" s="9" t="n">
        <v>5</v>
      </c>
      <c r="L73" s="9" t="n">
        <v>1</v>
      </c>
      <c r="M73" s="10" t="n">
        <v>0.77</v>
      </c>
      <c r="N73" s="10" t="n">
        <v>0.8</v>
      </c>
    </row>
    <row r="74">
      <c r="A74" s="9" t="inlineStr">
        <is>
          <t>hard_competitor</t>
        </is>
      </c>
      <c r="B74" s="11" t="inlineStr">
        <is>
          <t>./results/phase82c_modeled_structure/colabfold_main/main_competitor__4H3651-AA__4H3365-AA_unrelaxed_rank_019_alphafold2_multimer_v3_model_5_seed_20260905.pdb</t>
        </is>
      </c>
      <c r="C74" s="9" t="n">
        <v>19</v>
      </c>
      <c r="D74" s="9" t="inlineStr">
        <is>
          <t>m5_s20260905</t>
        </is>
      </c>
      <c r="E74" s="9" t="inlineStr">
        <is>
          <t>4H3651-AA</t>
        </is>
      </c>
      <c r="F74" s="9" t="inlineStr">
        <is>
          <t>4H3365-AA</t>
        </is>
      </c>
      <c r="G74" s="9" t="inlineStr">
        <is>
          <t>antiparallel</t>
        </is>
      </c>
      <c r="H74" s="10" t="n">
        <v>-0.9589471146898968</v>
      </c>
      <c r="I74" s="9" t="n">
        <v>45</v>
      </c>
      <c r="J74" s="9" t="n">
        <v>22</v>
      </c>
      <c r="K74" s="9" t="n">
        <v>4</v>
      </c>
      <c r="L74" s="9" t="n">
        <v>1</v>
      </c>
      <c r="M74" s="10" t="n">
        <v>0.77</v>
      </c>
      <c r="N74" s="10" t="n">
        <v>0.8100000000000001</v>
      </c>
    </row>
    <row r="75">
      <c r="A75" s="9" t="inlineStr">
        <is>
          <t>hard_competitor</t>
        </is>
      </c>
      <c r="B75" s="11" t="inlineStr">
        <is>
          <t>./results/phase82c_modeled_structure/colabfold_main/main_competitor__4H3651-AA__4H3365-AA_unrelaxed_rank_020_alphafold2_multimer_v3_model_1_seed_20260906.pdb</t>
        </is>
      </c>
      <c r="C75" s="9" t="n">
        <v>20</v>
      </c>
      <c r="D75" s="9" t="inlineStr">
        <is>
          <t>m1_s20260906</t>
        </is>
      </c>
      <c r="E75" s="9" t="inlineStr">
        <is>
          <t>4H3651-AA</t>
        </is>
      </c>
      <c r="F75" s="9" t="inlineStr">
        <is>
          <t>4H3365-AA</t>
        </is>
      </c>
      <c r="G75" s="9" t="inlineStr">
        <is>
          <t>antiparallel</t>
        </is>
      </c>
      <c r="H75" s="10" t="n">
        <v>-0.9539083627397444</v>
      </c>
      <c r="I75" s="9" t="n">
        <v>44</v>
      </c>
      <c r="J75" s="9" t="n">
        <v>21</v>
      </c>
      <c r="K75" s="9" t="n">
        <v>5</v>
      </c>
      <c r="L75" s="9" t="n">
        <v>0</v>
      </c>
      <c r="M75" s="10" t="n">
        <v>0.77</v>
      </c>
      <c r="N75" s="10" t="n">
        <v>0.8</v>
      </c>
    </row>
    <row r="76">
      <c r="A76" s="9" t="inlineStr">
        <is>
          <t>hard_competitor</t>
        </is>
      </c>
      <c r="B76" s="11" t="inlineStr">
        <is>
          <t>./results/phase82c_modeled_structure/colabfold_main/main_competitor__4H3651-AA__4H3365-AA_unrelaxed_rank_021_alphafold2_multimer_v3_model_3_seed_20260906.pdb</t>
        </is>
      </c>
      <c r="C76" s="9" t="n">
        <v>21</v>
      </c>
      <c r="D76" s="9" t="inlineStr">
        <is>
          <t>m3_s20260906</t>
        </is>
      </c>
      <c r="E76" s="9" t="inlineStr">
        <is>
          <t>4H3651-AA</t>
        </is>
      </c>
      <c r="F76" s="9" t="inlineStr">
        <is>
          <t>4H3365-AA</t>
        </is>
      </c>
      <c r="G76" s="9" t="inlineStr">
        <is>
          <t>antiparallel</t>
        </is>
      </c>
      <c r="H76" s="10" t="n">
        <v>-0.955794356585007</v>
      </c>
      <c r="I76" s="9" t="n">
        <v>45</v>
      </c>
      <c r="J76" s="9" t="n">
        <v>21</v>
      </c>
      <c r="K76" s="9" t="n">
        <v>5</v>
      </c>
      <c r="L76" s="9" t="n">
        <v>1</v>
      </c>
      <c r="M76" s="10" t="n">
        <v>0.77</v>
      </c>
      <c r="N76" s="10" t="n">
        <v>0.8</v>
      </c>
    </row>
    <row r="77">
      <c r="A77" s="9" t="inlineStr">
        <is>
          <t>hard_competitor</t>
        </is>
      </c>
      <c r="B77" s="11" t="inlineStr">
        <is>
          <t>./results/phase82c_modeled_structure/colabfold_main/main_competitor__4H3651-AA__4H3365-AA_unrelaxed_rank_022_alphafold2_multimer_v3_model_5_seed_20260903.pdb</t>
        </is>
      </c>
      <c r="C77" s="9" t="n">
        <v>22</v>
      </c>
      <c r="D77" s="9" t="inlineStr">
        <is>
          <t>m5_s20260903</t>
        </is>
      </c>
      <c r="E77" s="9" t="inlineStr">
        <is>
          <t>4H3651-AA</t>
        </is>
      </c>
      <c r="F77" s="9" t="inlineStr">
        <is>
          <t>4H3365-AA</t>
        </is>
      </c>
      <c r="G77" s="9" t="inlineStr">
        <is>
          <t>antiparallel</t>
        </is>
      </c>
      <c r="H77" s="10" t="n">
        <v>-0.9588152088471388</v>
      </c>
      <c r="I77" s="9" t="n">
        <v>45</v>
      </c>
      <c r="J77" s="9" t="n">
        <v>22</v>
      </c>
      <c r="K77" s="9" t="n">
        <v>4</v>
      </c>
      <c r="L77" s="9" t="n">
        <v>1</v>
      </c>
      <c r="M77" s="10" t="n">
        <v>0.76</v>
      </c>
      <c r="N77" s="10" t="n">
        <v>0.8</v>
      </c>
    </row>
    <row r="78">
      <c r="A78" s="9" t="inlineStr">
        <is>
          <t>hard_competitor</t>
        </is>
      </c>
      <c r="B78" s="11" t="inlineStr">
        <is>
          <t>./results/phase82c_modeled_structure/colabfold_main/main_competitor__4H3651-AA__4H3365-AA_unrelaxed_rank_023_alphafold2_multimer_v3_model_3_seed_20260902.pdb</t>
        </is>
      </c>
      <c r="C78" s="9" t="n">
        <v>23</v>
      </c>
      <c r="D78" s="9" t="inlineStr">
        <is>
          <t>m3_s20260902</t>
        </is>
      </c>
      <c r="E78" s="9" t="inlineStr">
        <is>
          <t>4H3651-AA</t>
        </is>
      </c>
      <c r="F78" s="9" t="inlineStr">
        <is>
          <t>4H3365-AA</t>
        </is>
      </c>
      <c r="G78" s="9" t="inlineStr">
        <is>
          <t>antiparallel</t>
        </is>
      </c>
      <c r="H78" s="10" t="n">
        <v>-0.9561634177057312</v>
      </c>
      <c r="I78" s="9" t="n">
        <v>45</v>
      </c>
      <c r="J78" s="9" t="n">
        <v>21</v>
      </c>
      <c r="K78" s="9" t="n">
        <v>5</v>
      </c>
      <c r="L78" s="9" t="n">
        <v>1</v>
      </c>
      <c r="M78" s="10" t="n">
        <v>0.76</v>
      </c>
      <c r="N78" s="10" t="n">
        <v>0.8</v>
      </c>
    </row>
    <row r="79">
      <c r="A79" s="9" t="inlineStr">
        <is>
          <t>hard_competitor</t>
        </is>
      </c>
      <c r="B79" s="11" t="inlineStr">
        <is>
          <t>./results/phase82c_modeled_structure/colabfold_main/main_competitor__4H3651-AA__4H3365-AA_unrelaxed_rank_024_alphafold2_multimer_v3_model_5_seed_20260902.pdb</t>
        </is>
      </c>
      <c r="C79" s="9" t="n">
        <v>24</v>
      </c>
      <c r="D79" s="9" t="inlineStr">
        <is>
          <t>m5_s20260902</t>
        </is>
      </c>
      <c r="E79" s="9" t="inlineStr">
        <is>
          <t>4H3651-AA</t>
        </is>
      </c>
      <c r="F79" s="9" t="inlineStr">
        <is>
          <t>4H3365-AA</t>
        </is>
      </c>
      <c r="G79" s="9" t="inlineStr">
        <is>
          <t>antiparallel</t>
        </is>
      </c>
      <c r="H79" s="10" t="n">
        <v>-0.958825291978628</v>
      </c>
      <c r="I79" s="9" t="n">
        <v>46</v>
      </c>
      <c r="J79" s="9" t="n">
        <v>22</v>
      </c>
      <c r="K79" s="9" t="n">
        <v>5</v>
      </c>
      <c r="L79" s="9" t="n">
        <v>1</v>
      </c>
      <c r="M79" s="10" t="n">
        <v>0.76</v>
      </c>
      <c r="N79" s="10" t="n">
        <v>0.79</v>
      </c>
    </row>
    <row r="80">
      <c r="A80" s="9" t="inlineStr">
        <is>
          <t>hard_competitor</t>
        </is>
      </c>
      <c r="B80" s="11" t="inlineStr">
        <is>
          <t>./results/phase82c_modeled_structure/colabfold_main/main_competitor__4H3651-AA__4H3365-AA_unrelaxed_rank_025_alphafold2_multimer_v3_model_5_seed_20260906.pdb</t>
        </is>
      </c>
      <c r="C80" s="9" t="n">
        <v>25</v>
      </c>
      <c r="D80" s="9" t="inlineStr">
        <is>
          <t>m5_s20260906</t>
        </is>
      </c>
      <c r="E80" s="9" t="inlineStr">
        <is>
          <t>4H3651-AA</t>
        </is>
      </c>
      <c r="F80" s="9" t="inlineStr">
        <is>
          <t>4H3365-AA</t>
        </is>
      </c>
      <c r="G80" s="9" t="inlineStr">
        <is>
          <t>antiparallel</t>
        </is>
      </c>
      <c r="H80" s="10" t="n">
        <v>-0.9573982915541034</v>
      </c>
      <c r="I80" s="9" t="n">
        <v>46</v>
      </c>
      <c r="J80" s="9" t="n">
        <v>22</v>
      </c>
      <c r="K80" s="9" t="n">
        <v>5</v>
      </c>
      <c r="L80" s="9" t="n">
        <v>1</v>
      </c>
      <c r="M80" s="10" t="n">
        <v>0.75</v>
      </c>
      <c r="N80" s="10" t="n">
        <v>0.79</v>
      </c>
    </row>
    <row r="81">
      <c r="A81" s="9" t="inlineStr">
        <is>
          <t>hard_parallel_favored_control</t>
        </is>
      </c>
      <c r="B81" s="11" t="inlineStr">
        <is>
          <t>./results/phase82d_matched_orientation/colabfold_candidates/matchedcand_02__4H3651-AA__4H1802-AA_unrelaxed_rank_001_alphafold2_multimer_v3_model_4_seed_20260902.pdb</t>
        </is>
      </c>
      <c r="C81" s="9" t="n">
        <v>1</v>
      </c>
      <c r="D81" s="9" t="inlineStr">
        <is>
          <t>m4_s20260902</t>
        </is>
      </c>
      <c r="E81" s="9" t="inlineStr">
        <is>
          <t>4H3651-AA</t>
        </is>
      </c>
      <c r="F81" s="9" t="inlineStr">
        <is>
          <t>4H1802-AA</t>
        </is>
      </c>
      <c r="G81" s="9" t="inlineStr">
        <is>
          <t>parallel</t>
        </is>
      </c>
      <c r="H81" s="10" t="n">
        <v>0.9402570978434508</v>
      </c>
      <c r="I81" s="9" t="n">
        <v>46</v>
      </c>
      <c r="J81" s="9" t="n">
        <v>22</v>
      </c>
      <c r="K81" s="9" t="n">
        <v>3</v>
      </c>
      <c r="L81" s="9" t="n">
        <v>5</v>
      </c>
      <c r="M81" s="10" t="n">
        <v>0.83</v>
      </c>
      <c r="N81" s="10" t="n">
        <v>0.85</v>
      </c>
    </row>
    <row r="82">
      <c r="A82" s="9" t="inlineStr">
        <is>
          <t>hard_parallel_favored_control</t>
        </is>
      </c>
      <c r="B82" s="11" t="inlineStr">
        <is>
          <t>./results/phase82d_matched_orientation/colabfold_candidates/matchedcand_02__4H3651-AA__4H1802-AA_unrelaxed_rank_002_alphafold2_multimer_v3_model_4_seed_20260905.pdb</t>
        </is>
      </c>
      <c r="C82" s="9" t="n">
        <v>2</v>
      </c>
      <c r="D82" s="9" t="inlineStr">
        <is>
          <t>m4_s20260905</t>
        </is>
      </c>
      <c r="E82" s="9" t="inlineStr">
        <is>
          <t>4H3651-AA</t>
        </is>
      </c>
      <c r="F82" s="9" t="inlineStr">
        <is>
          <t>4H1802-AA</t>
        </is>
      </c>
      <c r="G82" s="9" t="inlineStr">
        <is>
          <t>parallel</t>
        </is>
      </c>
      <c r="H82" s="10" t="n">
        <v>0.9408499186078596</v>
      </c>
      <c r="I82" s="9" t="n">
        <v>46</v>
      </c>
      <c r="J82" s="9" t="n">
        <v>22</v>
      </c>
      <c r="K82" s="9" t="n">
        <v>3</v>
      </c>
      <c r="L82" s="9" t="n">
        <v>5</v>
      </c>
      <c r="M82" s="10" t="n">
        <v>0.83</v>
      </c>
      <c r="N82" s="10" t="n">
        <v>0.85</v>
      </c>
    </row>
    <row r="83">
      <c r="A83" s="9" t="inlineStr">
        <is>
          <t>hard_parallel_favored_control</t>
        </is>
      </c>
      <c r="B83" s="11" t="inlineStr">
        <is>
          <t>./results/phase82d_matched_orientation/colabfold_candidates/matchedcand_02__4H3651-AA__4H1802-AA_unrelaxed_rank_003_alphafold2_multimer_v3_model_4_seed_20260906.pdb</t>
        </is>
      </c>
      <c r="C83" s="9" t="n">
        <v>3</v>
      </c>
      <c r="D83" s="9" t="inlineStr">
        <is>
          <t>m4_s20260906</t>
        </is>
      </c>
      <c r="E83" s="9" t="inlineStr">
        <is>
          <t>4H3651-AA</t>
        </is>
      </c>
      <c r="F83" s="9" t="inlineStr">
        <is>
          <t>4H1802-AA</t>
        </is>
      </c>
      <c r="G83" s="9" t="inlineStr">
        <is>
          <t>parallel</t>
        </is>
      </c>
      <c r="H83" s="10" t="n">
        <v>0.9428287007298624</v>
      </c>
      <c r="I83" s="9" t="n">
        <v>46</v>
      </c>
      <c r="J83" s="9" t="n">
        <v>22</v>
      </c>
      <c r="K83" s="9" t="n">
        <v>3</v>
      </c>
      <c r="L83" s="9" t="n">
        <v>5</v>
      </c>
      <c r="M83" s="10" t="n">
        <v>0.83</v>
      </c>
      <c r="N83" s="10" t="n">
        <v>0.84</v>
      </c>
    </row>
    <row r="84">
      <c r="A84" s="9" t="inlineStr">
        <is>
          <t>hard_parallel_favored_control</t>
        </is>
      </c>
      <c r="B84" s="11" t="inlineStr">
        <is>
          <t>./results/phase82d_matched_orientation/colabfold_candidates/matchedcand_02__4H3651-AA__4H1802-AA_unrelaxed_rank_004_alphafold2_multimer_v3_model_4_seed_20260903.pdb</t>
        </is>
      </c>
      <c r="C84" s="9" t="n">
        <v>4</v>
      </c>
      <c r="D84" s="9" t="inlineStr">
        <is>
          <t>m4_s20260903</t>
        </is>
      </c>
      <c r="E84" s="9" t="inlineStr">
        <is>
          <t>4H3651-AA</t>
        </is>
      </c>
      <c r="F84" s="9" t="inlineStr">
        <is>
          <t>4H1802-AA</t>
        </is>
      </c>
      <c r="G84" s="9" t="inlineStr">
        <is>
          <t>parallel</t>
        </is>
      </c>
      <c r="H84" s="10" t="n">
        <v>0.9412843892571188</v>
      </c>
      <c r="I84" s="9" t="n">
        <v>46</v>
      </c>
      <c r="J84" s="9" t="n">
        <v>22</v>
      </c>
      <c r="K84" s="9" t="n">
        <v>3</v>
      </c>
      <c r="L84" s="9" t="n">
        <v>5</v>
      </c>
      <c r="M84" s="10" t="n">
        <v>0.83</v>
      </c>
      <c r="N84" s="10" t="n">
        <v>0.84</v>
      </c>
    </row>
    <row r="85">
      <c r="A85" s="9" t="inlineStr">
        <is>
          <t>hard_parallel_favored_control</t>
        </is>
      </c>
      <c r="B85" s="11" t="inlineStr">
        <is>
          <t>./results/phase82d_matched_orientation/colabfold_candidates/matchedcand_02__4H3651-AA__4H1802-AA_unrelaxed_rank_005_alphafold2_multimer_v3_model_1_seed_20260904.pdb</t>
        </is>
      </c>
      <c r="C85" s="9" t="n">
        <v>5</v>
      </c>
      <c r="D85" s="9" t="inlineStr">
        <is>
          <t>m1_s20260904</t>
        </is>
      </c>
      <c r="E85" s="9" t="inlineStr">
        <is>
          <t>4H3651-AA</t>
        </is>
      </c>
      <c r="F85" s="9" t="inlineStr">
        <is>
          <t>4H1802-AA</t>
        </is>
      </c>
      <c r="G85" s="9" t="inlineStr">
        <is>
          <t>parallel</t>
        </is>
      </c>
      <c r="H85" s="10" t="n">
        <v>0.9365310105127292</v>
      </c>
      <c r="I85" s="9" t="n">
        <v>46</v>
      </c>
      <c r="J85" s="9" t="n">
        <v>22</v>
      </c>
      <c r="K85" s="9" t="n">
        <v>3</v>
      </c>
      <c r="L85" s="9" t="n">
        <v>5</v>
      </c>
      <c r="M85" s="10" t="n">
        <v>0.82</v>
      </c>
      <c r="N85" s="10" t="n">
        <v>0.84</v>
      </c>
    </row>
    <row r="86">
      <c r="A86" s="9" t="inlineStr">
        <is>
          <t>hard_parallel_favored_control</t>
        </is>
      </c>
      <c r="B86" s="11" t="inlineStr">
        <is>
          <t>./results/phase82d_matched_orientation/colabfold_candidates/matchedcand_02__4H3651-AA__4H1802-AA_unrelaxed_rank_006_alphafold2_multimer_v3_model_1_seed_20260905.pdb</t>
        </is>
      </c>
      <c r="C86" s="9" t="n">
        <v>6</v>
      </c>
      <c r="D86" s="9" t="inlineStr">
        <is>
          <t>m1_s20260905</t>
        </is>
      </c>
      <c r="E86" s="9" t="inlineStr">
        <is>
          <t>4H3651-AA</t>
        </is>
      </c>
      <c r="F86" s="9" t="inlineStr">
        <is>
          <t>4H1802-AA</t>
        </is>
      </c>
      <c r="G86" s="9" t="inlineStr">
        <is>
          <t>parallel</t>
        </is>
      </c>
      <c r="H86" s="10" t="n">
        <v>0.9368936374523557</v>
      </c>
      <c r="I86" s="9" t="n">
        <v>46</v>
      </c>
      <c r="J86" s="9" t="n">
        <v>22</v>
      </c>
      <c r="K86" s="9" t="n">
        <v>3</v>
      </c>
      <c r="L86" s="9" t="n">
        <v>5</v>
      </c>
      <c r="M86" s="10" t="n">
        <v>0.82</v>
      </c>
      <c r="N86" s="10" t="n">
        <v>0.84</v>
      </c>
    </row>
    <row r="87">
      <c r="A87" s="9" t="inlineStr">
        <is>
          <t>hard_parallel_favored_control</t>
        </is>
      </c>
      <c r="B87" s="11" t="inlineStr">
        <is>
          <t>./results/phase82d_matched_orientation/colabfold_candidates/matchedcand_02__4H3651-AA__4H1802-AA_unrelaxed_rank_007_alphafold2_multimer_v3_model_1_seed_20260906.pdb</t>
        </is>
      </c>
      <c r="C87" s="9" t="n">
        <v>7</v>
      </c>
      <c r="D87" s="9" t="inlineStr">
        <is>
          <t>m1_s20260906</t>
        </is>
      </c>
      <c r="E87" s="9" t="inlineStr">
        <is>
          <t>4H3651-AA</t>
        </is>
      </c>
      <c r="F87" s="9" t="inlineStr">
        <is>
          <t>4H1802-AA</t>
        </is>
      </c>
      <c r="G87" s="9" t="inlineStr">
        <is>
          <t>parallel</t>
        </is>
      </c>
      <c r="H87" s="10" t="n">
        <v>0.9370036457693466</v>
      </c>
      <c r="I87" s="9" t="n">
        <v>46</v>
      </c>
      <c r="J87" s="9" t="n">
        <v>22</v>
      </c>
      <c r="K87" s="9" t="n">
        <v>3</v>
      </c>
      <c r="L87" s="9" t="n">
        <v>5</v>
      </c>
      <c r="M87" s="10" t="n">
        <v>0.82</v>
      </c>
      <c r="N87" s="10" t="n">
        <v>0.84</v>
      </c>
    </row>
    <row r="88">
      <c r="A88" s="9" t="inlineStr">
        <is>
          <t>hard_parallel_favored_control</t>
        </is>
      </c>
      <c r="B88" s="11" t="inlineStr">
        <is>
          <t>./results/phase82d_matched_orientation/colabfold_candidates/matchedcand_02__4H3651-AA__4H1802-AA_unrelaxed_rank_008_alphafold2_multimer_v3_model_5_seed_20260906.pdb</t>
        </is>
      </c>
      <c r="C88" s="9" t="n">
        <v>8</v>
      </c>
      <c r="D88" s="9" t="inlineStr">
        <is>
          <t>m5_s20260906</t>
        </is>
      </c>
      <c r="E88" s="9" t="inlineStr">
        <is>
          <t>4H3651-AA</t>
        </is>
      </c>
      <c r="F88" s="9" t="inlineStr">
        <is>
          <t>4H1802-AA</t>
        </is>
      </c>
      <c r="G88" s="9" t="inlineStr">
        <is>
          <t>parallel</t>
        </is>
      </c>
      <c r="H88" s="10" t="n">
        <v>0.944029135831</v>
      </c>
      <c r="I88" s="9" t="n">
        <v>46</v>
      </c>
      <c r="J88" s="9" t="n">
        <v>22</v>
      </c>
      <c r="K88" s="9" t="n">
        <v>3</v>
      </c>
      <c r="L88" s="9" t="n">
        <v>5</v>
      </c>
      <c r="M88" s="10" t="n">
        <v>0.82</v>
      </c>
      <c r="N88" s="10" t="n">
        <v>0.84</v>
      </c>
    </row>
    <row r="89">
      <c r="A89" s="9" t="inlineStr">
        <is>
          <t>hard_parallel_favored_control</t>
        </is>
      </c>
      <c r="B89" s="11" t="inlineStr">
        <is>
          <t>./results/phase82d_matched_orientation/colabfold_candidates/matchedcand_02__4H3651-AA__4H1802-AA_unrelaxed_rank_009_alphafold2_multimer_v3_model_5_seed_20260904.pdb</t>
        </is>
      </c>
      <c r="C89" s="9" t="n">
        <v>9</v>
      </c>
      <c r="D89" s="9" t="inlineStr">
        <is>
          <t>m5_s20260904</t>
        </is>
      </c>
      <c r="E89" s="9" t="inlineStr">
        <is>
          <t>4H3651-AA</t>
        </is>
      </c>
      <c r="F89" s="9" t="inlineStr">
        <is>
          <t>4H1802-AA</t>
        </is>
      </c>
      <c r="G89" s="9" t="inlineStr">
        <is>
          <t>parallel</t>
        </is>
      </c>
      <c r="H89" s="10" t="n">
        <v>0.9439504267470696</v>
      </c>
      <c r="I89" s="9" t="n">
        <v>46</v>
      </c>
      <c r="J89" s="9" t="n">
        <v>22</v>
      </c>
      <c r="K89" s="9" t="n">
        <v>3</v>
      </c>
      <c r="L89" s="9" t="n">
        <v>5</v>
      </c>
      <c r="M89" s="10" t="n">
        <v>0.8100000000000001</v>
      </c>
      <c r="N89" s="10" t="n">
        <v>0.84</v>
      </c>
    </row>
    <row r="90">
      <c r="A90" s="9" t="inlineStr">
        <is>
          <t>hard_parallel_favored_control</t>
        </is>
      </c>
      <c r="B90" s="11" t="inlineStr">
        <is>
          <t>./results/phase82d_matched_orientation/colabfold_candidates/matchedcand_02__4H3651-AA__4H1802-AA_unrelaxed_rank_010_alphafold2_multimer_v3_model_5_seed_20260902.pdb</t>
        </is>
      </c>
      <c r="C90" s="9" t="n">
        <v>10</v>
      </c>
      <c r="D90" s="9" t="inlineStr">
        <is>
          <t>m5_s20260902</t>
        </is>
      </c>
      <c r="E90" s="9" t="inlineStr">
        <is>
          <t>4H3651-AA</t>
        </is>
      </c>
      <c r="F90" s="9" t="inlineStr">
        <is>
          <t>4H1802-AA</t>
        </is>
      </c>
      <c r="G90" s="9" t="inlineStr">
        <is>
          <t>parallel</t>
        </is>
      </c>
      <c r="H90" s="10" t="n">
        <v>0.9448700933728982</v>
      </c>
      <c r="I90" s="9" t="n">
        <v>46</v>
      </c>
      <c r="J90" s="9" t="n">
        <v>22</v>
      </c>
      <c r="K90" s="9" t="n">
        <v>3</v>
      </c>
      <c r="L90" s="9" t="n">
        <v>5</v>
      </c>
      <c r="M90" s="10" t="n">
        <v>0.8100000000000001</v>
      </c>
      <c r="N90" s="10" t="n">
        <v>0.84</v>
      </c>
    </row>
    <row r="91">
      <c r="A91" s="9" t="inlineStr">
        <is>
          <t>hard_parallel_favored_control</t>
        </is>
      </c>
      <c r="B91" s="11" t="inlineStr">
        <is>
          <t>./results/phase82d_matched_orientation/colabfold_candidates/matchedcand_02__4H3651-AA__4H1802-AA_unrelaxed_rank_011_alphafold2_multimer_v3_model_3_seed_20260904.pdb</t>
        </is>
      </c>
      <c r="C91" s="9" t="n">
        <v>11</v>
      </c>
      <c r="D91" s="9" t="inlineStr">
        <is>
          <t>m3_s20260904</t>
        </is>
      </c>
      <c r="E91" s="9" t="inlineStr">
        <is>
          <t>4H3651-AA</t>
        </is>
      </c>
      <c r="F91" s="9" t="inlineStr">
        <is>
          <t>4H1802-AA</t>
        </is>
      </c>
      <c r="G91" s="9" t="inlineStr">
        <is>
          <t>parallel</t>
        </is>
      </c>
      <c r="H91" s="10" t="n">
        <v>0.9393286579319844</v>
      </c>
      <c r="I91" s="9" t="n">
        <v>46</v>
      </c>
      <c r="J91" s="9" t="n">
        <v>22</v>
      </c>
      <c r="K91" s="9" t="n">
        <v>3</v>
      </c>
      <c r="L91" s="9" t="n">
        <v>5</v>
      </c>
      <c r="M91" s="10" t="n">
        <v>0.8100000000000001</v>
      </c>
      <c r="N91" s="10" t="n">
        <v>0.84</v>
      </c>
    </row>
    <row r="92">
      <c r="A92" s="9" t="inlineStr">
        <is>
          <t>hard_parallel_favored_control</t>
        </is>
      </c>
      <c r="B92" s="11" t="inlineStr">
        <is>
          <t>./results/phase82d_matched_orientation/colabfold_candidates/matchedcand_02__4H3651-AA__4H1802-AA_unrelaxed_rank_012_alphafold2_multimer_v3_model_5_seed_20260905.pdb</t>
        </is>
      </c>
      <c r="C92" s="9" t="n">
        <v>12</v>
      </c>
      <c r="D92" s="9" t="inlineStr">
        <is>
          <t>m5_s20260905</t>
        </is>
      </c>
      <c r="E92" s="9" t="inlineStr">
        <is>
          <t>4H3651-AA</t>
        </is>
      </c>
      <c r="F92" s="9" t="inlineStr">
        <is>
          <t>4H1802-AA</t>
        </is>
      </c>
      <c r="G92" s="9" t="inlineStr">
        <is>
          <t>parallel</t>
        </is>
      </c>
      <c r="H92" s="10" t="n">
        <v>0.9441592633675716</v>
      </c>
      <c r="I92" s="9" t="n">
        <v>46</v>
      </c>
      <c r="J92" s="9" t="n">
        <v>22</v>
      </c>
      <c r="K92" s="9" t="n">
        <v>3</v>
      </c>
      <c r="L92" s="9" t="n">
        <v>5</v>
      </c>
      <c r="M92" s="10" t="n">
        <v>0.8100000000000001</v>
      </c>
      <c r="N92" s="10" t="n">
        <v>0.84</v>
      </c>
    </row>
    <row r="93">
      <c r="A93" s="9" t="inlineStr">
        <is>
          <t>hard_parallel_favored_control</t>
        </is>
      </c>
      <c r="B93" s="11" t="inlineStr">
        <is>
          <t>./results/phase82d_matched_orientation/colabfold_candidates/matchedcand_02__4H3651-AA__4H1802-AA_unrelaxed_rank_013_alphafold2_multimer_v3_model_5_seed_20260903.pdb</t>
        </is>
      </c>
      <c r="C93" s="9" t="n">
        <v>13</v>
      </c>
      <c r="D93" s="9" t="inlineStr">
        <is>
          <t>m5_s20260903</t>
        </is>
      </c>
      <c r="E93" s="9" t="inlineStr">
        <is>
          <t>4H3651-AA</t>
        </is>
      </c>
      <c r="F93" s="9" t="inlineStr">
        <is>
          <t>4H1802-AA</t>
        </is>
      </c>
      <c r="G93" s="9" t="inlineStr">
        <is>
          <t>parallel</t>
        </is>
      </c>
      <c r="H93" s="10" t="n">
        <v>0.9455713859513212</v>
      </c>
      <c r="I93" s="9" t="n">
        <v>46</v>
      </c>
      <c r="J93" s="9" t="n">
        <v>22</v>
      </c>
      <c r="K93" s="9" t="n">
        <v>3</v>
      </c>
      <c r="L93" s="9" t="n">
        <v>5</v>
      </c>
      <c r="M93" s="10" t="n">
        <v>0.8100000000000001</v>
      </c>
      <c r="N93" s="10" t="n">
        <v>0.83</v>
      </c>
    </row>
    <row r="94">
      <c r="A94" s="9" t="inlineStr">
        <is>
          <t>hard_parallel_favored_control</t>
        </is>
      </c>
      <c r="B94" s="11" t="inlineStr">
        <is>
          <t>./results/phase82d_matched_orientation/colabfold_candidates/matchedcand_02__4H3651-AA__4H1802-AA_unrelaxed_rank_014_alphafold2_multimer_v3_model_3_seed_20260903.pdb</t>
        </is>
      </c>
      <c r="C94" s="9" t="n">
        <v>14</v>
      </c>
      <c r="D94" s="9" t="inlineStr">
        <is>
          <t>m3_s20260903</t>
        </is>
      </c>
      <c r="E94" s="9" t="inlineStr">
        <is>
          <t>4H3651-AA</t>
        </is>
      </c>
      <c r="F94" s="9" t="inlineStr">
        <is>
          <t>4H1802-AA</t>
        </is>
      </c>
      <c r="G94" s="9" t="inlineStr">
        <is>
          <t>parallel</t>
        </is>
      </c>
      <c r="H94" s="10" t="n">
        <v>0.941548012662171</v>
      </c>
      <c r="I94" s="9" t="n">
        <v>46</v>
      </c>
      <c r="J94" s="9" t="n">
        <v>22</v>
      </c>
      <c r="K94" s="9" t="n">
        <v>3</v>
      </c>
      <c r="L94" s="9" t="n">
        <v>5</v>
      </c>
      <c r="M94" s="10" t="n">
        <v>0.8100000000000001</v>
      </c>
      <c r="N94" s="10" t="n">
        <v>0.83</v>
      </c>
    </row>
    <row r="95">
      <c r="A95" s="9" t="inlineStr">
        <is>
          <t>hard_parallel_favored_control</t>
        </is>
      </c>
      <c r="B95" s="11" t="inlineStr">
        <is>
          <t>./results/phase82d_matched_orientation/colabfold_candidates/matchedcand_02__4H3651-AA__4H1802-AA_unrelaxed_rank_015_alphafold2_multimer_v3_model_2_seed_20260906.pdb</t>
        </is>
      </c>
      <c r="C95" s="9" t="n">
        <v>15</v>
      </c>
      <c r="D95" s="9" t="inlineStr">
        <is>
          <t>m2_s20260906</t>
        </is>
      </c>
      <c r="E95" s="9" t="inlineStr">
        <is>
          <t>4H3651-AA</t>
        </is>
      </c>
      <c r="F95" s="9" t="inlineStr">
        <is>
          <t>4H1802-AA</t>
        </is>
      </c>
      <c r="G95" s="9" t="inlineStr">
        <is>
          <t>parallel</t>
        </is>
      </c>
      <c r="H95" s="10" t="n">
        <v>0.9360963517505524</v>
      </c>
      <c r="I95" s="9" t="n">
        <v>46</v>
      </c>
      <c r="J95" s="9" t="n">
        <v>22</v>
      </c>
      <c r="K95" s="9" t="n">
        <v>3</v>
      </c>
      <c r="L95" s="9" t="n">
        <v>5</v>
      </c>
      <c r="M95" s="10" t="n">
        <v>0.8100000000000001</v>
      </c>
      <c r="N95" s="10" t="n">
        <v>0.83</v>
      </c>
    </row>
    <row r="96">
      <c r="A96" s="9" t="inlineStr">
        <is>
          <t>hard_parallel_favored_control</t>
        </is>
      </c>
      <c r="B96" s="11" t="inlineStr">
        <is>
          <t>./results/phase82d_matched_orientation/colabfold_candidates/matchedcand_02__4H3651-AA__4H1802-AA_unrelaxed_rank_016_alphafold2_multimer_v3_model_2_seed_20260904.pdb</t>
        </is>
      </c>
      <c r="C96" s="9" t="n">
        <v>16</v>
      </c>
      <c r="D96" s="9" t="inlineStr">
        <is>
          <t>m2_s20260904</t>
        </is>
      </c>
      <c r="E96" s="9" t="inlineStr">
        <is>
          <t>4H3651-AA</t>
        </is>
      </c>
      <c r="F96" s="9" t="inlineStr">
        <is>
          <t>4H1802-AA</t>
        </is>
      </c>
      <c r="G96" s="9" t="inlineStr">
        <is>
          <t>parallel</t>
        </is>
      </c>
      <c r="H96" s="10" t="n">
        <v>0.9376264215053364</v>
      </c>
      <c r="I96" s="9" t="n">
        <v>46</v>
      </c>
      <c r="J96" s="9" t="n">
        <v>22</v>
      </c>
      <c r="K96" s="9" t="n">
        <v>3</v>
      </c>
      <c r="L96" s="9" t="n">
        <v>5</v>
      </c>
      <c r="M96" s="10" t="n">
        <v>0.8100000000000001</v>
      </c>
      <c r="N96" s="10" t="n">
        <v>0.83</v>
      </c>
    </row>
    <row r="97">
      <c r="A97" s="9" t="inlineStr">
        <is>
          <t>hard_parallel_favored_control</t>
        </is>
      </c>
      <c r="B97" s="11" t="inlineStr">
        <is>
          <t>./results/phase82d_matched_orientation/colabfold_candidates/matchedcand_02__4H3651-AA__4H1802-AA_unrelaxed_rank_017_alphafold2_multimer_v3_model_2_seed_20260905.pdb</t>
        </is>
      </c>
      <c r="C97" s="9" t="n">
        <v>17</v>
      </c>
      <c r="D97" s="9" t="inlineStr">
        <is>
          <t>m2_s20260905</t>
        </is>
      </c>
      <c r="E97" s="9" t="inlineStr">
        <is>
          <t>4H3651-AA</t>
        </is>
      </c>
      <c r="F97" s="9" t="inlineStr">
        <is>
          <t>4H1802-AA</t>
        </is>
      </c>
      <c r="G97" s="9" t="inlineStr">
        <is>
          <t>parallel</t>
        </is>
      </c>
      <c r="H97" s="10" t="n">
        <v>0.9383105599157028</v>
      </c>
      <c r="I97" s="9" t="n">
        <v>46</v>
      </c>
      <c r="J97" s="9" t="n">
        <v>22</v>
      </c>
      <c r="K97" s="9" t="n">
        <v>3</v>
      </c>
      <c r="L97" s="9" t="n">
        <v>5</v>
      </c>
      <c r="M97" s="10" t="n">
        <v>0.8100000000000001</v>
      </c>
      <c r="N97" s="10" t="n">
        <v>0.83</v>
      </c>
    </row>
    <row r="98">
      <c r="A98" s="9" t="inlineStr">
        <is>
          <t>hard_parallel_favored_control</t>
        </is>
      </c>
      <c r="B98" s="11" t="inlineStr">
        <is>
          <t>./results/phase82d_matched_orientation/colabfold_candidates/matchedcand_02__4H3651-AA__4H1802-AA_unrelaxed_rank_018_alphafold2_multimer_v3_model_2_seed_20260902.pdb</t>
        </is>
      </c>
      <c r="C98" s="9" t="n">
        <v>18</v>
      </c>
      <c r="D98" s="9" t="inlineStr">
        <is>
          <t>m2_s20260902</t>
        </is>
      </c>
      <c r="E98" s="9" t="inlineStr">
        <is>
          <t>4H3651-AA</t>
        </is>
      </c>
      <c r="F98" s="9" t="inlineStr">
        <is>
          <t>4H1802-AA</t>
        </is>
      </c>
      <c r="G98" s="9" t="inlineStr">
        <is>
          <t>parallel</t>
        </is>
      </c>
      <c r="H98" s="10" t="n">
        <v>0.9383532729650248</v>
      </c>
      <c r="I98" s="9" t="n">
        <v>46</v>
      </c>
      <c r="J98" s="9" t="n">
        <v>22</v>
      </c>
      <c r="K98" s="9" t="n">
        <v>3</v>
      </c>
      <c r="L98" s="9" t="n">
        <v>5</v>
      </c>
      <c r="M98" s="10" t="n">
        <v>0.8</v>
      </c>
      <c r="N98" s="10" t="n">
        <v>0.82</v>
      </c>
    </row>
    <row r="99">
      <c r="A99" s="9" t="inlineStr">
        <is>
          <t>hard_parallel_favored_control</t>
        </is>
      </c>
      <c r="B99" s="11" t="inlineStr">
        <is>
          <t>./results/phase82d_matched_orientation/colabfold_candidates/matchedcand_02__4H3651-AA__4H1802-AA_unrelaxed_rank_019_alphafold2_multimer_v3_model_4_seed_20260904.pdb</t>
        </is>
      </c>
      <c r="C99" s="9" t="n">
        <v>19</v>
      </c>
      <c r="D99" s="9" t="inlineStr">
        <is>
          <t>m4_s20260904</t>
        </is>
      </c>
      <c r="E99" s="9" t="inlineStr">
        <is>
          <t>4H3651-AA</t>
        </is>
      </c>
      <c r="F99" s="9" t="inlineStr">
        <is>
          <t>4H1802-AA</t>
        </is>
      </c>
      <c r="G99" s="9" t="inlineStr">
        <is>
          <t>antiparallel</t>
        </is>
      </c>
      <c r="H99" s="10" t="n">
        <v>-0.9580655579659434</v>
      </c>
      <c r="I99" s="9" t="n">
        <v>45</v>
      </c>
      <c r="J99" s="9" t="n">
        <v>22</v>
      </c>
      <c r="K99" s="9" t="n">
        <v>3</v>
      </c>
      <c r="L99" s="9" t="n">
        <v>3</v>
      </c>
      <c r="M99" s="10" t="n">
        <v>0.79</v>
      </c>
      <c r="N99" s="10" t="n">
        <v>0.82</v>
      </c>
    </row>
    <row r="100">
      <c r="A100" s="9" t="inlineStr">
        <is>
          <t>hard_parallel_favored_control</t>
        </is>
      </c>
      <c r="B100" s="11" t="inlineStr">
        <is>
          <t>./results/phase82d_matched_orientation/colabfold_candidates/matchedcand_02__4H3651-AA__4H1802-AA_unrelaxed_rank_020_alphafold2_multimer_v3_model_1_seed_20260903.pdb</t>
        </is>
      </c>
      <c r="C100" s="9" t="n">
        <v>20</v>
      </c>
      <c r="D100" s="9" t="inlineStr">
        <is>
          <t>m1_s20260903</t>
        </is>
      </c>
      <c r="E100" s="9" t="inlineStr">
        <is>
          <t>4H3651-AA</t>
        </is>
      </c>
      <c r="F100" s="9" t="inlineStr">
        <is>
          <t>4H1802-AA</t>
        </is>
      </c>
      <c r="G100" s="9" t="inlineStr">
        <is>
          <t>antiparallel</t>
        </is>
      </c>
      <c r="H100" s="10" t="n">
        <v>-0.9995754831202172</v>
      </c>
      <c r="I100" s="9" t="n">
        <v>20</v>
      </c>
      <c r="J100" s="9" t="n">
        <v>10</v>
      </c>
      <c r="K100" s="9" t="n">
        <v>0</v>
      </c>
      <c r="L100" s="9" t="n">
        <v>0</v>
      </c>
      <c r="M100" s="10" t="n">
        <v>0.27</v>
      </c>
      <c r="N100" s="10" t="n">
        <v>0.53</v>
      </c>
    </row>
    <row r="101">
      <c r="A101" s="9" t="inlineStr">
        <is>
          <t>hard_parallel_favored_control</t>
        </is>
      </c>
      <c r="B101" s="11" t="inlineStr">
        <is>
          <t>./results/phase82d_matched_orientation/colabfold_candidates/matchedcand_02__4H3651-AA__4H1802-AA_unrelaxed_rank_021_alphafold2_multimer_v3_model_1_seed_20260902.pdb</t>
        </is>
      </c>
      <c r="C101" s="9" t="n">
        <v>21</v>
      </c>
      <c r="D101" s="9" t="inlineStr">
        <is>
          <t>m1_s20260902</t>
        </is>
      </c>
      <c r="E101" s="9" t="inlineStr">
        <is>
          <t>4H3651-AA</t>
        </is>
      </c>
      <c r="F101" s="9" t="inlineStr">
        <is>
          <t>4H1802-AA</t>
        </is>
      </c>
      <c r="G101" s="9" t="inlineStr">
        <is>
          <t>antiparallel</t>
        </is>
      </c>
      <c r="H101" s="10" t="n">
        <v>-0.9993544112803128</v>
      </c>
      <c r="I101" s="9" t="n">
        <v>23</v>
      </c>
      <c r="J101" s="9" t="n">
        <v>9</v>
      </c>
      <c r="K101" s="9" t="n">
        <v>0</v>
      </c>
      <c r="L101" s="9" t="n">
        <v>0</v>
      </c>
      <c r="M101" s="10" t="n">
        <v>0.26</v>
      </c>
      <c r="N101" s="10" t="n">
        <v>0.53</v>
      </c>
    </row>
    <row r="102">
      <c r="A102" s="9" t="inlineStr">
        <is>
          <t>hard_parallel_favored_control</t>
        </is>
      </c>
      <c r="B102" s="11" t="inlineStr">
        <is>
          <t>./results/phase82d_matched_orientation/colabfold_candidates/matchedcand_02__4H3651-AA__4H1802-AA_unrelaxed_rank_022_alphafold2_multimer_v3_model_2_seed_20260903.pdb</t>
        </is>
      </c>
      <c r="C102" s="9" t="n">
        <v>22</v>
      </c>
      <c r="D102" s="9" t="inlineStr">
        <is>
          <t>m2_s20260903</t>
        </is>
      </c>
      <c r="E102" s="9" t="inlineStr">
        <is>
          <t>4H3651-AA</t>
        </is>
      </c>
      <c r="F102" s="9" t="inlineStr">
        <is>
          <t>4H1802-AA</t>
        </is>
      </c>
      <c r="G102" s="9" t="inlineStr">
        <is>
          <t>antiparallel</t>
        </is>
      </c>
      <c r="H102" s="10" t="n">
        <v>-0.9981792385701804</v>
      </c>
      <c r="I102" s="9" t="n">
        <v>28</v>
      </c>
      <c r="J102" s="9" t="n">
        <v>11</v>
      </c>
      <c r="K102" s="9" t="n">
        <v>1</v>
      </c>
      <c r="L102" s="9" t="n">
        <v>0</v>
      </c>
      <c r="M102" s="10" t="n">
        <v>0.2</v>
      </c>
      <c r="N102" s="10" t="n">
        <v>0.48</v>
      </c>
    </row>
    <row r="103">
      <c r="A103" s="9" t="inlineStr">
        <is>
          <t>hard_parallel_favored_control</t>
        </is>
      </c>
      <c r="B103" s="11" t="inlineStr">
        <is>
          <t>./results/phase82d_matched_orientation/colabfold_candidates/matchedcand_02__4H3651-AA__4H1802-AA_unrelaxed_rank_023_alphafold2_multimer_v3_model_3_seed_20260906.pdb</t>
        </is>
      </c>
      <c r="C103" s="9" t="n">
        <v>23</v>
      </c>
      <c r="D103" s="9" t="inlineStr">
        <is>
          <t>m3_s20260906</t>
        </is>
      </c>
      <c r="E103" s="9" t="inlineStr">
        <is>
          <t>4H3651-AA</t>
        </is>
      </c>
      <c r="F103" s="9" t="inlineStr">
        <is>
          <t>4H1802-AA</t>
        </is>
      </c>
      <c r="G103" s="9" t="inlineStr">
        <is>
          <t>antiparallel</t>
        </is>
      </c>
      <c r="H103" s="10" t="n">
        <v>-0.9863188294816048</v>
      </c>
      <c r="I103" s="9" t="n">
        <v>38</v>
      </c>
      <c r="J103" s="9" t="n">
        <v>14</v>
      </c>
      <c r="K103" s="9" t="n">
        <v>2</v>
      </c>
      <c r="L103" s="9" t="n">
        <v>1</v>
      </c>
      <c r="M103" s="10" t="n">
        <v>0.08</v>
      </c>
      <c r="N103" s="10" t="n">
        <v>0.44</v>
      </c>
    </row>
    <row r="104">
      <c r="A104" s="9" t="inlineStr">
        <is>
          <t>hard_parallel_favored_control</t>
        </is>
      </c>
      <c r="B104" s="11" t="inlineStr">
        <is>
          <t>./results/phase82d_matched_orientation/colabfold_candidates/matchedcand_02__4H3651-AA__4H1802-AA_unrelaxed_rank_024_alphafold2_multimer_v3_model_3_seed_20260905.pdb</t>
        </is>
      </c>
      <c r="C104" s="9" t="n">
        <v>24</v>
      </c>
      <c r="D104" s="9" t="inlineStr">
        <is>
          <t>m3_s20260905</t>
        </is>
      </c>
      <c r="E104" s="9" t="inlineStr">
        <is>
          <t>4H3651-AA</t>
        </is>
      </c>
      <c r="F104" s="9" t="inlineStr">
        <is>
          <t>4H1802-AA</t>
        </is>
      </c>
      <c r="G104" s="9" t="inlineStr">
        <is>
          <t>antiparallel</t>
        </is>
      </c>
      <c r="H104" s="10" t="n">
        <v>-0.993932237412024</v>
      </c>
      <c r="I104" s="9" t="n">
        <v>43</v>
      </c>
      <c r="J104" s="9" t="n">
        <v>11</v>
      </c>
      <c r="K104" s="9" t="n">
        <v>1</v>
      </c>
      <c r="L104" s="9" t="n">
        <v>1</v>
      </c>
      <c r="M104" s="10" t="n">
        <v>0.08</v>
      </c>
      <c r="N104" s="10" t="n">
        <v>0.44</v>
      </c>
    </row>
    <row r="105">
      <c r="A105" s="9" t="inlineStr">
        <is>
          <t>hard_parallel_favored_control</t>
        </is>
      </c>
      <c r="B105" s="11" t="inlineStr">
        <is>
          <t>./results/phase82d_matched_orientation/colabfold_candidates/matchedcand_02__4H3651-AA__4H1802-AA_unrelaxed_rank_025_alphafold2_multimer_v3_model_3_seed_20260902.pdb</t>
        </is>
      </c>
      <c r="C105" s="9" t="n">
        <v>25</v>
      </c>
      <c r="D105" s="9" t="inlineStr">
        <is>
          <t>m3_s20260902</t>
        </is>
      </c>
      <c r="E105" s="9" t="inlineStr">
        <is>
          <t>4H3651-AA</t>
        </is>
      </c>
      <c r="F105" s="9" t="inlineStr">
        <is>
          <t>4H1802-AA</t>
        </is>
      </c>
      <c r="G105" s="9" t="inlineStr">
        <is>
          <t>antiparallel</t>
        </is>
      </c>
      <c r="H105" s="10" t="n">
        <v>-0.998170964955532</v>
      </c>
      <c r="I105" s="9" t="n">
        <v>46</v>
      </c>
      <c r="J105" s="9" t="n">
        <v>14</v>
      </c>
      <c r="K105" s="9" t="n">
        <v>1</v>
      </c>
      <c r="L105" s="9" t="n">
        <v>2</v>
      </c>
      <c r="M105" s="10" t="n">
        <v>0.07000000000000001</v>
      </c>
      <c r="N105" s="10" t="n">
        <v>0.44</v>
      </c>
    </row>
    <row r="106">
      <c r="A106" s="9" t="inlineStr">
        <is>
          <t>strict_parallel_control</t>
        </is>
      </c>
      <c r="B106" s="11" t="inlineStr">
        <is>
          <t>./results/phase82d_matched_orientation/colabfold_candidates/matchedcand_04__4H3651-AA__4H140-AA_unrelaxed_rank_001_alphafold2_multimer_v3_model_1_seed_20260904.pdb</t>
        </is>
      </c>
      <c r="C106" s="9" t="n">
        <v>1</v>
      </c>
      <c r="D106" s="9" t="inlineStr">
        <is>
          <t>m1_s20260904</t>
        </is>
      </c>
      <c r="E106" s="9" t="inlineStr">
        <is>
          <t>4H3651-AA</t>
        </is>
      </c>
      <c r="F106" s="9" t="inlineStr">
        <is>
          <t>4H140-AA</t>
        </is>
      </c>
      <c r="G106" s="9" t="inlineStr">
        <is>
          <t>parallel</t>
        </is>
      </c>
      <c r="H106" s="10" t="n">
        <v>0.9326370464531992</v>
      </c>
      <c r="I106" s="9" t="n">
        <v>45</v>
      </c>
      <c r="J106" s="9" t="n">
        <v>21</v>
      </c>
      <c r="K106" s="9" t="n">
        <v>5</v>
      </c>
      <c r="L106" s="9" t="n">
        <v>3</v>
      </c>
      <c r="M106" s="10" t="n">
        <v>0.83</v>
      </c>
      <c r="N106" s="10" t="n">
        <v>0.85</v>
      </c>
    </row>
    <row r="107">
      <c r="A107" s="9" t="inlineStr">
        <is>
          <t>strict_parallel_control</t>
        </is>
      </c>
      <c r="B107" s="11" t="inlineStr">
        <is>
          <t>./results/phase82d_matched_orientation/colabfold_candidates/matchedcand_04__4H3651-AA__4H140-AA_unrelaxed_rank_002_alphafold2_multimer_v3_model_4_seed_20260904.pdb</t>
        </is>
      </c>
      <c r="C107" s="9" t="n">
        <v>2</v>
      </c>
      <c r="D107" s="9" t="inlineStr">
        <is>
          <t>m4_s20260904</t>
        </is>
      </c>
      <c r="E107" s="9" t="inlineStr">
        <is>
          <t>4H3651-AA</t>
        </is>
      </c>
      <c r="F107" s="9" t="inlineStr">
        <is>
          <t>4H140-AA</t>
        </is>
      </c>
      <c r="G107" s="9" t="inlineStr">
        <is>
          <t>parallel</t>
        </is>
      </c>
      <c r="H107" s="10" t="n">
        <v>0.9370311565280049</v>
      </c>
      <c r="I107" s="9" t="n">
        <v>46</v>
      </c>
      <c r="J107" s="9" t="n">
        <v>22</v>
      </c>
      <c r="K107" s="9" t="n">
        <v>4</v>
      </c>
      <c r="L107" s="9" t="n">
        <v>3</v>
      </c>
      <c r="M107" s="10" t="n">
        <v>0.83</v>
      </c>
      <c r="N107" s="10" t="n">
        <v>0.85</v>
      </c>
    </row>
    <row r="108">
      <c r="A108" s="9" t="inlineStr">
        <is>
          <t>strict_parallel_control</t>
        </is>
      </c>
      <c r="B108" s="11" t="inlineStr">
        <is>
          <t>./results/phase82d_matched_orientation/colabfold_candidates/matchedcand_04__4H3651-AA__4H140-AA_unrelaxed_rank_003_alphafold2_multimer_v3_model_1_seed_20260905.pdb</t>
        </is>
      </c>
      <c r="C108" s="9" t="n">
        <v>3</v>
      </c>
      <c r="D108" s="9" t="inlineStr">
        <is>
          <t>m1_s20260905</t>
        </is>
      </c>
      <c r="E108" s="9" t="inlineStr">
        <is>
          <t>4H3651-AA</t>
        </is>
      </c>
      <c r="F108" s="9" t="inlineStr">
        <is>
          <t>4H140-AA</t>
        </is>
      </c>
      <c r="G108" s="9" t="inlineStr">
        <is>
          <t>parallel</t>
        </is>
      </c>
      <c r="H108" s="10" t="n">
        <v>0.934688364826294</v>
      </c>
      <c r="I108" s="9" t="n">
        <v>45</v>
      </c>
      <c r="J108" s="9" t="n">
        <v>21</v>
      </c>
      <c r="K108" s="9" t="n">
        <v>5</v>
      </c>
      <c r="L108" s="9" t="n">
        <v>3</v>
      </c>
      <c r="M108" s="10" t="n">
        <v>0.83</v>
      </c>
      <c r="N108" s="10" t="n">
        <v>0.85</v>
      </c>
    </row>
    <row r="109">
      <c r="A109" s="9" t="inlineStr">
        <is>
          <t>strict_parallel_control</t>
        </is>
      </c>
      <c r="B109" s="11" t="inlineStr">
        <is>
          <t>./results/phase82d_matched_orientation/colabfold_candidates/matchedcand_04__4H3651-AA__4H140-AA_unrelaxed_rank_004_alphafold2_multimer_v3_model_4_seed_20260905.pdb</t>
        </is>
      </c>
      <c r="C109" s="9" t="n">
        <v>4</v>
      </c>
      <c r="D109" s="9" t="inlineStr">
        <is>
          <t>m4_s20260905</t>
        </is>
      </c>
      <c r="E109" s="9" t="inlineStr">
        <is>
          <t>4H3651-AA</t>
        </is>
      </c>
      <c r="F109" s="9" t="inlineStr">
        <is>
          <t>4H140-AA</t>
        </is>
      </c>
      <c r="G109" s="9" t="inlineStr">
        <is>
          <t>parallel</t>
        </is>
      </c>
      <c r="H109" s="10" t="n">
        <v>0.9366333665178674</v>
      </c>
      <c r="I109" s="9" t="n">
        <v>46</v>
      </c>
      <c r="J109" s="9" t="n">
        <v>22</v>
      </c>
      <c r="K109" s="9" t="n">
        <v>4</v>
      </c>
      <c r="L109" s="9" t="n">
        <v>3</v>
      </c>
      <c r="M109" s="10" t="n">
        <v>0.83</v>
      </c>
      <c r="N109" s="10" t="n">
        <v>0.85</v>
      </c>
    </row>
    <row r="110">
      <c r="A110" s="9" t="inlineStr">
        <is>
          <t>strict_parallel_control</t>
        </is>
      </c>
      <c r="B110" s="11" t="inlineStr">
        <is>
          <t>./results/phase82d_matched_orientation/colabfold_candidates/matchedcand_04__4H3651-AA__4H140-AA_unrelaxed_rank_005_alphafold2_multimer_v3_model_4_seed_20260903.pdb</t>
        </is>
      </c>
      <c r="C110" s="9" t="n">
        <v>5</v>
      </c>
      <c r="D110" s="9" t="inlineStr">
        <is>
          <t>m4_s20260903</t>
        </is>
      </c>
      <c r="E110" s="9" t="inlineStr">
        <is>
          <t>4H3651-AA</t>
        </is>
      </c>
      <c r="F110" s="9" t="inlineStr">
        <is>
          <t>4H140-AA</t>
        </is>
      </c>
      <c r="G110" s="9" t="inlineStr">
        <is>
          <t>parallel</t>
        </is>
      </c>
      <c r="H110" s="10" t="n">
        <v>0.938725165452014</v>
      </c>
      <c r="I110" s="9" t="n">
        <v>46</v>
      </c>
      <c r="J110" s="9" t="n">
        <v>22</v>
      </c>
      <c r="K110" s="9" t="n">
        <v>4</v>
      </c>
      <c r="L110" s="9" t="n">
        <v>3</v>
      </c>
      <c r="M110" s="10" t="n">
        <v>0.83</v>
      </c>
      <c r="N110" s="10" t="n">
        <v>0.85</v>
      </c>
    </row>
    <row r="111">
      <c r="A111" s="9" t="inlineStr">
        <is>
          <t>strict_parallel_control</t>
        </is>
      </c>
      <c r="B111" s="11" t="inlineStr">
        <is>
          <t>./results/phase82d_matched_orientation/colabfold_candidates/matchedcand_04__4H3651-AA__4H140-AA_unrelaxed_rank_006_alphafold2_multimer_v3_model_4_seed_20260906.pdb</t>
        </is>
      </c>
      <c r="C111" s="9" t="n">
        <v>6</v>
      </c>
      <c r="D111" s="9" t="inlineStr">
        <is>
          <t>m4_s20260906</t>
        </is>
      </c>
      <c r="E111" s="9" t="inlineStr">
        <is>
          <t>4H3651-AA</t>
        </is>
      </c>
      <c r="F111" s="9" t="inlineStr">
        <is>
          <t>4H140-AA</t>
        </is>
      </c>
      <c r="G111" s="9" t="inlineStr">
        <is>
          <t>parallel</t>
        </is>
      </c>
      <c r="H111" s="10" t="n">
        <v>0.9359537249910233</v>
      </c>
      <c r="I111" s="9" t="n">
        <v>46</v>
      </c>
      <c r="J111" s="9" t="n">
        <v>22</v>
      </c>
      <c r="K111" s="9" t="n">
        <v>5</v>
      </c>
      <c r="L111" s="9" t="n">
        <v>3</v>
      </c>
      <c r="M111" s="10" t="n">
        <v>0.83</v>
      </c>
      <c r="N111" s="10" t="n">
        <v>0.85</v>
      </c>
    </row>
    <row r="112">
      <c r="A112" s="9" t="inlineStr">
        <is>
          <t>strict_parallel_control</t>
        </is>
      </c>
      <c r="B112" s="11" t="inlineStr">
        <is>
          <t>./results/phase82d_matched_orientation/colabfold_candidates/matchedcand_04__4H3651-AA__4H140-AA_unrelaxed_rank_007_alphafold2_multimer_v3_model_4_seed_20260902.pdb</t>
        </is>
      </c>
      <c r="C112" s="9" t="n">
        <v>7</v>
      </c>
      <c r="D112" s="9" t="inlineStr">
        <is>
          <t>m4_s20260902</t>
        </is>
      </c>
      <c r="E112" s="9" t="inlineStr">
        <is>
          <t>4H3651-AA</t>
        </is>
      </c>
      <c r="F112" s="9" t="inlineStr">
        <is>
          <t>4H140-AA</t>
        </is>
      </c>
      <c r="G112" s="9" t="inlineStr">
        <is>
          <t>parallel</t>
        </is>
      </c>
      <c r="H112" s="10" t="n">
        <v>0.9349495464958368</v>
      </c>
      <c r="I112" s="9" t="n">
        <v>46</v>
      </c>
      <c r="J112" s="9" t="n">
        <v>22</v>
      </c>
      <c r="K112" s="9" t="n">
        <v>4</v>
      </c>
      <c r="L112" s="9" t="n">
        <v>3</v>
      </c>
      <c r="M112" s="10" t="n">
        <v>0.83</v>
      </c>
      <c r="N112" s="10" t="n">
        <v>0.84</v>
      </c>
    </row>
    <row r="113">
      <c r="A113" s="9" t="inlineStr">
        <is>
          <t>strict_parallel_control</t>
        </is>
      </c>
      <c r="B113" s="11" t="inlineStr">
        <is>
          <t>./results/phase82d_matched_orientation/colabfold_candidates/matchedcand_04__4H3651-AA__4H140-AA_unrelaxed_rank_008_alphafold2_multimer_v3_model_1_seed_20260903.pdb</t>
        </is>
      </c>
      <c r="C113" s="9" t="n">
        <v>8</v>
      </c>
      <c r="D113" s="9" t="inlineStr">
        <is>
          <t>m1_s20260903</t>
        </is>
      </c>
      <c r="E113" s="9" t="inlineStr">
        <is>
          <t>4H3651-AA</t>
        </is>
      </c>
      <c r="F113" s="9" t="inlineStr">
        <is>
          <t>4H140-AA</t>
        </is>
      </c>
      <c r="G113" s="9" t="inlineStr">
        <is>
          <t>parallel</t>
        </is>
      </c>
      <c r="H113" s="10" t="n">
        <v>0.9367604217537504</v>
      </c>
      <c r="I113" s="9" t="n">
        <v>45</v>
      </c>
      <c r="J113" s="9" t="n">
        <v>21</v>
      </c>
      <c r="K113" s="9" t="n">
        <v>5</v>
      </c>
      <c r="L113" s="9" t="n">
        <v>3</v>
      </c>
      <c r="M113" s="10" t="n">
        <v>0.83</v>
      </c>
      <c r="N113" s="10" t="n">
        <v>0.84</v>
      </c>
    </row>
    <row r="114">
      <c r="A114" s="9" t="inlineStr">
        <is>
          <t>strict_parallel_control</t>
        </is>
      </c>
      <c r="B114" s="11" t="inlineStr">
        <is>
          <t>./results/phase82d_matched_orientation/colabfold_candidates/matchedcand_04__4H3651-AA__4H140-AA_unrelaxed_rank_009_alphafold2_multimer_v3_model_1_seed_20260902.pdb</t>
        </is>
      </c>
      <c r="C114" s="9" t="n">
        <v>9</v>
      </c>
      <c r="D114" s="9" t="inlineStr">
        <is>
          <t>m1_s20260902</t>
        </is>
      </c>
      <c r="E114" s="9" t="inlineStr">
        <is>
          <t>4H3651-AA</t>
        </is>
      </c>
      <c r="F114" s="9" t="inlineStr">
        <is>
          <t>4H140-AA</t>
        </is>
      </c>
      <c r="G114" s="9" t="inlineStr">
        <is>
          <t>parallel</t>
        </is>
      </c>
      <c r="H114" s="10" t="n">
        <v>0.9327194846250684</v>
      </c>
      <c r="I114" s="9" t="n">
        <v>46</v>
      </c>
      <c r="J114" s="9" t="n">
        <v>22</v>
      </c>
      <c r="K114" s="9" t="n">
        <v>5</v>
      </c>
      <c r="L114" s="9" t="n">
        <v>3</v>
      </c>
      <c r="M114" s="10" t="n">
        <v>0.83</v>
      </c>
      <c r="N114" s="10" t="n">
        <v>0.84</v>
      </c>
    </row>
    <row r="115">
      <c r="A115" s="9" t="inlineStr">
        <is>
          <t>strict_parallel_control</t>
        </is>
      </c>
      <c r="B115" s="11" t="inlineStr">
        <is>
          <t>./results/phase82d_matched_orientation/colabfold_candidates/matchedcand_04__4H3651-AA__4H140-AA_unrelaxed_rank_010_alphafold2_multimer_v3_model_3_seed_20260905.pdb</t>
        </is>
      </c>
      <c r="C115" s="9" t="n">
        <v>10</v>
      </c>
      <c r="D115" s="9" t="inlineStr">
        <is>
          <t>m3_s20260905</t>
        </is>
      </c>
      <c r="E115" s="9" t="inlineStr">
        <is>
          <t>4H3651-AA</t>
        </is>
      </c>
      <c r="F115" s="9" t="inlineStr">
        <is>
          <t>4H140-AA</t>
        </is>
      </c>
      <c r="G115" s="9" t="inlineStr">
        <is>
          <t>parallel</t>
        </is>
      </c>
      <c r="H115" s="10" t="n">
        <v>0.938005278223188</v>
      </c>
      <c r="I115" s="9" t="n">
        <v>46</v>
      </c>
      <c r="J115" s="9" t="n">
        <v>22</v>
      </c>
      <c r="K115" s="9" t="n">
        <v>4</v>
      </c>
      <c r="L115" s="9" t="n">
        <v>3</v>
      </c>
      <c r="M115" s="10" t="n">
        <v>0.82</v>
      </c>
      <c r="N115" s="10" t="n">
        <v>0.84</v>
      </c>
    </row>
    <row r="116">
      <c r="A116" s="9" t="inlineStr">
        <is>
          <t>strict_parallel_control</t>
        </is>
      </c>
      <c r="B116" s="11" t="inlineStr">
        <is>
          <t>./results/phase82d_matched_orientation/colabfold_candidates/matchedcand_04__4H3651-AA__4H140-AA_unrelaxed_rank_011_alphafold2_multimer_v3_model_3_seed_20260904.pdb</t>
        </is>
      </c>
      <c r="C116" s="9" t="n">
        <v>11</v>
      </c>
      <c r="D116" s="9" t="inlineStr">
        <is>
          <t>m3_s20260904</t>
        </is>
      </c>
      <c r="E116" s="9" t="inlineStr">
        <is>
          <t>4H3651-AA</t>
        </is>
      </c>
      <c r="F116" s="9" t="inlineStr">
        <is>
          <t>4H140-AA</t>
        </is>
      </c>
      <c r="G116" s="9" t="inlineStr">
        <is>
          <t>parallel</t>
        </is>
      </c>
      <c r="H116" s="10" t="n">
        <v>0.9378493133252972</v>
      </c>
      <c r="I116" s="9" t="n">
        <v>45</v>
      </c>
      <c r="J116" s="9" t="n">
        <v>21</v>
      </c>
      <c r="K116" s="9" t="n">
        <v>5</v>
      </c>
      <c r="L116" s="9" t="n">
        <v>3</v>
      </c>
      <c r="M116" s="10" t="n">
        <v>0.82</v>
      </c>
      <c r="N116" s="10" t="n">
        <v>0.84</v>
      </c>
    </row>
    <row r="117">
      <c r="A117" s="9" t="inlineStr">
        <is>
          <t>strict_parallel_control</t>
        </is>
      </c>
      <c r="B117" s="11" t="inlineStr">
        <is>
          <t>./results/phase82d_matched_orientation/colabfold_candidates/matchedcand_04__4H3651-AA__4H140-AA_unrelaxed_rank_012_alphafold2_multimer_v3_model_3_seed_20260902.pdb</t>
        </is>
      </c>
      <c r="C117" s="9" t="n">
        <v>12</v>
      </c>
      <c r="D117" s="9" t="inlineStr">
        <is>
          <t>m3_s20260902</t>
        </is>
      </c>
      <c r="E117" s="9" t="inlineStr">
        <is>
          <t>4H3651-AA</t>
        </is>
      </c>
      <c r="F117" s="9" t="inlineStr">
        <is>
          <t>4H140-AA</t>
        </is>
      </c>
      <c r="G117" s="9" t="inlineStr">
        <is>
          <t>parallel</t>
        </is>
      </c>
      <c r="H117" s="10" t="n">
        <v>0.9363940125654516</v>
      </c>
      <c r="I117" s="9" t="n">
        <v>46</v>
      </c>
      <c r="J117" s="9" t="n">
        <v>22</v>
      </c>
      <c r="K117" s="9" t="n">
        <v>4</v>
      </c>
      <c r="L117" s="9" t="n">
        <v>3</v>
      </c>
      <c r="M117" s="10" t="n">
        <v>0.82</v>
      </c>
      <c r="N117" s="10" t="n">
        <v>0.84</v>
      </c>
    </row>
    <row r="118">
      <c r="A118" s="9" t="inlineStr">
        <is>
          <t>strict_parallel_control</t>
        </is>
      </c>
      <c r="B118" s="11" t="inlineStr">
        <is>
          <t>./results/phase82d_matched_orientation/colabfold_candidates/matchedcand_04__4H3651-AA__4H140-AA_unrelaxed_rank_013_alphafold2_multimer_v3_model_3_seed_20260903.pdb</t>
        </is>
      </c>
      <c r="C118" s="9" t="n">
        <v>13</v>
      </c>
      <c r="D118" s="9" t="inlineStr">
        <is>
          <t>m3_s20260903</t>
        </is>
      </c>
      <c r="E118" s="9" t="inlineStr">
        <is>
          <t>4H3651-AA</t>
        </is>
      </c>
      <c r="F118" s="9" t="inlineStr">
        <is>
          <t>4H140-AA</t>
        </is>
      </c>
      <c r="G118" s="9" t="inlineStr">
        <is>
          <t>parallel</t>
        </is>
      </c>
      <c r="H118" s="10" t="n">
        <v>0.9402657116841756</v>
      </c>
      <c r="I118" s="9" t="n">
        <v>46</v>
      </c>
      <c r="J118" s="9" t="n">
        <v>22</v>
      </c>
      <c r="K118" s="9" t="n">
        <v>4</v>
      </c>
      <c r="L118" s="9" t="n">
        <v>3</v>
      </c>
      <c r="M118" s="10" t="n">
        <v>0.82</v>
      </c>
      <c r="N118" s="10" t="n">
        <v>0.84</v>
      </c>
    </row>
    <row r="119">
      <c r="A119" s="9" t="inlineStr">
        <is>
          <t>strict_parallel_control</t>
        </is>
      </c>
      <c r="B119" s="11" t="inlineStr">
        <is>
          <t>./results/phase82d_matched_orientation/colabfold_candidates/matchedcand_04__4H3651-AA__4H140-AA_unrelaxed_rank_014_alphafold2_multimer_v3_model_5_seed_20260905.pdb</t>
        </is>
      </c>
      <c r="C119" s="9" t="n">
        <v>14</v>
      </c>
      <c r="D119" s="9" t="inlineStr">
        <is>
          <t>m5_s20260905</t>
        </is>
      </c>
      <c r="E119" s="9" t="inlineStr">
        <is>
          <t>4H3651-AA</t>
        </is>
      </c>
      <c r="F119" s="9" t="inlineStr">
        <is>
          <t>4H140-AA</t>
        </is>
      </c>
      <c r="G119" s="9" t="inlineStr">
        <is>
          <t>parallel</t>
        </is>
      </c>
      <c r="H119" s="10" t="n">
        <v>0.939370858641302</v>
      </c>
      <c r="I119" s="9" t="n">
        <v>45</v>
      </c>
      <c r="J119" s="9" t="n">
        <v>21</v>
      </c>
      <c r="K119" s="9" t="n">
        <v>5</v>
      </c>
      <c r="L119" s="9" t="n">
        <v>3</v>
      </c>
      <c r="M119" s="10" t="n">
        <v>0.8100000000000001</v>
      </c>
      <c r="N119" s="10" t="n">
        <v>0.84</v>
      </c>
    </row>
    <row r="120">
      <c r="A120" s="9" t="inlineStr">
        <is>
          <t>strict_parallel_control</t>
        </is>
      </c>
      <c r="B120" s="11" t="inlineStr">
        <is>
          <t>./results/phase82d_matched_orientation/colabfold_candidates/matchedcand_04__4H3651-AA__4H140-AA_unrelaxed_rank_015_alphafold2_multimer_v3_model_5_seed_20260902.pdb</t>
        </is>
      </c>
      <c r="C120" s="9" t="n">
        <v>15</v>
      </c>
      <c r="D120" s="9" t="inlineStr">
        <is>
          <t>m5_s20260902</t>
        </is>
      </c>
      <c r="E120" s="9" t="inlineStr">
        <is>
          <t>4H3651-AA</t>
        </is>
      </c>
      <c r="F120" s="9" t="inlineStr">
        <is>
          <t>4H140-AA</t>
        </is>
      </c>
      <c r="G120" s="9" t="inlineStr">
        <is>
          <t>parallel</t>
        </is>
      </c>
      <c r="H120" s="10" t="n">
        <v>0.9379196464617066</v>
      </c>
      <c r="I120" s="9" t="n">
        <v>45</v>
      </c>
      <c r="J120" s="9" t="n">
        <v>21</v>
      </c>
      <c r="K120" s="9" t="n">
        <v>5</v>
      </c>
      <c r="L120" s="9" t="n">
        <v>3</v>
      </c>
      <c r="M120" s="10" t="n">
        <v>0.82</v>
      </c>
      <c r="N120" s="10" t="n">
        <v>0.84</v>
      </c>
    </row>
    <row r="121">
      <c r="A121" s="9" t="inlineStr">
        <is>
          <t>strict_parallel_control</t>
        </is>
      </c>
      <c r="B121" s="11" t="inlineStr">
        <is>
          <t>./results/phase82d_matched_orientation/colabfold_candidates/matchedcand_04__4H3651-AA__4H140-AA_unrelaxed_rank_016_alphafold2_multimer_v3_model_5_seed_20260903.pdb</t>
        </is>
      </c>
      <c r="C121" s="9" t="n">
        <v>16</v>
      </c>
      <c r="D121" s="9" t="inlineStr">
        <is>
          <t>m5_s20260903</t>
        </is>
      </c>
      <c r="E121" s="9" t="inlineStr">
        <is>
          <t>4H3651-AA</t>
        </is>
      </c>
      <c r="F121" s="9" t="inlineStr">
        <is>
          <t>4H140-AA</t>
        </is>
      </c>
      <c r="G121" s="9" t="inlineStr">
        <is>
          <t>parallel</t>
        </is>
      </c>
      <c r="H121" s="10" t="n">
        <v>0.9419209134159374</v>
      </c>
      <c r="I121" s="9" t="n">
        <v>45</v>
      </c>
      <c r="J121" s="9" t="n">
        <v>21</v>
      </c>
      <c r="K121" s="9" t="n">
        <v>5</v>
      </c>
      <c r="L121" s="9" t="n">
        <v>3</v>
      </c>
      <c r="M121" s="10" t="n">
        <v>0.8100000000000001</v>
      </c>
      <c r="N121" s="10" t="n">
        <v>0.83</v>
      </c>
    </row>
    <row r="122">
      <c r="A122" s="9" t="inlineStr">
        <is>
          <t>strict_parallel_control</t>
        </is>
      </c>
      <c r="B122" s="11" t="inlineStr">
        <is>
          <t>./results/phase82d_matched_orientation/colabfold_candidates/matchedcand_04__4H3651-AA__4H140-AA_unrelaxed_rank_017_alphafold2_multimer_v3_model_1_seed_20260906.pdb</t>
        </is>
      </c>
      <c r="C122" s="9" t="n">
        <v>17</v>
      </c>
      <c r="D122" s="9" t="inlineStr">
        <is>
          <t>m1_s20260906</t>
        </is>
      </c>
      <c r="E122" s="9" t="inlineStr">
        <is>
          <t>4H3651-AA</t>
        </is>
      </c>
      <c r="F122" s="9" t="inlineStr">
        <is>
          <t>4H140-AA</t>
        </is>
      </c>
      <c r="G122" s="9" t="inlineStr">
        <is>
          <t>parallel</t>
        </is>
      </c>
      <c r="H122" s="10" t="n">
        <v>0.93439963059322</v>
      </c>
      <c r="I122" s="9" t="n">
        <v>45</v>
      </c>
      <c r="J122" s="9" t="n">
        <v>21</v>
      </c>
      <c r="K122" s="9" t="n">
        <v>5</v>
      </c>
      <c r="L122" s="9" t="n">
        <v>3</v>
      </c>
      <c r="M122" s="10" t="n">
        <v>0.8100000000000001</v>
      </c>
      <c r="N122" s="10" t="n">
        <v>0.83</v>
      </c>
    </row>
    <row r="123">
      <c r="A123" s="9" t="inlineStr">
        <is>
          <t>strict_parallel_control</t>
        </is>
      </c>
      <c r="B123" s="11" t="inlineStr">
        <is>
          <t>./results/phase82d_matched_orientation/colabfold_candidates/matchedcand_04__4H3651-AA__4H140-AA_unrelaxed_rank_018_alphafold2_multimer_v3_model_3_seed_20260906.pdb</t>
        </is>
      </c>
      <c r="C123" s="9" t="n">
        <v>18</v>
      </c>
      <c r="D123" s="9" t="inlineStr">
        <is>
          <t>m3_s20260906</t>
        </is>
      </c>
      <c r="E123" s="9" t="inlineStr">
        <is>
          <t>4H3651-AA</t>
        </is>
      </c>
      <c r="F123" s="9" t="inlineStr">
        <is>
          <t>4H140-AA</t>
        </is>
      </c>
      <c r="G123" s="9" t="inlineStr">
        <is>
          <t>parallel</t>
        </is>
      </c>
      <c r="H123" s="10" t="n">
        <v>0.9392375580904752</v>
      </c>
      <c r="I123" s="9" t="n">
        <v>46</v>
      </c>
      <c r="J123" s="9" t="n">
        <v>22</v>
      </c>
      <c r="K123" s="9" t="n">
        <v>5</v>
      </c>
      <c r="L123" s="9" t="n">
        <v>3</v>
      </c>
      <c r="M123" s="10" t="n">
        <v>0.8100000000000001</v>
      </c>
      <c r="N123" s="10" t="n">
        <v>0.84</v>
      </c>
    </row>
    <row r="124">
      <c r="A124" s="9" t="inlineStr">
        <is>
          <t>strict_parallel_control</t>
        </is>
      </c>
      <c r="B124" s="11" t="inlineStr">
        <is>
          <t>./results/phase82d_matched_orientation/colabfold_candidates/matchedcand_04__4H3651-AA__4H140-AA_unrelaxed_rank_019_alphafold2_multimer_v3_model_5_seed_20260904.pdb</t>
        </is>
      </c>
      <c r="C124" s="9" t="n">
        <v>19</v>
      </c>
      <c r="D124" s="9" t="inlineStr">
        <is>
          <t>m5_s20260904</t>
        </is>
      </c>
      <c r="E124" s="9" t="inlineStr">
        <is>
          <t>4H3651-AA</t>
        </is>
      </c>
      <c r="F124" s="9" t="inlineStr">
        <is>
          <t>4H140-AA</t>
        </is>
      </c>
      <c r="G124" s="9" t="inlineStr">
        <is>
          <t>parallel</t>
        </is>
      </c>
      <c r="H124" s="10" t="n">
        <v>0.9382654065998433</v>
      </c>
      <c r="I124" s="9" t="n">
        <v>45</v>
      </c>
      <c r="J124" s="9" t="n">
        <v>21</v>
      </c>
      <c r="K124" s="9" t="n">
        <v>5</v>
      </c>
      <c r="L124" s="9" t="n">
        <v>3</v>
      </c>
      <c r="M124" s="10" t="n">
        <v>0.8100000000000001</v>
      </c>
      <c r="N124" s="10" t="n">
        <v>0.83</v>
      </c>
    </row>
    <row r="125">
      <c r="A125" s="9" t="inlineStr">
        <is>
          <t>strict_parallel_control</t>
        </is>
      </c>
      <c r="B125" s="11" t="inlineStr">
        <is>
          <t>./results/phase82d_matched_orientation/colabfold_candidates/matchedcand_04__4H3651-AA__4H140-AA_unrelaxed_rank_020_alphafold2_multimer_v3_model_2_seed_20260905.pdb</t>
        </is>
      </c>
      <c r="C125" s="9" t="n">
        <v>20</v>
      </c>
      <c r="D125" s="9" t="inlineStr">
        <is>
          <t>m2_s20260905</t>
        </is>
      </c>
      <c r="E125" s="9" t="inlineStr">
        <is>
          <t>4H3651-AA</t>
        </is>
      </c>
      <c r="F125" s="9" t="inlineStr">
        <is>
          <t>4H140-AA</t>
        </is>
      </c>
      <c r="G125" s="9" t="inlineStr">
        <is>
          <t>parallel</t>
        </is>
      </c>
      <c r="H125" s="10" t="n">
        <v>0.9344876630991564</v>
      </c>
      <c r="I125" s="9" t="n">
        <v>46</v>
      </c>
      <c r="J125" s="9" t="n">
        <v>22</v>
      </c>
      <c r="K125" s="9" t="n">
        <v>5</v>
      </c>
      <c r="L125" s="9" t="n">
        <v>3</v>
      </c>
      <c r="M125" s="10" t="n">
        <v>0.8100000000000001</v>
      </c>
      <c r="N125" s="10" t="n">
        <v>0.83</v>
      </c>
    </row>
    <row r="126">
      <c r="A126" s="9" t="inlineStr">
        <is>
          <t>strict_parallel_control</t>
        </is>
      </c>
      <c r="B126" s="11" t="inlineStr">
        <is>
          <t>./results/phase82d_matched_orientation/colabfold_candidates/matchedcand_04__4H3651-AA__4H140-AA_unrelaxed_rank_021_alphafold2_multimer_v3_model_2_seed_20260904.pdb</t>
        </is>
      </c>
      <c r="C126" s="9" t="n">
        <v>21</v>
      </c>
      <c r="D126" s="9" t="inlineStr">
        <is>
          <t>m2_s20260904</t>
        </is>
      </c>
      <c r="E126" s="9" t="inlineStr">
        <is>
          <t>4H3651-AA</t>
        </is>
      </c>
      <c r="F126" s="9" t="inlineStr">
        <is>
          <t>4H140-AA</t>
        </is>
      </c>
      <c r="G126" s="9" t="inlineStr">
        <is>
          <t>parallel</t>
        </is>
      </c>
      <c r="H126" s="10" t="n">
        <v>0.9317923711049506</v>
      </c>
      <c r="I126" s="9" t="n">
        <v>46</v>
      </c>
      <c r="J126" s="9" t="n">
        <v>22</v>
      </c>
      <c r="K126" s="9" t="n">
        <v>5</v>
      </c>
      <c r="L126" s="9" t="n">
        <v>3</v>
      </c>
      <c r="M126" s="10" t="n">
        <v>0.8100000000000001</v>
      </c>
      <c r="N126" s="10" t="n">
        <v>0.83</v>
      </c>
    </row>
    <row r="127">
      <c r="A127" s="9" t="inlineStr">
        <is>
          <t>strict_parallel_control</t>
        </is>
      </c>
      <c r="B127" s="11" t="inlineStr">
        <is>
          <t>./results/phase82d_matched_orientation/colabfold_candidates/matchedcand_04__4H3651-AA__4H140-AA_unrelaxed_rank_022_alphafold2_multimer_v3_model_5_seed_20260906.pdb</t>
        </is>
      </c>
      <c r="C127" s="9" t="n">
        <v>22</v>
      </c>
      <c r="D127" s="9" t="inlineStr">
        <is>
          <t>m5_s20260906</t>
        </is>
      </c>
      <c r="E127" s="9" t="inlineStr">
        <is>
          <t>4H3651-AA</t>
        </is>
      </c>
      <c r="F127" s="9" t="inlineStr">
        <is>
          <t>4H140-AA</t>
        </is>
      </c>
      <c r="G127" s="9" t="inlineStr">
        <is>
          <t>parallel</t>
        </is>
      </c>
      <c r="H127" s="10" t="n">
        <v>0.939110434698754</v>
      </c>
      <c r="I127" s="9" t="n">
        <v>45</v>
      </c>
      <c r="J127" s="9" t="n">
        <v>21</v>
      </c>
      <c r="K127" s="9" t="n">
        <v>5</v>
      </c>
      <c r="L127" s="9" t="n">
        <v>3</v>
      </c>
      <c r="M127" s="10" t="n">
        <v>0.8100000000000001</v>
      </c>
      <c r="N127" s="10" t="n">
        <v>0.83</v>
      </c>
    </row>
    <row r="128">
      <c r="A128" s="9" t="inlineStr">
        <is>
          <t>strict_parallel_control</t>
        </is>
      </c>
      <c r="B128" s="11" t="inlineStr">
        <is>
          <t>./results/phase82d_matched_orientation/colabfold_candidates/matchedcand_04__4H3651-AA__4H140-AA_unrelaxed_rank_023_alphafold2_multimer_v3_model_2_seed_20260902.pdb</t>
        </is>
      </c>
      <c r="C128" s="9" t="n">
        <v>23</v>
      </c>
      <c r="D128" s="9" t="inlineStr">
        <is>
          <t>m2_s20260902</t>
        </is>
      </c>
      <c r="E128" s="9" t="inlineStr">
        <is>
          <t>4H3651-AA</t>
        </is>
      </c>
      <c r="F128" s="9" t="inlineStr">
        <is>
          <t>4H140-AA</t>
        </is>
      </c>
      <c r="G128" s="9" t="inlineStr">
        <is>
          <t>parallel</t>
        </is>
      </c>
      <c r="H128" s="10" t="n">
        <v>0.933000727055006</v>
      </c>
      <c r="I128" s="9" t="n">
        <v>46</v>
      </c>
      <c r="J128" s="9" t="n">
        <v>22</v>
      </c>
      <c r="K128" s="9" t="n">
        <v>5</v>
      </c>
      <c r="L128" s="9" t="n">
        <v>3</v>
      </c>
      <c r="M128" s="10" t="n">
        <v>0.8100000000000001</v>
      </c>
      <c r="N128" s="10" t="n">
        <v>0.83</v>
      </c>
    </row>
    <row r="129">
      <c r="A129" s="9" t="inlineStr">
        <is>
          <t>strict_parallel_control</t>
        </is>
      </c>
      <c r="B129" s="11" t="inlineStr">
        <is>
          <t>./results/phase82d_matched_orientation/colabfold_candidates/matchedcand_04__4H3651-AA__4H140-AA_unrelaxed_rank_024_alphafold2_multimer_v3_model_2_seed_20260903.pdb</t>
        </is>
      </c>
      <c r="C129" s="9" t="n">
        <v>24</v>
      </c>
      <c r="D129" s="9" t="inlineStr">
        <is>
          <t>m2_s20260903</t>
        </is>
      </c>
      <c r="E129" s="9" t="inlineStr">
        <is>
          <t>4H3651-AA</t>
        </is>
      </c>
      <c r="F129" s="9" t="inlineStr">
        <is>
          <t>4H140-AA</t>
        </is>
      </c>
      <c r="G129" s="9" t="inlineStr">
        <is>
          <t>parallel</t>
        </is>
      </c>
      <c r="H129" s="10" t="n">
        <v>0.9359868803916692</v>
      </c>
      <c r="I129" s="9" t="n">
        <v>46</v>
      </c>
      <c r="J129" s="9" t="n">
        <v>22</v>
      </c>
      <c r="K129" s="9" t="n">
        <v>5</v>
      </c>
      <c r="L129" s="9" t="n">
        <v>3</v>
      </c>
      <c r="M129" s="10" t="n">
        <v>0.8</v>
      </c>
      <c r="N129" s="10" t="n">
        <v>0.83</v>
      </c>
    </row>
    <row r="130">
      <c r="A130" s="9" t="inlineStr">
        <is>
          <t>strict_parallel_control</t>
        </is>
      </c>
      <c r="B130" s="11" t="inlineStr">
        <is>
          <t>./results/phase82d_matched_orientation/colabfold_candidates/matchedcand_04__4H3651-AA__4H140-AA_unrelaxed_rank_025_alphafold2_multimer_v3_model_2_seed_20260906.pdb</t>
        </is>
      </c>
      <c r="C130" s="9" t="n">
        <v>25</v>
      </c>
      <c r="D130" s="9" t="inlineStr">
        <is>
          <t>m2_s20260906</t>
        </is>
      </c>
      <c r="E130" s="9" t="inlineStr">
        <is>
          <t>4H3651-AA</t>
        </is>
      </c>
      <c r="F130" s="9" t="inlineStr">
        <is>
          <t>4H140-AA</t>
        </is>
      </c>
      <c r="G130" s="9" t="inlineStr">
        <is>
          <t>parallel</t>
        </is>
      </c>
      <c r="H130" s="10" t="n">
        <v>0.9338225355870612</v>
      </c>
      <c r="I130" s="9" t="n">
        <v>46</v>
      </c>
      <c r="J130" s="9" t="n">
        <v>22</v>
      </c>
      <c r="K130" s="9" t="n">
        <v>5</v>
      </c>
      <c r="L130" s="9" t="n">
        <v>3</v>
      </c>
      <c r="M130" s="10" t="n">
        <v>0.8</v>
      </c>
      <c r="N130" s="10" t="n">
        <v>0.82</v>
      </c>
    </row>
    <row r="131">
      <c r="A131" s="9" t="inlineStr">
        <is>
          <t>target</t>
        </is>
      </c>
      <c r="B131" s="11" t="inlineStr">
        <is>
          <t>./results/phase82c_modeled_structure/colabfold_main/main_target__4H3651-AA__4H895-AA_unrelaxed_rank_001_alphafold2_multimer_v3_model_4_seed_20260905.pdb</t>
        </is>
      </c>
      <c r="C131" s="9" t="n">
        <v>1</v>
      </c>
      <c r="D131" s="9" t="inlineStr">
        <is>
          <t>m4_s20260905</t>
        </is>
      </c>
      <c r="E131" s="9" t="inlineStr">
        <is>
          <t>4H3651-AA</t>
        </is>
      </c>
      <c r="F131" s="9" t="inlineStr">
        <is>
          <t>4H895-AA</t>
        </is>
      </c>
      <c r="G131" s="9" t="inlineStr">
        <is>
          <t>parallel</t>
        </is>
      </c>
      <c r="H131" s="10" t="n">
        <v>0.9320464929208496</v>
      </c>
      <c r="I131" s="9" t="n">
        <v>46</v>
      </c>
      <c r="J131" s="9" t="n">
        <v>22</v>
      </c>
      <c r="K131" s="9" t="n">
        <v>5</v>
      </c>
      <c r="L131" s="9" t="n">
        <v>3</v>
      </c>
      <c r="M131" s="10" t="n">
        <v>0.8100000000000001</v>
      </c>
      <c r="N131" s="10" t="n">
        <v>0.83</v>
      </c>
    </row>
    <row r="132">
      <c r="A132" s="9" t="inlineStr">
        <is>
          <t>target</t>
        </is>
      </c>
      <c r="B132" s="11" t="inlineStr">
        <is>
          <t>./results/phase82c_modeled_structure/colabfold_main/main_target__4H3651-AA__4H895-AA_unrelaxed_rank_002_alphafold2_multimer_v3_model_4_seed_20260904.pdb</t>
        </is>
      </c>
      <c r="C132" s="9" t="n">
        <v>2</v>
      </c>
      <c r="D132" s="9" t="inlineStr">
        <is>
          <t>m4_s20260904</t>
        </is>
      </c>
      <c r="E132" s="9" t="inlineStr">
        <is>
          <t>4H3651-AA</t>
        </is>
      </c>
      <c r="F132" s="9" t="inlineStr">
        <is>
          <t>4H895-AA</t>
        </is>
      </c>
      <c r="G132" s="9" t="inlineStr">
        <is>
          <t>parallel</t>
        </is>
      </c>
      <c r="H132" s="10" t="n">
        <v>0.9376631549181076</v>
      </c>
      <c r="I132" s="9" t="n">
        <v>36</v>
      </c>
      <c r="J132" s="9" t="n">
        <v>18</v>
      </c>
      <c r="K132" s="9" t="n">
        <v>6</v>
      </c>
      <c r="L132" s="9" t="n">
        <v>0</v>
      </c>
      <c r="M132" s="10" t="n">
        <v>0.8100000000000001</v>
      </c>
      <c r="N132" s="10" t="n">
        <v>0.83</v>
      </c>
    </row>
    <row r="133">
      <c r="A133" s="9" t="inlineStr">
        <is>
          <t>target</t>
        </is>
      </c>
      <c r="B133" s="11" t="inlineStr">
        <is>
          <t>./results/phase82c_modeled_structure/colabfold_main/main_target__4H3651-AA__4H895-AA_unrelaxed_rank_003_alphafold2_multimer_v3_model_4_seed_20260902.pdb</t>
        </is>
      </c>
      <c r="C133" s="9" t="n">
        <v>3</v>
      </c>
      <c r="D133" s="9" t="inlineStr">
        <is>
          <t>m4_s20260902</t>
        </is>
      </c>
      <c r="E133" s="9" t="inlineStr">
        <is>
          <t>4H3651-AA</t>
        </is>
      </c>
      <c r="F133" s="9" t="inlineStr">
        <is>
          <t>4H895-AA</t>
        </is>
      </c>
      <c r="G133" s="9" t="inlineStr">
        <is>
          <t>parallel</t>
        </is>
      </c>
      <c r="H133" s="10" t="n">
        <v>0.9368515199231556</v>
      </c>
      <c r="I133" s="9" t="n">
        <v>36</v>
      </c>
      <c r="J133" s="9" t="n">
        <v>18</v>
      </c>
      <c r="K133" s="9" t="n">
        <v>6</v>
      </c>
      <c r="L133" s="9" t="n">
        <v>0</v>
      </c>
      <c r="M133" s="10" t="n">
        <v>0.8100000000000001</v>
      </c>
      <c r="N133" s="10" t="n">
        <v>0.82</v>
      </c>
    </row>
    <row r="134">
      <c r="A134" s="9" t="inlineStr">
        <is>
          <t>target</t>
        </is>
      </c>
      <c r="B134" s="11" t="inlineStr">
        <is>
          <t>./results/phase82c_modeled_structure/colabfold_main/main_target__4H3651-AA__4H895-AA_unrelaxed_rank_004_alphafold2_multimer_v3_model_1_seed_20260905.pdb</t>
        </is>
      </c>
      <c r="C134" s="9" t="n">
        <v>4</v>
      </c>
      <c r="D134" s="9" t="inlineStr">
        <is>
          <t>m1_s20260905</t>
        </is>
      </c>
      <c r="E134" s="9" t="inlineStr">
        <is>
          <t>4H3651-AA</t>
        </is>
      </c>
      <c r="F134" s="9" t="inlineStr">
        <is>
          <t>4H895-AA</t>
        </is>
      </c>
      <c r="G134" s="9" t="inlineStr">
        <is>
          <t>parallel</t>
        </is>
      </c>
      <c r="H134" s="10" t="n">
        <v>0.9290395792120868</v>
      </c>
      <c r="I134" s="9" t="n">
        <v>36</v>
      </c>
      <c r="J134" s="9" t="n">
        <v>18</v>
      </c>
      <c r="K134" s="9" t="n">
        <v>6</v>
      </c>
      <c r="L134" s="9" t="n">
        <v>0</v>
      </c>
      <c r="M134" s="10" t="n">
        <v>0.8100000000000001</v>
      </c>
      <c r="N134" s="10" t="n">
        <v>0.83</v>
      </c>
    </row>
    <row r="135">
      <c r="A135" s="9" t="inlineStr">
        <is>
          <t>target</t>
        </is>
      </c>
      <c r="B135" s="11" t="inlineStr">
        <is>
          <t>./results/phase82c_modeled_structure/colabfold_main/main_target__4H3651-AA__4H895-AA_unrelaxed_rank_005_alphafold2_multimer_v3_model_1_seed_20260904.pdb</t>
        </is>
      </c>
      <c r="C135" s="9" t="n">
        <v>5</v>
      </c>
      <c r="D135" s="9" t="inlineStr">
        <is>
          <t>m1_s20260904</t>
        </is>
      </c>
      <c r="E135" s="9" t="inlineStr">
        <is>
          <t>4H3651-AA</t>
        </is>
      </c>
      <c r="F135" s="9" t="inlineStr">
        <is>
          <t>4H895-AA</t>
        </is>
      </c>
      <c r="G135" s="9" t="inlineStr">
        <is>
          <t>parallel</t>
        </is>
      </c>
      <c r="H135" s="10" t="n">
        <v>0.9291417519427666</v>
      </c>
      <c r="I135" s="9" t="n">
        <v>36</v>
      </c>
      <c r="J135" s="9" t="n">
        <v>18</v>
      </c>
      <c r="K135" s="9" t="n">
        <v>6</v>
      </c>
      <c r="L135" s="9" t="n">
        <v>0</v>
      </c>
      <c r="M135" s="10" t="n">
        <v>0.8100000000000001</v>
      </c>
      <c r="N135" s="10" t="n">
        <v>0.82</v>
      </c>
    </row>
    <row r="136">
      <c r="A136" s="9" t="inlineStr">
        <is>
          <t>target</t>
        </is>
      </c>
      <c r="B136" s="11" t="inlineStr">
        <is>
          <t>./results/phase82c_modeled_structure/colabfold_main/main_target__4H3651-AA__4H895-AA_unrelaxed_rank_006_alphafold2_multimer_v3_model_4_seed_20260903.pdb</t>
        </is>
      </c>
      <c r="C136" s="9" t="n">
        <v>6</v>
      </c>
      <c r="D136" s="9" t="inlineStr">
        <is>
          <t>m4_s20260903</t>
        </is>
      </c>
      <c r="E136" s="9" t="inlineStr">
        <is>
          <t>4H3651-AA</t>
        </is>
      </c>
      <c r="F136" s="9" t="inlineStr">
        <is>
          <t>4H895-AA</t>
        </is>
      </c>
      <c r="G136" s="9" t="inlineStr">
        <is>
          <t>parallel</t>
        </is>
      </c>
      <c r="H136" s="10" t="n">
        <v>0.9327398652627102</v>
      </c>
      <c r="I136" s="9" t="n">
        <v>46</v>
      </c>
      <c r="J136" s="9" t="n">
        <v>22</v>
      </c>
      <c r="K136" s="9" t="n">
        <v>5</v>
      </c>
      <c r="L136" s="9" t="n">
        <v>3</v>
      </c>
      <c r="M136" s="10" t="n">
        <v>0.8</v>
      </c>
      <c r="N136" s="10" t="n">
        <v>0.83</v>
      </c>
    </row>
    <row r="137">
      <c r="A137" s="9" t="inlineStr">
        <is>
          <t>target</t>
        </is>
      </c>
      <c r="B137" s="11" t="inlineStr">
        <is>
          <t>./results/phase82c_modeled_structure/colabfold_main/main_target__4H3651-AA__4H895-AA_unrelaxed_rank_007_alphafold2_multimer_v3_model_4_seed_20260906.pdb</t>
        </is>
      </c>
      <c r="C137" s="9" t="n">
        <v>7</v>
      </c>
      <c r="D137" s="9" t="inlineStr">
        <is>
          <t>m4_s20260906</t>
        </is>
      </c>
      <c r="E137" s="9" t="inlineStr">
        <is>
          <t>4H3651-AA</t>
        </is>
      </c>
      <c r="F137" s="9" t="inlineStr">
        <is>
          <t>4H895-AA</t>
        </is>
      </c>
      <c r="G137" s="9" t="inlineStr">
        <is>
          <t>parallel</t>
        </is>
      </c>
      <c r="H137" s="10" t="n">
        <v>0.934954532040431</v>
      </c>
      <c r="I137" s="9" t="n">
        <v>36</v>
      </c>
      <c r="J137" s="9" t="n">
        <v>18</v>
      </c>
      <c r="K137" s="9" t="n">
        <v>6</v>
      </c>
      <c r="L137" s="9" t="n">
        <v>0</v>
      </c>
      <c r="M137" s="10" t="n">
        <v>0.8</v>
      </c>
      <c r="N137" s="10" t="n">
        <v>0.82</v>
      </c>
    </row>
    <row r="138">
      <c r="A138" s="9" t="inlineStr">
        <is>
          <t>target</t>
        </is>
      </c>
      <c r="B138" s="11" t="inlineStr">
        <is>
          <t>./results/phase82c_modeled_structure/colabfold_main/main_target__4H3651-AA__4H895-AA_unrelaxed_rank_008_alphafold2_multimer_v3_model_1_seed_20260903.pdb</t>
        </is>
      </c>
      <c r="C138" s="9" t="n">
        <v>8</v>
      </c>
      <c r="D138" s="9" t="inlineStr">
        <is>
          <t>m1_s20260903</t>
        </is>
      </c>
      <c r="E138" s="9" t="inlineStr">
        <is>
          <t>4H3651-AA</t>
        </is>
      </c>
      <c r="F138" s="9" t="inlineStr">
        <is>
          <t>4H895-AA</t>
        </is>
      </c>
      <c r="G138" s="9" t="inlineStr">
        <is>
          <t>parallel</t>
        </is>
      </c>
      <c r="H138" s="10" t="n">
        <v>0.933118406185182</v>
      </c>
      <c r="I138" s="9" t="n">
        <v>36</v>
      </c>
      <c r="J138" s="9" t="n">
        <v>18</v>
      </c>
      <c r="K138" s="9" t="n">
        <v>6</v>
      </c>
      <c r="L138" s="9" t="n">
        <v>0</v>
      </c>
      <c r="M138" s="10" t="n">
        <v>0.8</v>
      </c>
      <c r="N138" s="10" t="n">
        <v>0.82</v>
      </c>
    </row>
    <row r="139">
      <c r="A139" s="9" t="inlineStr">
        <is>
          <t>target</t>
        </is>
      </c>
      <c r="B139" s="11" t="inlineStr">
        <is>
          <t>./results/phase82c_modeled_structure/colabfold_main/main_target__4H3651-AA__4H895-AA_unrelaxed_rank_009_alphafold2_multimer_v3_model_1_seed_20260906.pdb</t>
        </is>
      </c>
      <c r="C139" s="9" t="n">
        <v>9</v>
      </c>
      <c r="D139" s="9" t="inlineStr">
        <is>
          <t>m1_s20260906</t>
        </is>
      </c>
      <c r="E139" s="9" t="inlineStr">
        <is>
          <t>4H3651-AA</t>
        </is>
      </c>
      <c r="F139" s="9" t="inlineStr">
        <is>
          <t>4H895-AA</t>
        </is>
      </c>
      <c r="G139" s="9" t="inlineStr">
        <is>
          <t>parallel</t>
        </is>
      </c>
      <c r="H139" s="10" t="n">
        <v>0.9312221793578042</v>
      </c>
      <c r="I139" s="9" t="n">
        <v>36</v>
      </c>
      <c r="J139" s="9" t="n">
        <v>18</v>
      </c>
      <c r="K139" s="9" t="n">
        <v>6</v>
      </c>
      <c r="L139" s="9" t="n">
        <v>0</v>
      </c>
      <c r="M139" s="10" t="n">
        <v>0.8</v>
      </c>
      <c r="N139" s="10" t="n">
        <v>0.82</v>
      </c>
    </row>
    <row r="140">
      <c r="A140" s="9" t="inlineStr">
        <is>
          <t>target</t>
        </is>
      </c>
      <c r="B140" s="11" t="inlineStr">
        <is>
          <t>./results/phase82c_modeled_structure/colabfold_main/main_target__4H3651-AA__4H895-AA_unrelaxed_rank_010_alphafold2_multimer_v3_model_1_seed_20260902.pdb</t>
        </is>
      </c>
      <c r="C140" s="9" t="n">
        <v>10</v>
      </c>
      <c r="D140" s="9" t="inlineStr">
        <is>
          <t>m1_s20260902</t>
        </is>
      </c>
      <c r="E140" s="9" t="inlineStr">
        <is>
          <t>4H3651-AA</t>
        </is>
      </c>
      <c r="F140" s="9" t="inlineStr">
        <is>
          <t>4H895-AA</t>
        </is>
      </c>
      <c r="G140" s="9" t="inlineStr">
        <is>
          <t>parallel</t>
        </is>
      </c>
      <c r="H140" s="10" t="n">
        <v>0.9285498781986452</v>
      </c>
      <c r="I140" s="9" t="n">
        <v>36</v>
      </c>
      <c r="J140" s="9" t="n">
        <v>18</v>
      </c>
      <c r="K140" s="9" t="n">
        <v>6</v>
      </c>
      <c r="L140" s="9" t="n">
        <v>0</v>
      </c>
      <c r="M140" s="10" t="n">
        <v>0.8</v>
      </c>
      <c r="N140" s="10" t="n">
        <v>0.8100000000000001</v>
      </c>
    </row>
    <row r="141">
      <c r="A141" s="9" t="inlineStr">
        <is>
          <t>target</t>
        </is>
      </c>
      <c r="B141" s="11" t="inlineStr">
        <is>
          <t>./results/phase82c_modeled_structure/colabfold_main/main_target__4H3651-AA__4H895-AA_unrelaxed_rank_011_alphafold2_multimer_v3_model_3_seed_20260904.pdb</t>
        </is>
      </c>
      <c r="C141" s="9" t="n">
        <v>11</v>
      </c>
      <c r="D141" s="9" t="inlineStr">
        <is>
          <t>m3_s20260904</t>
        </is>
      </c>
      <c r="E141" s="9" t="inlineStr">
        <is>
          <t>4H3651-AA</t>
        </is>
      </c>
      <c r="F141" s="9" t="inlineStr">
        <is>
          <t>4H895-AA</t>
        </is>
      </c>
      <c r="G141" s="9" t="inlineStr">
        <is>
          <t>parallel</t>
        </is>
      </c>
      <c r="H141" s="10" t="n">
        <v>0.9278362572524492</v>
      </c>
      <c r="I141" s="9" t="n">
        <v>45</v>
      </c>
      <c r="J141" s="9" t="n">
        <v>21</v>
      </c>
      <c r="K141" s="9" t="n">
        <v>5</v>
      </c>
      <c r="L141" s="9" t="n">
        <v>3</v>
      </c>
      <c r="M141" s="10" t="n">
        <v>0.79</v>
      </c>
      <c r="N141" s="10" t="n">
        <v>0.82</v>
      </c>
    </row>
    <row r="142">
      <c r="A142" s="9" t="inlineStr">
        <is>
          <t>target</t>
        </is>
      </c>
      <c r="B142" s="11" t="inlineStr">
        <is>
          <t>./results/phase82c_modeled_structure/colabfold_main/main_target__4H3651-AA__4H895-AA_unrelaxed_rank_012_alphafold2_multimer_v3_model_2_seed_20260905.pdb</t>
        </is>
      </c>
      <c r="C142" s="9" t="n">
        <v>12</v>
      </c>
      <c r="D142" s="9" t="inlineStr">
        <is>
          <t>m2_s20260905</t>
        </is>
      </c>
      <c r="E142" s="9" t="inlineStr">
        <is>
          <t>4H3651-AA</t>
        </is>
      </c>
      <c r="F142" s="9" t="inlineStr">
        <is>
          <t>4H895-AA</t>
        </is>
      </c>
      <c r="G142" s="9" t="inlineStr">
        <is>
          <t>parallel</t>
        </is>
      </c>
      <c r="H142" s="10" t="n">
        <v>0.9243889717275628</v>
      </c>
      <c r="I142" s="9" t="n">
        <v>36</v>
      </c>
      <c r="J142" s="9" t="n">
        <v>18</v>
      </c>
      <c r="K142" s="9" t="n">
        <v>6</v>
      </c>
      <c r="L142" s="9" t="n">
        <v>0</v>
      </c>
      <c r="M142" s="10" t="n">
        <v>0.79</v>
      </c>
      <c r="N142" s="10" t="n">
        <v>0.8100000000000001</v>
      </c>
    </row>
    <row r="143">
      <c r="A143" s="9" t="inlineStr">
        <is>
          <t>target</t>
        </is>
      </c>
      <c r="B143" s="11" t="inlineStr">
        <is>
          <t>./results/phase82c_modeled_structure/colabfold_main/main_target__4H3651-AA__4H895-AA_unrelaxed_rank_013_alphafold2_multimer_v3_model_3_seed_20260903.pdb</t>
        </is>
      </c>
      <c r="C143" s="9" t="n">
        <v>13</v>
      </c>
      <c r="D143" s="9" t="inlineStr">
        <is>
          <t>m3_s20260903</t>
        </is>
      </c>
      <c r="E143" s="9" t="inlineStr">
        <is>
          <t>4H3651-AA</t>
        </is>
      </c>
      <c r="F143" s="9" t="inlineStr">
        <is>
          <t>4H895-AA</t>
        </is>
      </c>
      <c r="G143" s="9" t="inlineStr">
        <is>
          <t>parallel</t>
        </is>
      </c>
      <c r="H143" s="10" t="n">
        <v>0.9340676343437476</v>
      </c>
      <c r="I143" s="9" t="n">
        <v>36</v>
      </c>
      <c r="J143" s="9" t="n">
        <v>18</v>
      </c>
      <c r="K143" s="9" t="n">
        <v>6</v>
      </c>
      <c r="L143" s="9" t="n">
        <v>0</v>
      </c>
      <c r="M143" s="10" t="n">
        <v>0.79</v>
      </c>
      <c r="N143" s="10" t="n">
        <v>0.82</v>
      </c>
    </row>
    <row r="144">
      <c r="A144" s="9" t="inlineStr">
        <is>
          <t>target</t>
        </is>
      </c>
      <c r="B144" s="11" t="inlineStr">
        <is>
          <t>./results/phase82c_modeled_structure/colabfold_main/main_target__4H3651-AA__4H895-AA_unrelaxed_rank_014_alphafold2_multimer_v3_model_5_seed_20260905.pdb</t>
        </is>
      </c>
      <c r="C144" s="9" t="n">
        <v>14</v>
      </c>
      <c r="D144" s="9" t="inlineStr">
        <is>
          <t>m5_s20260905</t>
        </is>
      </c>
      <c r="E144" s="9" t="inlineStr">
        <is>
          <t>4H3651-AA</t>
        </is>
      </c>
      <c r="F144" s="9" t="inlineStr">
        <is>
          <t>4H895-AA</t>
        </is>
      </c>
      <c r="G144" s="9" t="inlineStr">
        <is>
          <t>parallel</t>
        </is>
      </c>
      <c r="H144" s="10" t="n">
        <v>0.930367455367078</v>
      </c>
      <c r="I144" s="9" t="n">
        <v>45</v>
      </c>
      <c r="J144" s="9" t="n">
        <v>22</v>
      </c>
      <c r="K144" s="9" t="n">
        <v>5</v>
      </c>
      <c r="L144" s="9" t="n">
        <v>2</v>
      </c>
      <c r="M144" s="10" t="n">
        <v>0.79</v>
      </c>
      <c r="N144" s="10" t="n">
        <v>0.82</v>
      </c>
    </row>
    <row r="145">
      <c r="A145" s="9" t="inlineStr">
        <is>
          <t>target</t>
        </is>
      </c>
      <c r="B145" s="11" t="inlineStr">
        <is>
          <t>./results/phase82c_modeled_structure/colabfold_main/main_target__4H3651-AA__4H895-AA_unrelaxed_rank_015_alphafold2_multimer_v3_model_2_seed_20260904.pdb</t>
        </is>
      </c>
      <c r="C145" s="9" t="n">
        <v>15</v>
      </c>
      <c r="D145" s="9" t="inlineStr">
        <is>
          <t>m2_s20260904</t>
        </is>
      </c>
      <c r="E145" s="9" t="inlineStr">
        <is>
          <t>4H3651-AA</t>
        </is>
      </c>
      <c r="F145" s="9" t="inlineStr">
        <is>
          <t>4H895-AA</t>
        </is>
      </c>
      <c r="G145" s="9" t="inlineStr">
        <is>
          <t>parallel</t>
        </is>
      </c>
      <c r="H145" s="10" t="n">
        <v>0.922343413355538</v>
      </c>
      <c r="I145" s="9" t="n">
        <v>36</v>
      </c>
      <c r="J145" s="9" t="n">
        <v>18</v>
      </c>
      <c r="K145" s="9" t="n">
        <v>6</v>
      </c>
      <c r="L145" s="9" t="n">
        <v>0</v>
      </c>
      <c r="M145" s="10" t="n">
        <v>0.79</v>
      </c>
      <c r="N145" s="10" t="n">
        <v>0.8100000000000001</v>
      </c>
    </row>
    <row r="146">
      <c r="A146" s="9" t="inlineStr">
        <is>
          <t>target</t>
        </is>
      </c>
      <c r="B146" s="11" t="inlineStr">
        <is>
          <t>./results/phase82c_modeled_structure/colabfold_main/main_target__4H3651-AA__4H895-AA_unrelaxed_rank_016_alphafold2_multimer_v3_model_3_seed_20260905.pdb</t>
        </is>
      </c>
      <c r="C146" s="9" t="n">
        <v>16</v>
      </c>
      <c r="D146" s="9" t="inlineStr">
        <is>
          <t>m3_s20260905</t>
        </is>
      </c>
      <c r="E146" s="9" t="inlineStr">
        <is>
          <t>4H3651-AA</t>
        </is>
      </c>
      <c r="F146" s="9" t="inlineStr">
        <is>
          <t>4H895-AA</t>
        </is>
      </c>
      <c r="G146" s="9" t="inlineStr">
        <is>
          <t>parallel</t>
        </is>
      </c>
      <c r="H146" s="10" t="n">
        <v>0.9334935086023948</v>
      </c>
      <c r="I146" s="9" t="n">
        <v>36</v>
      </c>
      <c r="J146" s="9" t="n">
        <v>18</v>
      </c>
      <c r="K146" s="9" t="n">
        <v>6</v>
      </c>
      <c r="L146" s="9" t="n">
        <v>0</v>
      </c>
      <c r="M146" s="10" t="n">
        <v>0.79</v>
      </c>
      <c r="N146" s="10" t="n">
        <v>0.8100000000000001</v>
      </c>
    </row>
    <row r="147">
      <c r="A147" s="9" t="inlineStr">
        <is>
          <t>target</t>
        </is>
      </c>
      <c r="B147" s="11" t="inlineStr">
        <is>
          <t>./results/phase82c_modeled_structure/colabfold_main/main_target__4H3651-AA__4H895-AA_unrelaxed_rank_017_alphafold2_multimer_v3_model_5_seed_20260906.pdb</t>
        </is>
      </c>
      <c r="C147" s="9" t="n">
        <v>17</v>
      </c>
      <c r="D147" s="9" t="inlineStr">
        <is>
          <t>m5_s20260906</t>
        </is>
      </c>
      <c r="E147" s="9" t="inlineStr">
        <is>
          <t>4H3651-AA</t>
        </is>
      </c>
      <c r="F147" s="9" t="inlineStr">
        <is>
          <t>4H895-AA</t>
        </is>
      </c>
      <c r="G147" s="9" t="inlineStr">
        <is>
          <t>parallel</t>
        </is>
      </c>
      <c r="H147" s="10" t="n">
        <v>0.9291835994158526</v>
      </c>
      <c r="I147" s="9" t="n">
        <v>46</v>
      </c>
      <c r="J147" s="9" t="n">
        <v>21</v>
      </c>
      <c r="K147" s="9" t="n">
        <v>5</v>
      </c>
      <c r="L147" s="9" t="n">
        <v>3</v>
      </c>
      <c r="M147" s="10" t="n">
        <v>0.79</v>
      </c>
      <c r="N147" s="10" t="n">
        <v>0.8100000000000001</v>
      </c>
    </row>
    <row r="148">
      <c r="A148" s="9" t="inlineStr">
        <is>
          <t>target</t>
        </is>
      </c>
      <c r="B148" s="11" t="inlineStr">
        <is>
          <t>./results/phase82c_modeled_structure/colabfold_main/main_target__4H3651-AA__4H895-AA_unrelaxed_rank_018_alphafold2_multimer_v3_model_3_seed_20260906.pdb</t>
        </is>
      </c>
      <c r="C148" s="9" t="n">
        <v>18</v>
      </c>
      <c r="D148" s="9" t="inlineStr">
        <is>
          <t>m3_s20260906</t>
        </is>
      </c>
      <c r="E148" s="9" t="inlineStr">
        <is>
          <t>4H3651-AA</t>
        </is>
      </c>
      <c r="F148" s="9" t="inlineStr">
        <is>
          <t>4H895-AA</t>
        </is>
      </c>
      <c r="G148" s="9" t="inlineStr">
        <is>
          <t>parallel</t>
        </is>
      </c>
      <c r="H148" s="10" t="n">
        <v>0.9339088556843016</v>
      </c>
      <c r="I148" s="9" t="n">
        <v>36</v>
      </c>
      <c r="J148" s="9" t="n">
        <v>18</v>
      </c>
      <c r="K148" s="9" t="n">
        <v>6</v>
      </c>
      <c r="L148" s="9" t="n">
        <v>0</v>
      </c>
      <c r="M148" s="10" t="n">
        <v>0.79</v>
      </c>
      <c r="N148" s="10" t="n">
        <v>0.8100000000000001</v>
      </c>
    </row>
    <row r="149">
      <c r="A149" s="9" t="inlineStr">
        <is>
          <t>target</t>
        </is>
      </c>
      <c r="B149" s="11" t="inlineStr">
        <is>
          <t>./results/phase82c_modeled_structure/colabfold_main/main_target__4H3651-AA__4H895-AA_unrelaxed_rank_019_alphafold2_multimer_v3_model_5_seed_20260902.pdb</t>
        </is>
      </c>
      <c r="C149" s="9" t="n">
        <v>19</v>
      </c>
      <c r="D149" s="9" t="inlineStr">
        <is>
          <t>m5_s20260902</t>
        </is>
      </c>
      <c r="E149" s="9" t="inlineStr">
        <is>
          <t>4H3651-AA</t>
        </is>
      </c>
      <c r="F149" s="9" t="inlineStr">
        <is>
          <t>4H895-AA</t>
        </is>
      </c>
      <c r="G149" s="9" t="inlineStr">
        <is>
          <t>parallel</t>
        </is>
      </c>
      <c r="H149" s="10" t="n">
        <v>0.9306314993958276</v>
      </c>
      <c r="I149" s="9" t="n">
        <v>44</v>
      </c>
      <c r="J149" s="9" t="n">
        <v>21</v>
      </c>
      <c r="K149" s="9" t="n">
        <v>5</v>
      </c>
      <c r="L149" s="9" t="n">
        <v>2</v>
      </c>
      <c r="M149" s="10" t="n">
        <v>0.78</v>
      </c>
      <c r="N149" s="10" t="n">
        <v>0.8100000000000001</v>
      </c>
    </row>
    <row r="150">
      <c r="A150" s="9" t="inlineStr">
        <is>
          <t>target</t>
        </is>
      </c>
      <c r="B150" s="11" t="inlineStr">
        <is>
          <t>./results/phase82c_modeled_structure/colabfold_main/main_target__4H3651-AA__4H895-AA_unrelaxed_rank_020_alphafold2_multimer_v3_model_5_seed_20260903.pdb</t>
        </is>
      </c>
      <c r="C150" s="9" t="n">
        <v>20</v>
      </c>
      <c r="D150" s="9" t="inlineStr">
        <is>
          <t>m5_s20260903</t>
        </is>
      </c>
      <c r="E150" s="9" t="inlineStr">
        <is>
          <t>4H3651-AA</t>
        </is>
      </c>
      <c r="F150" s="9" t="inlineStr">
        <is>
          <t>4H895-AA</t>
        </is>
      </c>
      <c r="G150" s="9" t="inlineStr">
        <is>
          <t>parallel</t>
        </is>
      </c>
      <c r="H150" s="10" t="n">
        <v>0.9321785821652572</v>
      </c>
      <c r="I150" s="9" t="n">
        <v>45</v>
      </c>
      <c r="J150" s="9" t="n">
        <v>21</v>
      </c>
      <c r="K150" s="9" t="n">
        <v>5</v>
      </c>
      <c r="L150" s="9" t="n">
        <v>3</v>
      </c>
      <c r="M150" s="10" t="n">
        <v>0.78</v>
      </c>
      <c r="N150" s="10" t="n">
        <v>0.8100000000000001</v>
      </c>
    </row>
    <row r="151">
      <c r="A151" s="9" t="inlineStr">
        <is>
          <t>target</t>
        </is>
      </c>
      <c r="B151" s="11" t="inlineStr">
        <is>
          <t>./results/phase82c_modeled_structure/colabfold_main/main_target__4H3651-AA__4H895-AA_unrelaxed_rank_021_alphafold2_multimer_v3_model_5_seed_20260904.pdb</t>
        </is>
      </c>
      <c r="C151" s="9" t="n">
        <v>21</v>
      </c>
      <c r="D151" s="9" t="inlineStr">
        <is>
          <t>m5_s20260904</t>
        </is>
      </c>
      <c r="E151" s="9" t="inlineStr">
        <is>
          <t>4H3651-AA</t>
        </is>
      </c>
      <c r="F151" s="9" t="inlineStr">
        <is>
          <t>4H895-AA</t>
        </is>
      </c>
      <c r="G151" s="9" t="inlineStr">
        <is>
          <t>parallel</t>
        </is>
      </c>
      <c r="H151" s="10" t="n">
        <v>0.9386589470627212</v>
      </c>
      <c r="I151" s="9" t="n">
        <v>35</v>
      </c>
      <c r="J151" s="9" t="n">
        <v>17</v>
      </c>
      <c r="K151" s="9" t="n">
        <v>6</v>
      </c>
      <c r="L151" s="9" t="n">
        <v>0</v>
      </c>
      <c r="M151" s="10" t="n">
        <v>0.78</v>
      </c>
      <c r="N151" s="10" t="n">
        <v>0.8</v>
      </c>
    </row>
    <row r="152">
      <c r="A152" s="9" t="inlineStr">
        <is>
          <t>target</t>
        </is>
      </c>
      <c r="B152" s="11" t="inlineStr">
        <is>
          <t>./results/phase82c_modeled_structure/colabfold_main/main_target__4H3651-AA__4H895-AA_unrelaxed_rank_022_alphafold2_multimer_v3_model_2_seed_20260902.pdb</t>
        </is>
      </c>
      <c r="C152" s="9" t="n">
        <v>22</v>
      </c>
      <c r="D152" s="9" t="inlineStr">
        <is>
          <t>m2_s20260902</t>
        </is>
      </c>
      <c r="E152" s="9" t="inlineStr">
        <is>
          <t>4H3651-AA</t>
        </is>
      </c>
      <c r="F152" s="9" t="inlineStr">
        <is>
          <t>4H895-AA</t>
        </is>
      </c>
      <c r="G152" s="9" t="inlineStr">
        <is>
          <t>parallel</t>
        </is>
      </c>
      <c r="H152" s="10" t="n">
        <v>0.9259837436777248</v>
      </c>
      <c r="I152" s="9" t="n">
        <v>36</v>
      </c>
      <c r="J152" s="9" t="n">
        <v>18</v>
      </c>
      <c r="K152" s="9" t="n">
        <v>6</v>
      </c>
      <c r="L152" s="9" t="n">
        <v>0</v>
      </c>
      <c r="M152" s="10" t="n">
        <v>0.78</v>
      </c>
      <c r="N152" s="10" t="n">
        <v>0.8</v>
      </c>
    </row>
    <row r="153">
      <c r="A153" s="9" t="inlineStr">
        <is>
          <t>target</t>
        </is>
      </c>
      <c r="B153" s="11" t="inlineStr">
        <is>
          <t>./results/phase82c_modeled_structure/colabfold_main/main_target__4H3651-AA__4H895-AA_unrelaxed_rank_023_alphafold2_multimer_v3_model_2_seed_20260906.pdb</t>
        </is>
      </c>
      <c r="C153" s="9" t="n">
        <v>23</v>
      </c>
      <c r="D153" s="9" t="inlineStr">
        <is>
          <t>m2_s20260906</t>
        </is>
      </c>
      <c r="E153" s="9" t="inlineStr">
        <is>
          <t>4H3651-AA</t>
        </is>
      </c>
      <c r="F153" s="9" t="inlineStr">
        <is>
          <t>4H895-AA</t>
        </is>
      </c>
      <c r="G153" s="9" t="inlineStr">
        <is>
          <t>parallel</t>
        </is>
      </c>
      <c r="H153" s="10" t="n">
        <v>0.928392105860648</v>
      </c>
      <c r="I153" s="9" t="n">
        <v>36</v>
      </c>
      <c r="J153" s="9" t="n">
        <v>18</v>
      </c>
      <c r="K153" s="9" t="n">
        <v>6</v>
      </c>
      <c r="L153" s="9" t="n">
        <v>0</v>
      </c>
      <c r="M153" s="10" t="n">
        <v>0.78</v>
      </c>
      <c r="N153" s="10" t="n">
        <v>0.8</v>
      </c>
    </row>
    <row r="154">
      <c r="A154" s="9" t="inlineStr">
        <is>
          <t>target</t>
        </is>
      </c>
      <c r="B154" s="11" t="inlineStr">
        <is>
          <t>./results/phase82c_modeled_structure/colabfold_main/main_target__4H3651-AA__4H895-AA_unrelaxed_rank_024_alphafold2_multimer_v3_model_3_seed_20260902.pdb</t>
        </is>
      </c>
      <c r="C154" s="9" t="n">
        <v>24</v>
      </c>
      <c r="D154" s="9" t="inlineStr">
        <is>
          <t>m3_s20260902</t>
        </is>
      </c>
      <c r="E154" s="9" t="inlineStr">
        <is>
          <t>4H3651-AA</t>
        </is>
      </c>
      <c r="F154" s="9" t="inlineStr">
        <is>
          <t>4H895-AA</t>
        </is>
      </c>
      <c r="G154" s="9" t="inlineStr">
        <is>
          <t>parallel</t>
        </is>
      </c>
      <c r="H154" s="10" t="n">
        <v>0.9312660641899444</v>
      </c>
      <c r="I154" s="9" t="n">
        <v>36</v>
      </c>
      <c r="J154" s="9" t="n">
        <v>18</v>
      </c>
      <c r="K154" s="9" t="n">
        <v>6</v>
      </c>
      <c r="L154" s="9" t="n">
        <v>0</v>
      </c>
      <c r="M154" s="10" t="n">
        <v>0.78</v>
      </c>
      <c r="N154" s="10" t="n">
        <v>0.8100000000000001</v>
      </c>
    </row>
    <row r="155">
      <c r="A155" s="9" t="inlineStr">
        <is>
          <t>target</t>
        </is>
      </c>
      <c r="B155" s="11" t="inlineStr">
        <is>
          <t>./results/phase82c_modeled_structure/colabfold_main/main_target__4H3651-AA__4H895-AA_unrelaxed_rank_025_alphafold2_multimer_v3_model_2_seed_20260903.pdb</t>
        </is>
      </c>
      <c r="C155" s="9" t="n">
        <v>25</v>
      </c>
      <c r="D155" s="9" t="inlineStr">
        <is>
          <t>m2_s20260903</t>
        </is>
      </c>
      <c r="E155" s="9" t="inlineStr">
        <is>
          <t>4H3651-AA</t>
        </is>
      </c>
      <c r="F155" s="9" t="inlineStr">
        <is>
          <t>4H895-AA</t>
        </is>
      </c>
      <c r="G155" s="9" t="inlineStr">
        <is>
          <t>parallel</t>
        </is>
      </c>
      <c r="H155" s="10" t="n">
        <v>0.9287706092043776</v>
      </c>
      <c r="I155" s="9" t="n">
        <v>46</v>
      </c>
      <c r="J155" s="9" t="n">
        <v>22</v>
      </c>
      <c r="K155" s="9" t="n">
        <v>5</v>
      </c>
      <c r="L155" s="9" t="n">
        <v>3</v>
      </c>
      <c r="M155" s="10" t="n">
        <v>0.77</v>
      </c>
      <c r="N155" s="10" t="n">
        <v>0.8</v>
      </c>
    </row>
  </sheetData>
  <autoFilter ref="A5:N155"/>
  <conditionalFormatting sqref="M6:M155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0" customWidth="1" min="4" max="4"/>
    <col width="20" customWidth="1" min="5" max="5"/>
    <col width="28" customWidth="1" min="6" max="6"/>
    <col width="19" customWidth="1" min="7" max="7"/>
    <col width="10" customWidth="1" min="8" max="8"/>
    <col width="19" customWidth="1" min="9" max="9"/>
  </cols>
  <sheetData>
    <row r="1">
      <c r="A1" s="6" t="inlineStr">
        <is>
          <t>Phase82_Paired_Contrasts</t>
        </is>
      </c>
    </row>
    <row r="2" ht="32" customHeight="1">
      <c r="A2" s="7" t="inlineStr">
        <is>
          <t>Descriptive paired model/seed summaries; not inferential experimental statistics.</t>
        </is>
      </c>
    </row>
    <row r="3">
      <c r="A3" s="2" t="inlineStr">
        <is>
          <t>Frozen source</t>
        </is>
      </c>
      <c r="B3" t="inlineStr">
        <is>
          <t>HeptadPair Phase81/Phase82 final synthesis package, 2026-09-03</t>
        </is>
      </c>
    </row>
    <row r="4"/>
    <row r="5">
      <c r="A5" s="8" t="inlineStr">
        <is>
          <t>control</t>
        </is>
      </c>
      <c r="B5" s="8" t="inlineStr">
        <is>
          <t>metric</t>
        </is>
      </c>
      <c r="C5" s="8" t="inlineStr">
        <is>
          <t>n</t>
        </is>
      </c>
      <c r="D5" s="8" t="inlineStr">
        <is>
          <t>target_mean</t>
        </is>
      </c>
      <c r="E5" s="8" t="inlineStr">
        <is>
          <t>control_mean</t>
        </is>
      </c>
      <c r="F5" s="8" t="inlineStr">
        <is>
          <t>delta_target_minus_control</t>
        </is>
      </c>
      <c r="G5" s="8" t="inlineStr">
        <is>
          <t>target_gt_control</t>
        </is>
      </c>
      <c r="H5" s="8" t="inlineStr">
        <is>
          <t>equal</t>
        </is>
      </c>
      <c r="I5" s="8" t="inlineStr">
        <is>
          <t>target_lt_control</t>
        </is>
      </c>
    </row>
    <row r="6">
      <c r="A6" s="9" t="inlineStr">
        <is>
          <t>hard_competitor</t>
        </is>
      </c>
      <c r="B6" s="9" t="inlineStr">
        <is>
          <t>contacts_lt5</t>
        </is>
      </c>
      <c r="C6" s="9" t="n">
        <v>25</v>
      </c>
      <c r="D6" s="10" t="n">
        <v>38.96</v>
      </c>
      <c r="E6" s="10" t="n">
        <v>44.16</v>
      </c>
      <c r="F6" s="10" t="n">
        <v>-5.2</v>
      </c>
      <c r="G6" s="9" t="n">
        <v>4</v>
      </c>
      <c r="H6" s="9" t="n">
        <v>3</v>
      </c>
      <c r="I6" s="9" t="n">
        <v>18</v>
      </c>
    </row>
    <row r="7">
      <c r="A7" s="9" t="inlineStr">
        <is>
          <t>hard_competitor</t>
        </is>
      </c>
      <c r="B7" s="9" t="inlineStr">
        <is>
          <t>ad_ad_lt5</t>
        </is>
      </c>
      <c r="C7" s="9" t="n">
        <v>25</v>
      </c>
      <c r="D7" s="10" t="n">
        <v>19.08</v>
      </c>
      <c r="E7" s="10" t="n">
        <v>21.44</v>
      </c>
      <c r="F7" s="10" t="n">
        <v>-2.36</v>
      </c>
      <c r="G7" s="9" t="n">
        <v>1</v>
      </c>
      <c r="H7" s="9" t="n">
        <v>4</v>
      </c>
      <c r="I7" s="9" t="n">
        <v>20</v>
      </c>
    </row>
    <row r="8">
      <c r="A8" s="9" t="inlineStr">
        <is>
          <t>hard_competitor</t>
        </is>
      </c>
      <c r="B8" s="9" t="inlineStr">
        <is>
          <t>eg_opp_lt6</t>
        </is>
      </c>
      <c r="C8" s="9" t="n">
        <v>25</v>
      </c>
      <c r="D8" s="10" t="n">
        <v>5.68</v>
      </c>
      <c r="E8" s="10" t="n">
        <v>4.76</v>
      </c>
      <c r="F8" s="10" t="n">
        <v>0.92</v>
      </c>
      <c r="G8" s="9" t="n">
        <v>20</v>
      </c>
      <c r="H8" s="9" t="n">
        <v>5</v>
      </c>
      <c r="I8" s="9" t="n">
        <v>0</v>
      </c>
    </row>
    <row r="9">
      <c r="A9" s="9" t="inlineStr">
        <is>
          <t>hard_competitor</t>
        </is>
      </c>
      <c r="B9" s="9" t="inlineStr">
        <is>
          <t>eg_same_lt6</t>
        </is>
      </c>
      <c r="C9" s="9" t="n">
        <v>25</v>
      </c>
      <c r="D9" s="10" t="n">
        <v>0.88</v>
      </c>
      <c r="E9" s="10" t="n">
        <v>0.72</v>
      </c>
      <c r="F9" s="10" t="n">
        <v>0.16</v>
      </c>
      <c r="G9" s="9" t="n">
        <v>8</v>
      </c>
      <c r="H9" s="9" t="n">
        <v>6</v>
      </c>
      <c r="I9" s="9" t="n">
        <v>11</v>
      </c>
    </row>
    <row r="10">
      <c r="A10" s="9" t="inlineStr">
        <is>
          <t>hard_competitor</t>
        </is>
      </c>
      <c r="B10" s="9" t="inlineStr">
        <is>
          <t>iptm</t>
        </is>
      </c>
      <c r="C10" s="9" t="n">
        <v>25</v>
      </c>
      <c r="D10" s="10" t="n">
        <v>0.7928000000000001</v>
      </c>
      <c r="E10" s="10" t="n">
        <v>0.7808000000000002</v>
      </c>
      <c r="F10" s="10" t="n">
        <v>0.012</v>
      </c>
      <c r="G10" s="9" t="n">
        <v>15</v>
      </c>
      <c r="H10" s="9" t="n">
        <v>9</v>
      </c>
      <c r="I10" s="9" t="n">
        <v>1</v>
      </c>
    </row>
    <row r="11">
      <c r="A11" s="9" t="inlineStr">
        <is>
          <t>hard_competitor</t>
        </is>
      </c>
      <c r="B11" s="9" t="inlineStr">
        <is>
          <t>ptm</t>
        </is>
      </c>
      <c r="C11" s="9" t="n">
        <v>25</v>
      </c>
      <c r="D11" s="10" t="n">
        <v>0.8148000000000001</v>
      </c>
      <c r="E11" s="10" t="n">
        <v>0.8111999999999999</v>
      </c>
      <c r="F11" s="10" t="n">
        <v>0.0035999999999999</v>
      </c>
      <c r="G11" s="9" t="n">
        <v>12</v>
      </c>
      <c r="H11" s="9" t="n">
        <v>6</v>
      </c>
      <c r="I11" s="9" t="n">
        <v>7</v>
      </c>
    </row>
    <row r="12">
      <c r="A12" s="9" t="inlineStr">
        <is>
          <t>strict_parallel_control</t>
        </is>
      </c>
      <c r="B12" s="9" t="inlineStr">
        <is>
          <t>contacts_lt5</t>
        </is>
      </c>
      <c r="C12" s="9" t="n">
        <v>25</v>
      </c>
      <c r="D12" s="10" t="n">
        <v>38.96</v>
      </c>
      <c r="E12" s="10" t="n">
        <v>45.6</v>
      </c>
      <c r="F12" s="10" t="n">
        <v>-6.64</v>
      </c>
      <c r="G12" s="9" t="n">
        <v>1</v>
      </c>
      <c r="H12" s="9" t="n">
        <v>6</v>
      </c>
      <c r="I12" s="9" t="n">
        <v>18</v>
      </c>
    </row>
    <row r="13">
      <c r="A13" s="9" t="inlineStr">
        <is>
          <t>strict_parallel_control</t>
        </is>
      </c>
      <c r="B13" s="9" t="inlineStr">
        <is>
          <t>ad_ad_lt5</t>
        </is>
      </c>
      <c r="C13" s="9" t="n">
        <v>25</v>
      </c>
      <c r="D13" s="10" t="n">
        <v>19.08</v>
      </c>
      <c r="E13" s="10" t="n">
        <v>21.6</v>
      </c>
      <c r="F13" s="10" t="n">
        <v>-2.52</v>
      </c>
      <c r="G13" s="9" t="n">
        <v>1</v>
      </c>
      <c r="H13" s="9" t="n">
        <v>7</v>
      </c>
      <c r="I13" s="9" t="n">
        <v>17</v>
      </c>
    </row>
    <row r="14">
      <c r="A14" s="9" t="inlineStr">
        <is>
          <t>strict_parallel_control</t>
        </is>
      </c>
      <c r="B14" s="9" t="inlineStr">
        <is>
          <t>eg_opp_lt6</t>
        </is>
      </c>
      <c r="C14" s="9" t="n">
        <v>25</v>
      </c>
      <c r="D14" s="10" t="n">
        <v>5.68</v>
      </c>
      <c r="E14" s="10" t="n">
        <v>4.72</v>
      </c>
      <c r="F14" s="10" t="n">
        <v>0.96</v>
      </c>
      <c r="G14" s="9" t="n">
        <v>19</v>
      </c>
      <c r="H14" s="9" t="n">
        <v>6</v>
      </c>
      <c r="I14" s="9" t="n">
        <v>0</v>
      </c>
    </row>
    <row r="15">
      <c r="A15" s="9" t="inlineStr">
        <is>
          <t>strict_parallel_control</t>
        </is>
      </c>
      <c r="B15" s="9" t="inlineStr">
        <is>
          <t>eg_same_lt6</t>
        </is>
      </c>
      <c r="C15" s="9" t="n">
        <v>25</v>
      </c>
      <c r="D15" s="10" t="n">
        <v>0.88</v>
      </c>
      <c r="E15" s="10" t="n">
        <v>3</v>
      </c>
      <c r="F15" s="10" t="n">
        <v>-2.12</v>
      </c>
      <c r="G15" s="9" t="n">
        <v>0</v>
      </c>
      <c r="H15" s="9" t="n">
        <v>6</v>
      </c>
      <c r="I15" s="9" t="n">
        <v>19</v>
      </c>
    </row>
    <row r="16">
      <c r="A16" s="9" t="inlineStr">
        <is>
          <t>strict_parallel_control</t>
        </is>
      </c>
      <c r="B16" s="9" t="inlineStr">
        <is>
          <t>iptm</t>
        </is>
      </c>
      <c r="C16" s="9" t="n">
        <v>25</v>
      </c>
      <c r="D16" s="10" t="n">
        <v>0.7928000000000001</v>
      </c>
      <c r="E16" s="10" t="n">
        <v>0.8184</v>
      </c>
      <c r="F16" s="10" t="n">
        <v>-0.0255999999999999</v>
      </c>
      <c r="G16" s="9" t="n">
        <v>0</v>
      </c>
      <c r="H16" s="9" t="n">
        <v>0</v>
      </c>
      <c r="I16" s="9" t="n">
        <v>25</v>
      </c>
    </row>
    <row r="17">
      <c r="A17" s="9" t="inlineStr">
        <is>
          <t>strict_parallel_control</t>
        </is>
      </c>
      <c r="B17" s="9" t="inlineStr">
        <is>
          <t>ptm</t>
        </is>
      </c>
      <c r="C17" s="9" t="n">
        <v>25</v>
      </c>
      <c r="D17" s="10" t="n">
        <v>0.8148000000000001</v>
      </c>
      <c r="E17" s="10" t="n">
        <v>0.8383999999999997</v>
      </c>
      <c r="F17" s="10" t="n">
        <v>-0.0235999999999999</v>
      </c>
      <c r="G17" s="9" t="n">
        <v>0</v>
      </c>
      <c r="H17" s="9" t="n">
        <v>0</v>
      </c>
      <c r="I17" s="9" t="n">
        <v>25</v>
      </c>
    </row>
    <row r="18">
      <c r="A18" s="9" t="inlineStr">
        <is>
          <t>hard_parallel_favored_control</t>
        </is>
      </c>
      <c r="B18" s="9" t="inlineStr">
        <is>
          <t>contacts_lt5</t>
        </is>
      </c>
      <c r="C18" s="9" t="n">
        <v>25</v>
      </c>
      <c r="D18" s="10" t="n">
        <v>38.96</v>
      </c>
      <c r="E18" s="10" t="n">
        <v>42.84</v>
      </c>
      <c r="F18" s="10" t="n">
        <v>-3.88</v>
      </c>
      <c r="G18" s="9" t="n">
        <v>3</v>
      </c>
      <c r="H18" s="9" t="n">
        <v>3</v>
      </c>
      <c r="I18" s="9" t="n">
        <v>19</v>
      </c>
    </row>
    <row r="19">
      <c r="A19" s="9" t="inlineStr">
        <is>
          <t>hard_parallel_favored_control</t>
        </is>
      </c>
      <c r="B19" s="9" t="inlineStr">
        <is>
          <t>ad_ad_lt5</t>
        </is>
      </c>
      <c r="C19" s="9" t="n">
        <v>25</v>
      </c>
      <c r="D19" s="10" t="n">
        <v>19.08</v>
      </c>
      <c r="E19" s="10" t="n">
        <v>19.48</v>
      </c>
      <c r="F19" s="10" t="n">
        <v>-0.4</v>
      </c>
      <c r="G19" s="9" t="n">
        <v>6</v>
      </c>
      <c r="H19" s="9" t="n">
        <v>3</v>
      </c>
      <c r="I19" s="9" t="n">
        <v>16</v>
      </c>
    </row>
    <row r="20">
      <c r="A20" s="9" t="inlineStr">
        <is>
          <t>hard_parallel_favored_control</t>
        </is>
      </c>
      <c r="B20" s="9" t="inlineStr">
        <is>
          <t>eg_opp_lt6</t>
        </is>
      </c>
      <c r="C20" s="9" t="n">
        <v>25</v>
      </c>
      <c r="D20" s="10" t="n">
        <v>5.68</v>
      </c>
      <c r="E20" s="10" t="n">
        <v>2.48</v>
      </c>
      <c r="F20" s="10" t="n">
        <v>3.2</v>
      </c>
      <c r="G20" s="9" t="n">
        <v>25</v>
      </c>
      <c r="H20" s="9" t="n">
        <v>0</v>
      </c>
      <c r="I20" s="9" t="n">
        <v>0</v>
      </c>
    </row>
    <row r="21">
      <c r="A21" s="9" t="inlineStr">
        <is>
          <t>hard_parallel_favored_control</t>
        </is>
      </c>
      <c r="B21" s="9" t="inlineStr">
        <is>
          <t>eg_same_lt6</t>
        </is>
      </c>
      <c r="C21" s="9" t="n">
        <v>25</v>
      </c>
      <c r="D21" s="10" t="n">
        <v>0.88</v>
      </c>
      <c r="E21" s="10" t="n">
        <v>3.88</v>
      </c>
      <c r="F21" s="10" t="n">
        <v>-3</v>
      </c>
      <c r="G21" s="9" t="n">
        <v>1</v>
      </c>
      <c r="H21" s="9" t="n">
        <v>2</v>
      </c>
      <c r="I21" s="9" t="n">
        <v>22</v>
      </c>
    </row>
    <row r="22">
      <c r="A22" s="9" t="inlineStr">
        <is>
          <t>hard_parallel_favored_control</t>
        </is>
      </c>
      <c r="B22" s="9" t="inlineStr">
        <is>
          <t>iptm</t>
        </is>
      </c>
      <c r="C22" s="9" t="n">
        <v>25</v>
      </c>
      <c r="D22" s="10" t="n">
        <v>0.7928000000000001</v>
      </c>
      <c r="E22" s="10" t="n">
        <v>0.6576000000000001</v>
      </c>
      <c r="F22" s="10" t="n">
        <v>0.1352</v>
      </c>
      <c r="G22" s="9" t="n">
        <v>7</v>
      </c>
      <c r="H22" s="9" t="n">
        <v>0</v>
      </c>
      <c r="I22" s="9" t="n">
        <v>18</v>
      </c>
    </row>
    <row r="23">
      <c r="A23" s="9" t="inlineStr">
        <is>
          <t>hard_parallel_favored_control</t>
        </is>
      </c>
      <c r="B23" s="9" t="inlineStr">
        <is>
          <t>ptm</t>
        </is>
      </c>
      <c r="C23" s="9" t="n">
        <v>25</v>
      </c>
      <c r="D23" s="10" t="n">
        <v>0.8148000000000001</v>
      </c>
      <c r="E23" s="10" t="n">
        <v>0.75</v>
      </c>
      <c r="F23" s="10" t="n">
        <v>0.0648</v>
      </c>
      <c r="G23" s="9" t="n">
        <v>7</v>
      </c>
      <c r="H23" s="9" t="n">
        <v>0</v>
      </c>
      <c r="I23" s="9" t="n">
        <v>18</v>
      </c>
    </row>
  </sheetData>
  <autoFilter ref="A5:I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0" customWidth="1" min="4" max="4"/>
    <col width="12" customWidth="1" min="5" max="5"/>
    <col width="15" customWidth="1" min="6" max="6"/>
    <col width="17" customWidth="1" min="7" max="7"/>
    <col width="10" customWidth="1" min="8" max="8"/>
    <col width="11" customWidth="1" min="9" max="9"/>
    <col width="13" customWidth="1" min="10" max="10"/>
    <col width="15" customWidth="1" min="11" max="11"/>
    <col width="14" customWidth="1" min="12" max="12"/>
    <col width="16" customWidth="1" min="13" max="13"/>
  </cols>
  <sheetData>
    <row r="1">
      <c r="A1" s="6" t="inlineStr">
        <is>
          <t>FigS6_4H1802_Parallel</t>
        </is>
      </c>
    </row>
    <row r="2" ht="32" customHeight="1">
      <c r="A2" s="7" t="inlineStr">
        <is>
          <t>Summary restricted to the 18/25 parallel 4H1802 models used as supplementary sensitivity control.</t>
        </is>
      </c>
    </row>
    <row r="3">
      <c r="A3" s="2" t="inlineStr">
        <is>
          <t>Frozen source</t>
        </is>
      </c>
      <c r="B3" t="inlineStr">
        <is>
          <t>HeptadPair Phase81/Phase82 final synthesis package, 2026-09-03</t>
        </is>
      </c>
    </row>
    <row r="4"/>
    <row r="5">
      <c r="A5" s="8" t="inlineStr">
        <is>
          <t>n_models</t>
        </is>
      </c>
      <c r="B5" s="8" t="inlineStr">
        <is>
          <t>mean_iptm</t>
        </is>
      </c>
      <c r="C5" s="8" t="inlineStr">
        <is>
          <t>median_iptm</t>
        </is>
      </c>
      <c r="D5" s="8" t="inlineStr">
        <is>
          <t>mean_ptm</t>
        </is>
      </c>
      <c r="E5" s="8" t="inlineStr">
        <is>
          <t>median_ptm</t>
        </is>
      </c>
      <c r="F5" s="8" t="inlineStr">
        <is>
          <t>mean_contacts</t>
        </is>
      </c>
      <c r="G5" s="8" t="inlineStr">
        <is>
          <t>median_contacts</t>
        </is>
      </c>
      <c r="H5" s="8" t="inlineStr">
        <is>
          <t>mean_ad</t>
        </is>
      </c>
      <c r="I5" s="8" t="inlineStr">
        <is>
          <t>median_ad</t>
        </is>
      </c>
      <c r="J5" s="8" t="inlineStr">
        <is>
          <t>mean_eg_opp</t>
        </is>
      </c>
      <c r="K5" s="8" t="inlineStr">
        <is>
          <t>median_eg_opp</t>
        </is>
      </c>
      <c r="L5" s="8" t="inlineStr">
        <is>
          <t>mean_eg_same</t>
        </is>
      </c>
      <c r="M5" s="8" t="inlineStr">
        <is>
          <t>median_eg_same</t>
        </is>
      </c>
    </row>
    <row r="6">
      <c r="A6" s="9" t="n">
        <v>18</v>
      </c>
      <c r="B6" s="10" t="n">
        <v>0.8161111111111112</v>
      </c>
      <c r="C6" s="10" t="n">
        <v>0.8100000000000001</v>
      </c>
      <c r="D6" s="10" t="n">
        <v>0.8372222222222222</v>
      </c>
      <c r="E6" s="10" t="n">
        <v>0.84</v>
      </c>
      <c r="F6" s="10" t="n">
        <v>46</v>
      </c>
      <c r="G6" s="10" t="n">
        <v>46</v>
      </c>
      <c r="H6" s="10" t="n">
        <v>22</v>
      </c>
      <c r="I6" s="10" t="n">
        <v>22</v>
      </c>
      <c r="J6" s="10" t="n">
        <v>3</v>
      </c>
      <c r="K6" s="10" t="n">
        <v>3</v>
      </c>
      <c r="L6" s="10" t="n">
        <v>5</v>
      </c>
      <c r="M6" s="10" t="n">
        <v>5</v>
      </c>
    </row>
  </sheetData>
  <autoFilter ref="A5:M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2026-09-03T05:16:19Z</dcterms:created>
  <dcterms:modified xmlns:dcterms="http://purl.org/dc/terms/" xmlns:xsi="http://www.w3.org/2001/XMLSchema-instance" xsi:type="dcterms:W3CDTF">2026-09-03T05:54:03Z</dcterms:modified>
</cp:coreProperties>
</file>