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<sst xmlns="http://schemas.openxmlformats.org/spreadsheetml/2006/main" count="17" uniqueCount="7">
  <si>
    <t xml:space="preserve">Uz, V</t>
  </si>
  <si>
    <t xml:space="preserve">Uf, V</t>
  </si>
  <si>
    <t xml:space="preserve">Ia, µA</t>
  </si>
  <si>
    <t xml:space="preserve">P, W</t>
  </si>
  <si>
    <t xml:space="preserve">d, cm</t>
  </si>
  <si>
    <t xml:space="preserve">wykresy znikły bo zapisałem arkusz początkowo w formacie który wydawał mi się "uniwersalny" nie tylko dla exela. Na szczęście umieściłem je wcześniej w wordzie xD</t>
  </si>
  <si>
    <t xml:space="preserve">d^ (-2)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</si>
</sst>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"/>
      <family val="1"/>
      <charset val="1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FFFFFF"/>
        <bgColor rgb="FFF2F2F2"/>
      </patternFill>
    </fill>
    <fill>
      <patternFill patternType="solid">
        <fgColor rgb="FFEEEEEE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58859928745547"/>
          <c:y val="0.0399488832092454"/>
          <c:w val="0.714857178573661"/>
          <c:h val="0.47749749972219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Arkusz1!$F$33:$F$43</c:f>
              <c:strCache>
                <c:ptCount val="11"/>
                <c:pt idx="0">
                  <c:v>0,000277777777777778</c:v>
                </c:pt>
                <c:pt idx="1">
                  <c:v>0,000297265160523187</c:v>
                </c:pt>
                <c:pt idx="2">
                  <c:v>0,000318877551020408</c:v>
                </c:pt>
                <c:pt idx="3">
                  <c:v>0,000342935528120713</c:v>
                </c:pt>
                <c:pt idx="4">
                  <c:v>0,000369822485207101</c:v>
                </c:pt>
                <c:pt idx="5">
                  <c:v>0,0004</c:v>
                </c:pt>
                <c:pt idx="6">
                  <c:v>0,000434027777777778</c:v>
                </c:pt>
                <c:pt idx="7">
                  <c:v>0,000472589792060492</c:v>
                </c:pt>
                <c:pt idx="8">
                  <c:v>0,000516528925619835</c:v>
                </c:pt>
                <c:pt idx="9">
                  <c:v>0,000566893424036281</c:v>
                </c:pt>
                <c:pt idx="10">
                  <c:v>0,000625</c:v>
                </c:pt>
              </c:strCache>
            </c:strRef>
          </c:cat>
          <c: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</c:v>
                </c:pt>
                <c:pt idx="8">
                  <c:v>0.58</c:v>
                </c:pt>
                <c:pt idx="9">
                  <c:v>0.64</c:v>
                </c:pt>
                <c:pt idx="10">
                  <c:v>0.73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067966"/>
        <c:axId val="31453114"/>
      </c:lineChart>
      <c:catAx>
        <c:axId val="2006796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d^ (-2)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53114"/>
        <c:crosses val="autoZero"/>
        <c:auto val="1"/>
        <c:lblAlgn val="ctr"/>
        <c:lblOffset val="100"/>
        <c:noMultiLvlLbl val="0"/>
      </c:catAx>
      <c:valAx>
        <c:axId val="314531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Ia [µA]</a:t>
                </a:r>
              </a:p>
            </c:rich>
          </c:tx>
          <c:layout>
            <c:manualLayout>
              <c:xMode val="edge"/>
              <c:yMode val="edge"/>
              <c:x val="0.043125"/>
              <c:y val="0.28322222222222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679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561600</xdr:colOff>
      <xdr:row>32</xdr:row>
      <xdr:rowOff>131040</xdr:rowOff>
    </xdr:from>
    <xdr:to>
      <xdr:col>18</xdr:col>
      <xdr:colOff>301320</xdr:colOff>
      <xdr:row>49</xdr:row>
      <xdr:rowOff>132120</xdr:rowOff>
    </xdr:to>
    <xdr:graphicFrame>
      <xdr:nvGraphicFramePr>
        <xdr:cNvPr id="0" name=""/>
        <xdr:cNvGraphicFramePr/>
      </xdr:nvGraphicFramePr>
      <xdr:xfrm>
        <a:off x="6501240" y="6226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4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F32" activeCellId="0" sqref="F32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3.71"/>
    <col collapsed="false" customWidth="true" hidden="false" outlineLevel="0" max="5" min="5" style="0" width="14"/>
    <col collapsed="false" customWidth="true" hidden="false" outlineLevel="0" max="6" min="6" style="0" width="13.86"/>
  </cols>
  <sheetData>
    <row r="1" customFormat="false" ht="15" hidden="false" customHeight="true" outlineLevel="0" collapsed="false">
      <c r="A1" s="1" t="s">
        <v>0</v>
      </c>
      <c r="B1" s="1" t="n">
        <v>200</v>
      </c>
      <c r="C1" s="2"/>
      <c r="D1" s="1" t="s">
        <v>1</v>
      </c>
      <c r="E1" s="1" t="s">
        <v>2</v>
      </c>
      <c r="F1" s="2"/>
    </row>
    <row r="2" customFormat="false" ht="15" hidden="false" customHeight="true" outlineLevel="0" collapsed="false">
      <c r="A2" s="1" t="s">
        <v>3</v>
      </c>
      <c r="B2" s="1" t="n">
        <v>42</v>
      </c>
      <c r="C2" s="2"/>
      <c r="D2" s="1" t="n">
        <v>0</v>
      </c>
      <c r="E2" s="1" t="n">
        <v>0.12</v>
      </c>
      <c r="F2" s="2"/>
    </row>
    <row r="3" customFormat="false" ht="15" hidden="false" customHeight="true" outlineLevel="0" collapsed="false">
      <c r="A3" s="1" t="s">
        <v>4</v>
      </c>
      <c r="B3" s="1" t="n">
        <v>60</v>
      </c>
      <c r="C3" s="2"/>
      <c r="D3" s="1" t="n">
        <v>5</v>
      </c>
      <c r="E3" s="1" t="n">
        <v>0.74</v>
      </c>
      <c r="F3" s="2"/>
    </row>
    <row r="4" customFormat="false" ht="15" hidden="false" customHeight="true" outlineLevel="0" collapsed="false">
      <c r="A4" s="2"/>
      <c r="B4" s="2"/>
      <c r="C4" s="2"/>
      <c r="D4" s="1" t="n">
        <v>10</v>
      </c>
      <c r="E4" s="1" t="n">
        <v>0.8</v>
      </c>
      <c r="F4" s="2"/>
    </row>
    <row r="5" customFormat="false" ht="15" hidden="false" customHeight="true" outlineLevel="0" collapsed="false">
      <c r="A5" s="2"/>
      <c r="B5" s="2"/>
      <c r="C5" s="2"/>
      <c r="D5" s="1" t="n">
        <v>20</v>
      </c>
      <c r="E5" s="1" t="n">
        <v>0.82</v>
      </c>
      <c r="F5" s="2"/>
    </row>
    <row r="6" customFormat="false" ht="15" hidden="false" customHeight="true" outlineLevel="0" collapsed="false">
      <c r="A6" s="2"/>
      <c r="B6" s="2"/>
      <c r="C6" s="2"/>
      <c r="D6" s="1" t="n">
        <v>30</v>
      </c>
      <c r="E6" s="1" t="n">
        <v>0.85</v>
      </c>
      <c r="F6" s="2"/>
    </row>
    <row r="7" customFormat="false" ht="15" hidden="false" customHeight="true" outlineLevel="0" collapsed="false">
      <c r="A7" s="2"/>
      <c r="B7" s="2"/>
      <c r="C7" s="2"/>
      <c r="D7" s="1" t="n">
        <v>40</v>
      </c>
      <c r="E7" s="1" t="n">
        <v>0.86</v>
      </c>
      <c r="F7" s="2"/>
    </row>
    <row r="8" customFormat="false" ht="15" hidden="false" customHeight="true" outlineLevel="0" collapsed="false">
      <c r="A8" s="2"/>
      <c r="B8" s="2"/>
      <c r="C8" s="2"/>
      <c r="D8" s="1" t="n">
        <v>50</v>
      </c>
      <c r="E8" s="1" t="n">
        <v>0.88</v>
      </c>
      <c r="F8" s="2"/>
    </row>
    <row r="9" customFormat="false" ht="15" hidden="false" customHeight="true" outlineLevel="0" collapsed="false">
      <c r="A9" s="2"/>
      <c r="B9" s="2"/>
      <c r="C9" s="2"/>
      <c r="D9" s="1" t="n">
        <v>60</v>
      </c>
      <c r="E9" s="1" t="n">
        <v>0.89</v>
      </c>
      <c r="F9" s="2"/>
    </row>
    <row r="10" customFormat="false" ht="15" hidden="false" customHeight="true" outlineLevel="0" collapsed="false">
      <c r="A10" s="2"/>
      <c r="B10" s="2"/>
      <c r="C10" s="2"/>
      <c r="D10" s="1" t="n">
        <v>70</v>
      </c>
      <c r="E10" s="1" t="n">
        <v>0.89</v>
      </c>
      <c r="F10" s="2"/>
    </row>
    <row r="11" customFormat="false" ht="15" hidden="false" customHeight="true" outlineLevel="0" collapsed="false">
      <c r="A11" s="2"/>
      <c r="B11" s="2"/>
      <c r="C11" s="2"/>
      <c r="D11" s="1" t="n">
        <v>75</v>
      </c>
      <c r="E11" s="1" t="n">
        <v>0.9</v>
      </c>
      <c r="F11" s="2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</row>
    <row r="13" s="4" customFormat="true" ht="15" hidden="false" customHeight="true" outlineLevel="0" collapsed="false">
      <c r="A13" s="3"/>
      <c r="B13" s="3"/>
      <c r="C13" s="3"/>
      <c r="D13" s="3"/>
      <c r="E13" s="3"/>
      <c r="F13" s="3"/>
    </row>
    <row r="14" customFormat="false" ht="15" hidden="false" customHeight="true" outlineLevel="0" collapsed="false">
      <c r="A14" s="2"/>
      <c r="B14" s="2"/>
      <c r="C14" s="2"/>
      <c r="D14" s="2"/>
      <c r="E14" s="2"/>
      <c r="F14" s="2"/>
    </row>
    <row r="15" customFormat="false" ht="15" hidden="false" customHeight="true" outlineLevel="0" collapsed="false">
      <c r="A15" s="1" t="s">
        <v>1</v>
      </c>
      <c r="B15" s="1" t="n">
        <v>50</v>
      </c>
      <c r="C15" s="2"/>
      <c r="D15" s="1" t="s">
        <v>0</v>
      </c>
      <c r="E15" s="1" t="s">
        <v>2</v>
      </c>
      <c r="F15" s="1" t="s">
        <v>3</v>
      </c>
    </row>
    <row r="16" customFormat="false" ht="15" hidden="false" customHeight="true" outlineLevel="0" collapsed="false">
      <c r="A16" s="1" t="s">
        <v>4</v>
      </c>
      <c r="B16" s="1" t="n">
        <v>60</v>
      </c>
      <c r="C16" s="2"/>
      <c r="D16" s="1" t="n">
        <v>50</v>
      </c>
      <c r="E16" s="1" t="n">
        <v>0.09</v>
      </c>
      <c r="F16" s="1" t="n">
        <v>4.3</v>
      </c>
    </row>
    <row r="17" customFormat="false" ht="15" hidden="false" customHeight="true" outlineLevel="0" collapsed="false">
      <c r="A17" s="2"/>
      <c r="B17" s="2"/>
      <c r="C17" s="2"/>
      <c r="D17" s="1" t="n">
        <v>65</v>
      </c>
      <c r="E17" s="1" t="n">
        <v>0.1</v>
      </c>
      <c r="F17" s="1" t="n">
        <v>6.5</v>
      </c>
    </row>
    <row r="18" customFormat="false" ht="15" hidden="false" customHeight="true" outlineLevel="0" collapsed="false">
      <c r="A18" s="2"/>
      <c r="B18" s="2"/>
      <c r="C18" s="2"/>
      <c r="D18" s="1" t="n">
        <v>80</v>
      </c>
      <c r="E18" s="1" t="n">
        <v>0.1</v>
      </c>
      <c r="F18" s="1" t="n">
        <v>9</v>
      </c>
      <c r="J18" s="5" t="s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" hidden="false" customHeight="true" outlineLevel="0" collapsed="false">
      <c r="A19" s="2"/>
      <c r="B19" s="2"/>
      <c r="C19" s="2"/>
      <c r="D19" s="1" t="n">
        <v>95</v>
      </c>
      <c r="E19" s="1" t="n">
        <v>0.11</v>
      </c>
      <c r="F19" s="1" t="n">
        <v>11.5</v>
      </c>
    </row>
    <row r="20" customFormat="false" ht="15" hidden="false" customHeight="true" outlineLevel="0" collapsed="false">
      <c r="A20" s="2"/>
      <c r="B20" s="2"/>
      <c r="C20" s="2"/>
      <c r="D20" s="1" t="n">
        <v>110</v>
      </c>
      <c r="E20" s="1" t="n">
        <v>0.12</v>
      </c>
      <c r="F20" s="1" t="n">
        <v>14.5</v>
      </c>
    </row>
    <row r="21" customFormat="false" ht="15" hidden="false" customHeight="true" outlineLevel="0" collapsed="false">
      <c r="A21" s="2"/>
      <c r="B21" s="2"/>
      <c r="C21" s="2"/>
      <c r="D21" s="1" t="n">
        <v>125</v>
      </c>
      <c r="E21" s="1" t="n">
        <v>0.16</v>
      </c>
      <c r="F21" s="1" t="n">
        <v>19</v>
      </c>
    </row>
    <row r="22" customFormat="false" ht="15" hidden="false" customHeight="true" outlineLevel="0" collapsed="false">
      <c r="A22" s="2"/>
      <c r="B22" s="2"/>
      <c r="C22" s="2"/>
      <c r="D22" s="1" t="n">
        <v>140</v>
      </c>
      <c r="E22" s="1" t="n">
        <v>0.21</v>
      </c>
      <c r="F22" s="1" t="n">
        <v>21</v>
      </c>
    </row>
    <row r="23" customFormat="false" ht="15" hidden="false" customHeight="true" outlineLevel="0" collapsed="false">
      <c r="A23" s="2"/>
      <c r="B23" s="2"/>
      <c r="C23" s="2"/>
      <c r="D23" s="1" t="n">
        <v>155</v>
      </c>
      <c r="E23" s="1" t="n">
        <v>0.27</v>
      </c>
      <c r="F23" s="1" t="n">
        <v>25</v>
      </c>
    </row>
    <row r="24" customFormat="false" ht="15" hidden="false" customHeight="true" outlineLevel="0" collapsed="false">
      <c r="A24" s="2"/>
      <c r="B24" s="2"/>
      <c r="C24" s="2"/>
      <c r="D24" s="1" t="n">
        <v>170</v>
      </c>
      <c r="E24" s="1" t="n">
        <v>0.38</v>
      </c>
      <c r="F24" s="1" t="n">
        <v>28.5</v>
      </c>
    </row>
    <row r="25" customFormat="false" ht="15" hidden="false" customHeight="true" outlineLevel="0" collapsed="false">
      <c r="A25" s="2"/>
      <c r="B25" s="2"/>
      <c r="C25" s="2"/>
      <c r="D25" s="1" t="n">
        <v>185</v>
      </c>
      <c r="E25" s="1" t="n">
        <v>0.46</v>
      </c>
      <c r="F25" s="1" t="n">
        <v>32.5</v>
      </c>
    </row>
    <row r="26" customFormat="false" ht="15" hidden="false" customHeight="true" outlineLevel="0" collapsed="false">
      <c r="A26" s="2"/>
      <c r="B26" s="2"/>
      <c r="C26" s="2"/>
      <c r="D26" s="1" t="n">
        <v>200</v>
      </c>
      <c r="E26" s="1" t="n">
        <v>0.55</v>
      </c>
      <c r="F26" s="1" t="n">
        <v>36</v>
      </c>
    </row>
    <row r="27" customFormat="false" ht="15" hidden="false" customHeight="true" outlineLevel="0" collapsed="false">
      <c r="A27" s="2"/>
      <c r="B27" s="2"/>
      <c r="C27" s="2"/>
      <c r="D27" s="1" t="n">
        <v>210</v>
      </c>
      <c r="E27" s="1" t="n">
        <v>0.75</v>
      </c>
      <c r="F27" s="1" t="n">
        <v>39.5</v>
      </c>
    </row>
    <row r="28" customFormat="false" ht="15" hidden="false" customHeight="true" outlineLevel="0" collapsed="false">
      <c r="A28" s="2"/>
      <c r="B28" s="2"/>
      <c r="C28" s="2"/>
      <c r="D28" s="1" t="n">
        <v>220</v>
      </c>
      <c r="E28" s="1" t="n">
        <v>0.87</v>
      </c>
      <c r="F28" s="1" t="n">
        <v>42</v>
      </c>
    </row>
    <row r="29" customFormat="false" ht="15" hidden="false" customHeight="true" outlineLevel="0" collapsed="false">
      <c r="A29" s="2"/>
      <c r="B29" s="2"/>
      <c r="C29" s="2"/>
      <c r="D29" s="2"/>
      <c r="E29" s="2"/>
      <c r="F29" s="2"/>
    </row>
    <row r="30" s="4" customFormat="true" ht="15" hidden="false" customHeight="true" outlineLevel="0" collapsed="false">
      <c r="A30" s="3"/>
      <c r="B30" s="3"/>
      <c r="C30" s="3"/>
      <c r="D30" s="3"/>
      <c r="E30" s="3"/>
      <c r="F30" s="3"/>
    </row>
    <row r="31" customFormat="false" ht="15" hidden="false" customHeight="true" outlineLevel="0" collapsed="false">
      <c r="A31" s="2"/>
      <c r="B31" s="2"/>
      <c r="C31" s="2"/>
      <c r="D31" s="2"/>
      <c r="E31" s="2"/>
      <c r="F31" s="2"/>
    </row>
    <row r="32" customFormat="false" ht="15" hidden="false" customHeight="true" outlineLevel="0" collapsed="false">
      <c r="A32" s="1" t="s">
        <v>1</v>
      </c>
      <c r="B32" s="1" t="n">
        <v>50</v>
      </c>
      <c r="C32" s="2"/>
      <c r="D32" s="1" t="s">
        <v>4</v>
      </c>
      <c r="E32" s="1" t="s">
        <v>2</v>
      </c>
      <c r="F32" s="6" t="s">
        <v>6</v>
      </c>
    </row>
    <row r="33" customFormat="false" ht="15" hidden="false" customHeight="true" outlineLevel="0" collapsed="false">
      <c r="A33" s="1" t="s">
        <v>0</v>
      </c>
      <c r="B33" s="1" t="n">
        <v>180</v>
      </c>
      <c r="C33" s="2"/>
      <c r="D33" s="1" t="n">
        <v>60</v>
      </c>
      <c r="E33" s="1" t="n">
        <v>0.43</v>
      </c>
      <c r="F33" s="7" t="n">
        <f aca="false">D33 ^(-2)</f>
        <v>0.000277777777777778</v>
      </c>
    </row>
    <row r="34" customFormat="false" ht="15" hidden="false" customHeight="true" outlineLevel="0" collapsed="false">
      <c r="A34" s="1" t="s">
        <v>3</v>
      </c>
      <c r="B34" s="1" t="n">
        <v>31</v>
      </c>
      <c r="C34" s="2"/>
      <c r="D34" s="1" t="n">
        <v>58</v>
      </c>
      <c r="E34" s="1" t="n">
        <v>0.44</v>
      </c>
      <c r="F34" s="7" t="n">
        <f aca="false">D34 ^(-2)</f>
        <v>0.000297265160523187</v>
      </c>
    </row>
    <row r="35" customFormat="false" ht="15" hidden="false" customHeight="true" outlineLevel="0" collapsed="false">
      <c r="A35" s="2"/>
      <c r="B35" s="2"/>
      <c r="C35" s="2"/>
      <c r="D35" s="1" t="n">
        <v>56</v>
      </c>
      <c r="E35" s="1" t="n">
        <v>0.45</v>
      </c>
      <c r="F35" s="7" t="n">
        <f aca="false">D35 ^(-2)</f>
        <v>0.000318877551020408</v>
      </c>
    </row>
    <row r="36" customFormat="false" ht="15" hidden="false" customHeight="true" outlineLevel="0" collapsed="false">
      <c r="A36" s="2"/>
      <c r="B36" s="2"/>
      <c r="C36" s="2"/>
      <c r="D36" s="1" t="n">
        <v>54</v>
      </c>
      <c r="E36" s="1" t="n">
        <v>0.47</v>
      </c>
      <c r="F36" s="7" t="n">
        <f aca="false">D36 ^(-2)</f>
        <v>0.000342935528120713</v>
      </c>
    </row>
    <row r="37" customFormat="false" ht="15" hidden="false" customHeight="true" outlineLevel="0" collapsed="false">
      <c r="A37" s="2"/>
      <c r="B37" s="2"/>
      <c r="C37" s="2"/>
      <c r="D37" s="1" t="n">
        <v>52</v>
      </c>
      <c r="E37" s="1" t="n">
        <v>0.48</v>
      </c>
      <c r="F37" s="7" t="n">
        <f aca="false">D37 ^(-2)</f>
        <v>0.000369822485207101</v>
      </c>
    </row>
    <row r="38" customFormat="false" ht="15" hidden="false" customHeight="true" outlineLevel="0" collapsed="false">
      <c r="A38" s="2"/>
      <c r="B38" s="2"/>
      <c r="C38" s="2"/>
      <c r="D38" s="1" t="n">
        <v>50</v>
      </c>
      <c r="E38" s="1" t="n">
        <v>0.5</v>
      </c>
      <c r="F38" s="7" t="n">
        <f aca="false">D38 ^(-2)</f>
        <v>0.0004</v>
      </c>
    </row>
    <row r="39" customFormat="false" ht="15" hidden="false" customHeight="true" outlineLevel="0" collapsed="false">
      <c r="A39" s="2"/>
      <c r="B39" s="2"/>
      <c r="C39" s="2"/>
      <c r="D39" s="1" t="n">
        <v>48</v>
      </c>
      <c r="E39" s="1" t="n">
        <v>0.52</v>
      </c>
      <c r="F39" s="7" t="n">
        <f aca="false">D39 ^(-2)</f>
        <v>0.000434027777777778</v>
      </c>
    </row>
    <row r="40" customFormat="false" ht="15" hidden="false" customHeight="true" outlineLevel="0" collapsed="false">
      <c r="A40" s="2"/>
      <c r="B40" s="2"/>
      <c r="C40" s="2"/>
      <c r="D40" s="1" t="n">
        <v>46</v>
      </c>
      <c r="E40" s="1" t="n">
        <v>0.55</v>
      </c>
      <c r="F40" s="7" t="n">
        <f aca="false">D40 ^(-2)</f>
        <v>0.000472589792060492</v>
      </c>
    </row>
    <row r="41" customFormat="false" ht="15" hidden="false" customHeight="true" outlineLevel="0" collapsed="false">
      <c r="A41" s="2"/>
      <c r="B41" s="2"/>
      <c r="C41" s="2"/>
      <c r="D41" s="1" t="n">
        <v>44</v>
      </c>
      <c r="E41" s="1" t="n">
        <v>0.58</v>
      </c>
      <c r="F41" s="7" t="n">
        <f aca="false">D41 ^(-2)</f>
        <v>0.000516528925619835</v>
      </c>
    </row>
    <row r="42" customFormat="false" ht="15" hidden="false" customHeight="true" outlineLevel="0" collapsed="false">
      <c r="A42" s="2"/>
      <c r="B42" s="2"/>
      <c r="C42" s="2"/>
      <c r="D42" s="1" t="n">
        <v>42</v>
      </c>
      <c r="E42" s="1" t="n">
        <v>0.64</v>
      </c>
      <c r="F42" s="7" t="n">
        <f aca="false">D42 ^(-2)</f>
        <v>0.000566893424036281</v>
      </c>
    </row>
    <row r="43" customFormat="false" ht="15" hidden="false" customHeight="true" outlineLevel="0" collapsed="false">
      <c r="A43" s="2"/>
      <c r="B43" s="2"/>
      <c r="C43" s="2"/>
      <c r="D43" s="1" t="n">
        <v>40</v>
      </c>
      <c r="E43" s="1" t="n">
        <v>0.73</v>
      </c>
      <c r="F43" s="7" t="n">
        <f aca="false">D43 ^(-2)</f>
        <v>0.000625</v>
      </c>
    </row>
    <row r="44" customFormat="false" ht="15" hidden="false" customHeight="true" outlineLevel="0" collapsed="false">
      <c r="A44" s="2"/>
      <c r="B44" s="2"/>
      <c r="C44" s="2"/>
      <c r="D44" s="2"/>
      <c r="E44" s="2"/>
      <c r="F4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2023-11-08T14:39:26Z</dcterms:created>
  <dc:creator>Karol Pitera (kp306682)</dc:creator>
  <dc:description/>
  <dc:language>pl-PL</dc:language>
  <cp:lastModifiedBy/>
  <dcterms:modified xsi:type="dcterms:W3CDTF">2023-11-09T16:07:55Z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