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5F4D529-4879-469D-A20A-4EDDCA97413E}" xr6:coauthVersionLast="47" xr6:coauthVersionMax="47" xr10:uidLastSave="{00000000-0000-0000-0000-000000000000}"/>
  <bookViews>
    <workbookView xWindow="17340" yWindow="255" windowWidth="33330" windowHeight="20340" xr2:uid="{8AEC93ED-DE78-43E1-A3CC-6845D1322955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5" i="1"/>
  <c r="L4" i="1"/>
</calcChain>
</file>

<file path=xl/sharedStrings.xml><?xml version="1.0" encoding="utf-8"?>
<sst xmlns="http://schemas.openxmlformats.org/spreadsheetml/2006/main" count="9" uniqueCount="7">
  <si>
    <t>Price JPY</t>
  </si>
  <si>
    <t>Shares</t>
  </si>
  <si>
    <t>MC JPY</t>
  </si>
  <si>
    <t>Cash JPY</t>
  </si>
  <si>
    <t>Debt JPY</t>
  </si>
  <si>
    <t>EV JPY</t>
  </si>
  <si>
    <t>Q322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</si>
</sst>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411]#,##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5A73-670F-4BC4-AE3C-79C8EBD781A0}">
  <dimension ref="K2:M7"/>
  <sheetViews>
    <sheetView tabSelected="1" zoomScale="175" zoomScaleNormal="175" workbookViewId="0">
      <selection activeCell="L10" sqref="L10"/>
    </sheetView>
  </sheetViews>
  <sheetFormatPr defaultRowHeight="12.75" x14ac:dyDescent="0.2"/>
  <cols>
    <col min="12" max="12" width="12.85546875" customWidth="1"/>
  </cols>
  <sheetData>
    <row r="2" spans="11:13" x14ac:dyDescent="0.2">
      <c r="K2" t="s">
        <v>0</v>
      </c>
      <c r="L2" s="1">
        <v>4129</v>
      </c>
    </row>
    <row r="3" spans="11:13" x14ac:dyDescent="0.2">
      <c r="K3" t="s">
        <v>1</v>
      </c>
      <c r="L3" s="3">
        <v>542.53009899999995</v>
      </c>
      <c r="M3" s="2" t="s">
        <v>6</v>
      </c>
    </row>
    <row r="4" spans="11:13" x14ac:dyDescent="0.2">
      <c r="K4" t="s">
        <v>2</v>
      </c>
      <c r="L4" s="1">
        <f>+L2*L3</f>
        <v>2240106.778771</v>
      </c>
    </row>
    <row r="5" spans="11:13" x14ac:dyDescent="0.2">
      <c r="K5" t="s">
        <v>3</v>
      </c>
      <c r="L5" s="1">
        <f>477290+17184+249336+183100</f>
        <v>926910</v>
      </c>
      <c r="M5" s="2" t="s">
        <v>6</v>
      </c>
    </row>
    <row r="6" spans="11:13" x14ac:dyDescent="0.2">
      <c r="K6" t="s">
        <v>4</v>
      </c>
      <c r="L6" s="1">
        <f>32856+95530</f>
        <v>128386</v>
      </c>
      <c r="M6" s="2" t="s">
        <v>6</v>
      </c>
    </row>
    <row r="7" spans="11:13" x14ac:dyDescent="0.2">
      <c r="K7" t="s">
        <v>5</v>
      </c>
      <c r="L7" s="1">
        <f>+L4-L5+L6</f>
        <v>1441582.778771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2023-01-04T22:05:09Z</dcterms:created>
  <dcterms:modified xsi:type="dcterms:W3CDTF">2023-01-04T22:16:51Z</dcterms:modified>
</cp:coreProperties>
</file>