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480" yWindow="2660" windowWidth="24320" windowHeight="15140" tabRatio="500" activeTab="1"/>
  </bookViews>
  <sheets>
    <sheet name="pd.ultra.csv" sheetId="1" r:id="rId1"/>
    <sheet name="pd.ultra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2" l="1"/>
  <c r="I142" i="2"/>
  <c r="I132" i="2"/>
  <c r="I122" i="2"/>
  <c r="I112" i="2"/>
  <c r="I102" i="2"/>
  <c r="I92" i="2"/>
  <c r="I82" i="2"/>
  <c r="I72" i="2"/>
  <c r="I62" i="2"/>
  <c r="I52" i="2"/>
  <c r="I42" i="2"/>
  <c r="I32" i="2"/>
  <c r="I22" i="2"/>
  <c r="I12" i="2"/>
  <c r="I2" i="2"/>
  <c r="E152" i="2"/>
  <c r="E142" i="2"/>
  <c r="E132" i="2"/>
  <c r="E122" i="2"/>
  <c r="E112" i="2"/>
  <c r="E102" i="2"/>
  <c r="E92" i="2"/>
  <c r="E82" i="2"/>
  <c r="E72" i="2"/>
  <c r="E62" i="2"/>
  <c r="E52" i="2"/>
  <c r="E42" i="2"/>
  <c r="E32" i="2"/>
  <c r="E22" i="2"/>
  <c r="E12" i="2"/>
  <c r="E2" i="2"/>
  <c r="D12" i="2"/>
  <c r="D22" i="2"/>
  <c r="D32" i="2"/>
  <c r="D42" i="2"/>
  <c r="D52" i="2"/>
  <c r="D62" i="2"/>
  <c r="D72" i="2"/>
  <c r="D82" i="2"/>
  <c r="D92" i="2"/>
  <c r="D102" i="2"/>
  <c r="D112" i="2"/>
  <c r="D122" i="2"/>
  <c r="D132" i="2"/>
  <c r="D142" i="2"/>
  <c r="D152" i="2"/>
  <c r="D2" i="2"/>
</calcChain>
</file>

<file path=xl/sharedStrings.xml><?xml version="1.0" encoding="utf-8"?>
<sst xmlns="http://schemas.openxmlformats.org/spreadsheetml/2006/main" count="325" uniqueCount="163">
  <si>
    <t>PD</t>
  </si>
  <si>
    <t>SR</t>
  </si>
  <si>
    <t>fr1_00</t>
  </si>
  <si>
    <t>fr2_00</t>
  </si>
  <si>
    <t>fr3_00</t>
  </si>
  <si>
    <t>fr4_00</t>
  </si>
  <si>
    <t>fr5_00</t>
  </si>
  <si>
    <t>fr6_00</t>
  </si>
  <si>
    <t>fr7_00</t>
  </si>
  <si>
    <t>fr8_00</t>
  </si>
  <si>
    <t>fr9_00</t>
  </si>
  <si>
    <t>fr10_00</t>
  </si>
  <si>
    <t>fo1_00</t>
  </si>
  <si>
    <t>fo2_00</t>
  </si>
  <si>
    <t>fo3_00</t>
  </si>
  <si>
    <t>fo4_00</t>
  </si>
  <si>
    <t>fo5_00</t>
  </si>
  <si>
    <t>fo6_00</t>
  </si>
  <si>
    <t>fo7_00</t>
  </si>
  <si>
    <t>fo8_00</t>
  </si>
  <si>
    <t>fo9_00</t>
  </si>
  <si>
    <t>fo10_00</t>
  </si>
  <si>
    <t>bc1_00</t>
  </si>
  <si>
    <t>bc2_00</t>
  </si>
  <si>
    <t>bc3_00</t>
  </si>
  <si>
    <t>bc4_00</t>
  </si>
  <si>
    <t>bc5_00</t>
  </si>
  <si>
    <t>bc6_00</t>
  </si>
  <si>
    <t>bc7_00</t>
  </si>
  <si>
    <t>bc8_00</t>
  </si>
  <si>
    <t>bc9_00</t>
  </si>
  <si>
    <t>bc10_00</t>
  </si>
  <si>
    <t>na1_00</t>
  </si>
  <si>
    <t>na2_00</t>
  </si>
  <si>
    <t>na3_00</t>
  </si>
  <si>
    <t>na4_00</t>
  </si>
  <si>
    <t>na5_00</t>
  </si>
  <si>
    <t>na6_00</t>
  </si>
  <si>
    <t>na7_00</t>
  </si>
  <si>
    <t>na8_00</t>
  </si>
  <si>
    <t>na9_00</t>
  </si>
  <si>
    <t>na10_00</t>
  </si>
  <si>
    <t>fr1_01</t>
  </si>
  <si>
    <t>fr2_01</t>
  </si>
  <si>
    <t>fr3_01</t>
  </si>
  <si>
    <t>fr4_01</t>
  </si>
  <si>
    <t>fr5_01</t>
  </si>
  <si>
    <t>fr6_01</t>
  </si>
  <si>
    <t>fr7_01</t>
  </si>
  <si>
    <t>fr8_01</t>
  </si>
  <si>
    <t>fr9_01</t>
  </si>
  <si>
    <t>fr10_01</t>
  </si>
  <si>
    <t>fo1_01</t>
  </si>
  <si>
    <t>fo2_01</t>
  </si>
  <si>
    <t>fo3_01</t>
  </si>
  <si>
    <t>fo4_01</t>
  </si>
  <si>
    <t>fo5_01</t>
  </si>
  <si>
    <t>fo6_01</t>
  </si>
  <si>
    <t>fo7_01</t>
  </si>
  <si>
    <t>fo8_01</t>
  </si>
  <si>
    <t>fo9_01</t>
  </si>
  <si>
    <t>fo10_01</t>
  </si>
  <si>
    <t>bc1_01</t>
  </si>
  <si>
    <t>bc2_01</t>
  </si>
  <si>
    <t>bc3_01</t>
  </si>
  <si>
    <t>bc4_01</t>
  </si>
  <si>
    <t>bc5_01</t>
  </si>
  <si>
    <t>bc6_01</t>
  </si>
  <si>
    <t>bc7_01</t>
  </si>
  <si>
    <t>bc8_01</t>
  </si>
  <si>
    <t>bc9_01</t>
  </si>
  <si>
    <t>bc10_01</t>
  </si>
  <si>
    <t>na1_01</t>
  </si>
  <si>
    <t>na2_01</t>
  </si>
  <si>
    <t>na3_01</t>
  </si>
  <si>
    <t>na4_01</t>
  </si>
  <si>
    <t>na5_01</t>
  </si>
  <si>
    <t>na6_01</t>
  </si>
  <si>
    <t>na7_01</t>
  </si>
  <si>
    <t>na8_01</t>
  </si>
  <si>
    <t>na9_01</t>
  </si>
  <si>
    <t>na10_01</t>
  </si>
  <si>
    <t>fr1_02</t>
  </si>
  <si>
    <t>fr2_02</t>
  </si>
  <si>
    <t>fr3_02</t>
  </si>
  <si>
    <t>fr4_02</t>
  </si>
  <si>
    <t>fr5_02</t>
  </si>
  <si>
    <t>fr6_02</t>
  </si>
  <si>
    <t>fr7_02</t>
  </si>
  <si>
    <t>fr8_02</t>
  </si>
  <si>
    <t>fr9_02</t>
  </si>
  <si>
    <t>fr10_02</t>
  </si>
  <si>
    <t>fo1_02</t>
  </si>
  <si>
    <t>fo2_02</t>
  </si>
  <si>
    <t>fo3_02</t>
  </si>
  <si>
    <t>fo4_02</t>
  </si>
  <si>
    <t>fo5_02</t>
  </si>
  <si>
    <t>fo6_02</t>
  </si>
  <si>
    <t>fo7_02</t>
  </si>
  <si>
    <t>fo8_02</t>
  </si>
  <si>
    <t>fo9_02</t>
  </si>
  <si>
    <t>fo10_02</t>
  </si>
  <si>
    <t>bc1_02</t>
  </si>
  <si>
    <t>bc2_02</t>
  </si>
  <si>
    <t>bc3_02</t>
  </si>
  <si>
    <t>bc4_02</t>
  </si>
  <si>
    <t>bc5_02</t>
  </si>
  <si>
    <t>bc6_02</t>
  </si>
  <si>
    <t>bc7_02</t>
  </si>
  <si>
    <t>bc8_02</t>
  </si>
  <si>
    <t>bc9_02</t>
  </si>
  <si>
    <t>bc10_02</t>
  </si>
  <si>
    <t>na1_02</t>
  </si>
  <si>
    <t>na2_02</t>
  </si>
  <si>
    <t>na3_02</t>
  </si>
  <si>
    <t>na4_02</t>
  </si>
  <si>
    <t>na5_02</t>
  </si>
  <si>
    <t>na6_02</t>
  </si>
  <si>
    <t>na7_02</t>
  </si>
  <si>
    <t>na8_02</t>
  </si>
  <si>
    <t>na9_02</t>
  </si>
  <si>
    <t>na10_02</t>
  </si>
  <si>
    <t>fr1_03</t>
  </si>
  <si>
    <t>fr2_03</t>
  </si>
  <si>
    <t>fr3_03</t>
  </si>
  <si>
    <t>fr4_03</t>
  </si>
  <si>
    <t>fr5_03</t>
  </si>
  <si>
    <t>fr6_03</t>
  </si>
  <si>
    <t>fr7_03</t>
  </si>
  <si>
    <t>fr8_03</t>
  </si>
  <si>
    <t>fr9_03</t>
  </si>
  <si>
    <t>fr10_03</t>
  </si>
  <si>
    <t>fo1_03</t>
  </si>
  <si>
    <t>fo2_03</t>
  </si>
  <si>
    <t>fo3_03</t>
  </si>
  <si>
    <t>fo4_03</t>
  </si>
  <si>
    <t>fo5_03</t>
  </si>
  <si>
    <t>fo6_03</t>
  </si>
  <si>
    <t>fo7_03</t>
  </si>
  <si>
    <t>fo8_03</t>
  </si>
  <si>
    <t>fo9_03</t>
  </si>
  <si>
    <t>fo10_03</t>
  </si>
  <si>
    <t>bc1_03</t>
  </si>
  <si>
    <t>bc2_03</t>
  </si>
  <si>
    <t>bc3_03</t>
  </si>
  <si>
    <t>bc4_03</t>
  </si>
  <si>
    <t>bc5_03</t>
  </si>
  <si>
    <t>bc6_03</t>
  </si>
  <si>
    <t>bc7_03</t>
  </si>
  <si>
    <t>bc8_03</t>
  </si>
  <si>
    <t>bc9_03</t>
  </si>
  <si>
    <t>bc10_03</t>
  </si>
  <si>
    <t>na1_03</t>
  </si>
  <si>
    <t>na2_03</t>
  </si>
  <si>
    <t>na3_03</t>
  </si>
  <si>
    <t>na4_03</t>
  </si>
  <si>
    <t>na5_03</t>
  </si>
  <si>
    <t>na6_03</t>
  </si>
  <si>
    <t>na7_03</t>
  </si>
  <si>
    <t>na8_03</t>
  </si>
  <si>
    <t>na9_03</t>
  </si>
  <si>
    <t>na10_03</t>
  </si>
  <si>
    <t>pd.obs.z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</si>
</sst>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B2" sqref="B2:B11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t="s">
        <v>2</v>
      </c>
      <c r="B2">
        <v>67</v>
      </c>
      <c r="C2">
        <v>13</v>
      </c>
    </row>
    <row r="3" spans="1:3">
      <c r="A3" t="s">
        <v>3</v>
      </c>
      <c r="B3">
        <v>79</v>
      </c>
      <c r="C3">
        <v>16</v>
      </c>
    </row>
    <row r="4" spans="1:3">
      <c r="A4" t="s">
        <v>4</v>
      </c>
      <c r="B4">
        <v>60</v>
      </c>
      <c r="C4">
        <v>19</v>
      </c>
    </row>
    <row r="5" spans="1:3">
      <c r="A5" t="s">
        <v>5</v>
      </c>
      <c r="B5">
        <v>89</v>
      </c>
      <c r="C5">
        <v>20</v>
      </c>
    </row>
    <row r="6" spans="1:3">
      <c r="A6" t="s">
        <v>6</v>
      </c>
      <c r="B6">
        <v>84</v>
      </c>
      <c r="C6">
        <v>12</v>
      </c>
    </row>
    <row r="7" spans="1:3">
      <c r="A7" t="s">
        <v>7</v>
      </c>
      <c r="B7">
        <v>75</v>
      </c>
      <c r="C7">
        <v>17</v>
      </c>
    </row>
    <row r="8" spans="1:3">
      <c r="A8" t="s">
        <v>8</v>
      </c>
      <c r="B8">
        <v>59</v>
      </c>
      <c r="C8">
        <v>9</v>
      </c>
    </row>
    <row r="9" spans="1:3">
      <c r="A9" t="s">
        <v>9</v>
      </c>
      <c r="B9">
        <v>83</v>
      </c>
      <c r="C9">
        <v>16</v>
      </c>
    </row>
    <row r="10" spans="1:3">
      <c r="A10" t="s">
        <v>10</v>
      </c>
      <c r="B10">
        <v>106</v>
      </c>
      <c r="C10">
        <v>26</v>
      </c>
    </row>
    <row r="11" spans="1:3">
      <c r="A11" t="s">
        <v>11</v>
      </c>
      <c r="B11">
        <v>85</v>
      </c>
      <c r="C11">
        <v>17</v>
      </c>
    </row>
    <row r="12" spans="1:3">
      <c r="A12" t="s">
        <v>12</v>
      </c>
      <c r="B12">
        <v>97</v>
      </c>
      <c r="C12">
        <v>21</v>
      </c>
    </row>
    <row r="13" spans="1:3">
      <c r="A13" t="s">
        <v>13</v>
      </c>
      <c r="B13">
        <v>91</v>
      </c>
      <c r="C13">
        <v>20</v>
      </c>
    </row>
    <row r="14" spans="1:3">
      <c r="A14" t="s">
        <v>14</v>
      </c>
      <c r="B14">
        <v>69</v>
      </c>
      <c r="C14">
        <v>15</v>
      </c>
    </row>
    <row r="15" spans="1:3">
      <c r="A15" t="s">
        <v>15</v>
      </c>
      <c r="B15">
        <v>51</v>
      </c>
      <c r="C15">
        <v>9</v>
      </c>
    </row>
    <row r="16" spans="1:3">
      <c r="A16" t="s">
        <v>16</v>
      </c>
      <c r="B16">
        <v>97</v>
      </c>
      <c r="C16">
        <v>25</v>
      </c>
    </row>
    <row r="17" spans="1:3">
      <c r="A17" t="s">
        <v>17</v>
      </c>
      <c r="B17">
        <v>94</v>
      </c>
      <c r="C17">
        <v>21</v>
      </c>
    </row>
    <row r="18" spans="1:3">
      <c r="A18" t="s">
        <v>18</v>
      </c>
      <c r="B18">
        <v>91</v>
      </c>
      <c r="C18">
        <v>20</v>
      </c>
    </row>
    <row r="19" spans="1:3">
      <c r="A19" t="s">
        <v>19</v>
      </c>
      <c r="B19">
        <v>101</v>
      </c>
      <c r="C19">
        <v>24</v>
      </c>
    </row>
    <row r="20" spans="1:3">
      <c r="A20" t="s">
        <v>20</v>
      </c>
      <c r="B20">
        <v>87</v>
      </c>
      <c r="C20">
        <v>19</v>
      </c>
    </row>
    <row r="21" spans="1:3">
      <c r="A21" t="s">
        <v>21</v>
      </c>
      <c r="B21">
        <v>97</v>
      </c>
      <c r="C21">
        <v>23</v>
      </c>
    </row>
    <row r="22" spans="1:3">
      <c r="A22" t="s">
        <v>22</v>
      </c>
      <c r="B22">
        <v>82</v>
      </c>
      <c r="C22">
        <v>18</v>
      </c>
    </row>
    <row r="23" spans="1:3">
      <c r="A23" t="s">
        <v>23</v>
      </c>
      <c r="B23">
        <v>84</v>
      </c>
      <c r="C23">
        <v>17</v>
      </c>
    </row>
    <row r="24" spans="1:3">
      <c r="A24" t="s">
        <v>24</v>
      </c>
      <c r="B24">
        <v>70</v>
      </c>
      <c r="C24">
        <v>17</v>
      </c>
    </row>
    <row r="25" spans="1:3">
      <c r="A25" t="s">
        <v>25</v>
      </c>
      <c r="B25">
        <v>39</v>
      </c>
      <c r="C25">
        <v>5</v>
      </c>
    </row>
    <row r="26" spans="1:3">
      <c r="A26" t="s">
        <v>26</v>
      </c>
      <c r="B26">
        <v>72</v>
      </c>
      <c r="C26">
        <v>14</v>
      </c>
    </row>
    <row r="27" spans="1:3">
      <c r="A27" t="s">
        <v>27</v>
      </c>
      <c r="B27">
        <v>65</v>
      </c>
      <c r="C27">
        <v>17</v>
      </c>
    </row>
    <row r="28" spans="1:3">
      <c r="A28" t="s">
        <v>28</v>
      </c>
      <c r="B28">
        <v>97</v>
      </c>
      <c r="C28">
        <v>22</v>
      </c>
    </row>
    <row r="29" spans="1:3">
      <c r="A29" t="s">
        <v>29</v>
      </c>
      <c r="B29">
        <v>90</v>
      </c>
      <c r="C29">
        <v>16</v>
      </c>
    </row>
    <row r="30" spans="1:3">
      <c r="A30" t="s">
        <v>30</v>
      </c>
      <c r="B30">
        <v>100</v>
      </c>
      <c r="C30">
        <v>22</v>
      </c>
    </row>
    <row r="31" spans="1:3">
      <c r="A31" t="s">
        <v>31</v>
      </c>
      <c r="B31">
        <v>67</v>
      </c>
      <c r="C31">
        <v>12</v>
      </c>
    </row>
    <row r="32" spans="1:3">
      <c r="A32" t="s">
        <v>32</v>
      </c>
      <c r="B32">
        <v>74</v>
      </c>
      <c r="C32">
        <v>17</v>
      </c>
    </row>
    <row r="33" spans="1:3">
      <c r="A33" t="s">
        <v>33</v>
      </c>
      <c r="B33">
        <v>61</v>
      </c>
      <c r="C33">
        <v>14</v>
      </c>
    </row>
    <row r="34" spans="1:3">
      <c r="A34" t="s">
        <v>34</v>
      </c>
      <c r="B34">
        <v>58</v>
      </c>
      <c r="C34">
        <v>11</v>
      </c>
    </row>
    <row r="35" spans="1:3">
      <c r="A35" t="s">
        <v>35</v>
      </c>
      <c r="B35">
        <v>65</v>
      </c>
      <c r="C35">
        <v>11</v>
      </c>
    </row>
    <row r="36" spans="1:3">
      <c r="A36" t="s">
        <v>36</v>
      </c>
      <c r="B36">
        <v>99</v>
      </c>
      <c r="C36">
        <v>18</v>
      </c>
    </row>
    <row r="37" spans="1:3">
      <c r="A37" t="s">
        <v>37</v>
      </c>
      <c r="B37">
        <v>64</v>
      </c>
      <c r="C37">
        <v>14</v>
      </c>
    </row>
    <row r="38" spans="1:3">
      <c r="A38" t="s">
        <v>38</v>
      </c>
      <c r="B38">
        <v>57</v>
      </c>
      <c r="C38">
        <v>14</v>
      </c>
    </row>
    <row r="39" spans="1:3">
      <c r="A39" t="s">
        <v>39</v>
      </c>
      <c r="B39">
        <v>72</v>
      </c>
      <c r="C39">
        <v>16</v>
      </c>
    </row>
    <row r="40" spans="1:3">
      <c r="A40" t="s">
        <v>40</v>
      </c>
      <c r="B40">
        <v>115</v>
      </c>
      <c r="C40">
        <v>28</v>
      </c>
    </row>
    <row r="41" spans="1:3">
      <c r="A41" t="s">
        <v>41</v>
      </c>
      <c r="B41">
        <v>87</v>
      </c>
      <c r="C41">
        <v>18</v>
      </c>
    </row>
    <row r="42" spans="1:3">
      <c r="A42" t="s">
        <v>42</v>
      </c>
      <c r="B42">
        <v>86</v>
      </c>
      <c r="C42">
        <v>20</v>
      </c>
    </row>
    <row r="43" spans="1:3">
      <c r="A43" t="s">
        <v>43</v>
      </c>
      <c r="B43">
        <v>102</v>
      </c>
      <c r="C43">
        <v>22</v>
      </c>
    </row>
    <row r="44" spans="1:3">
      <c r="A44" t="s">
        <v>44</v>
      </c>
      <c r="B44">
        <v>99</v>
      </c>
      <c r="C44">
        <v>19</v>
      </c>
    </row>
    <row r="45" spans="1:3">
      <c r="A45" t="s">
        <v>45</v>
      </c>
      <c r="B45">
        <v>62</v>
      </c>
      <c r="C45">
        <v>10</v>
      </c>
    </row>
    <row r="46" spans="1:3">
      <c r="A46" t="s">
        <v>46</v>
      </c>
      <c r="B46">
        <v>110</v>
      </c>
      <c r="C46">
        <v>29</v>
      </c>
    </row>
    <row r="47" spans="1:3">
      <c r="A47" t="s">
        <v>47</v>
      </c>
      <c r="B47">
        <v>56</v>
      </c>
      <c r="C47">
        <v>10</v>
      </c>
    </row>
    <row r="48" spans="1:3">
      <c r="A48" t="s">
        <v>48</v>
      </c>
      <c r="B48">
        <v>67</v>
      </c>
      <c r="C48">
        <v>14</v>
      </c>
    </row>
    <row r="49" spans="1:3">
      <c r="A49" t="s">
        <v>49</v>
      </c>
      <c r="B49">
        <v>54</v>
      </c>
      <c r="C49">
        <v>12</v>
      </c>
    </row>
    <row r="50" spans="1:3">
      <c r="A50" t="s">
        <v>50</v>
      </c>
      <c r="B50">
        <v>89</v>
      </c>
      <c r="C50">
        <v>17</v>
      </c>
    </row>
    <row r="51" spans="1:3">
      <c r="A51" t="s">
        <v>51</v>
      </c>
      <c r="B51">
        <v>42</v>
      </c>
      <c r="C51">
        <v>6</v>
      </c>
    </row>
    <row r="52" spans="1:3">
      <c r="A52" t="s">
        <v>52</v>
      </c>
      <c r="B52">
        <v>92</v>
      </c>
      <c r="C52">
        <v>22</v>
      </c>
    </row>
    <row r="53" spans="1:3">
      <c r="A53" t="s">
        <v>53</v>
      </c>
      <c r="B53">
        <v>73</v>
      </c>
      <c r="C53">
        <v>12</v>
      </c>
    </row>
    <row r="54" spans="1:3">
      <c r="A54" t="s">
        <v>54</v>
      </c>
      <c r="B54">
        <v>88</v>
      </c>
      <c r="C54">
        <v>18</v>
      </c>
    </row>
    <row r="55" spans="1:3">
      <c r="A55" t="s">
        <v>55</v>
      </c>
      <c r="B55">
        <v>88</v>
      </c>
      <c r="C55">
        <v>22</v>
      </c>
    </row>
    <row r="56" spans="1:3">
      <c r="A56" t="s">
        <v>56</v>
      </c>
      <c r="B56">
        <v>121</v>
      </c>
      <c r="C56">
        <v>27</v>
      </c>
    </row>
    <row r="57" spans="1:3">
      <c r="A57" t="s">
        <v>57</v>
      </c>
      <c r="B57">
        <v>76</v>
      </c>
      <c r="C57">
        <v>16</v>
      </c>
    </row>
    <row r="58" spans="1:3">
      <c r="A58" t="s">
        <v>58</v>
      </c>
      <c r="B58">
        <v>95</v>
      </c>
      <c r="C58">
        <v>18</v>
      </c>
    </row>
    <row r="59" spans="1:3">
      <c r="A59" t="s">
        <v>59</v>
      </c>
      <c r="B59">
        <v>81</v>
      </c>
      <c r="C59">
        <v>17</v>
      </c>
    </row>
    <row r="60" spans="1:3">
      <c r="A60" t="s">
        <v>60</v>
      </c>
      <c r="B60">
        <v>95</v>
      </c>
      <c r="C60">
        <v>23</v>
      </c>
    </row>
    <row r="61" spans="1:3">
      <c r="A61" t="s">
        <v>61</v>
      </c>
      <c r="B61">
        <v>75</v>
      </c>
      <c r="C61">
        <v>17</v>
      </c>
    </row>
    <row r="62" spans="1:3">
      <c r="A62" t="s">
        <v>62</v>
      </c>
      <c r="B62">
        <v>111</v>
      </c>
      <c r="C62">
        <v>23</v>
      </c>
    </row>
    <row r="63" spans="1:3">
      <c r="A63" t="s">
        <v>63</v>
      </c>
      <c r="B63">
        <v>63</v>
      </c>
      <c r="C63">
        <v>9</v>
      </c>
    </row>
    <row r="64" spans="1:3">
      <c r="A64" t="s">
        <v>64</v>
      </c>
      <c r="B64">
        <v>54</v>
      </c>
      <c r="C64">
        <v>9</v>
      </c>
    </row>
    <row r="65" spans="1:3">
      <c r="A65" t="s">
        <v>65</v>
      </c>
      <c r="B65">
        <v>55</v>
      </c>
      <c r="C65">
        <v>11</v>
      </c>
    </row>
    <row r="66" spans="1:3">
      <c r="A66" t="s">
        <v>66</v>
      </c>
      <c r="B66">
        <v>96</v>
      </c>
      <c r="C66">
        <v>20</v>
      </c>
    </row>
    <row r="67" spans="1:3">
      <c r="A67" t="s">
        <v>67</v>
      </c>
      <c r="B67">
        <v>85</v>
      </c>
      <c r="C67">
        <v>18</v>
      </c>
    </row>
    <row r="68" spans="1:3">
      <c r="A68" t="s">
        <v>68</v>
      </c>
      <c r="B68">
        <v>81</v>
      </c>
      <c r="C68">
        <v>17</v>
      </c>
    </row>
    <row r="69" spans="1:3">
      <c r="A69" t="s">
        <v>69</v>
      </c>
      <c r="B69">
        <v>76</v>
      </c>
      <c r="C69">
        <v>13</v>
      </c>
    </row>
    <row r="70" spans="1:3">
      <c r="A70" t="s">
        <v>70</v>
      </c>
      <c r="B70">
        <v>81</v>
      </c>
      <c r="C70">
        <v>19</v>
      </c>
    </row>
    <row r="71" spans="1:3">
      <c r="A71" t="s">
        <v>71</v>
      </c>
      <c r="B71">
        <v>60</v>
      </c>
      <c r="C71">
        <v>9</v>
      </c>
    </row>
    <row r="72" spans="1:3">
      <c r="A72" t="s">
        <v>72</v>
      </c>
      <c r="B72">
        <v>52</v>
      </c>
      <c r="C72">
        <v>8</v>
      </c>
    </row>
    <row r="73" spans="1:3">
      <c r="A73" t="s">
        <v>73</v>
      </c>
      <c r="B73">
        <v>57</v>
      </c>
      <c r="C73">
        <v>12</v>
      </c>
    </row>
    <row r="74" spans="1:3">
      <c r="A74" t="s">
        <v>74</v>
      </c>
      <c r="B74">
        <v>71</v>
      </c>
      <c r="C74">
        <v>13</v>
      </c>
    </row>
    <row r="75" spans="1:3">
      <c r="A75" t="s">
        <v>75</v>
      </c>
      <c r="B75">
        <v>76</v>
      </c>
      <c r="C75">
        <v>13</v>
      </c>
    </row>
    <row r="76" spans="1:3">
      <c r="A76" t="s">
        <v>76</v>
      </c>
      <c r="B76">
        <v>94</v>
      </c>
      <c r="C76">
        <v>20</v>
      </c>
    </row>
    <row r="77" spans="1:3">
      <c r="A77" t="s">
        <v>77</v>
      </c>
      <c r="B77">
        <v>54</v>
      </c>
      <c r="C77">
        <v>8</v>
      </c>
    </row>
    <row r="78" spans="1:3">
      <c r="A78" t="s">
        <v>78</v>
      </c>
      <c r="B78">
        <v>63</v>
      </c>
      <c r="C78">
        <v>12</v>
      </c>
    </row>
    <row r="79" spans="1:3">
      <c r="A79" t="s">
        <v>79</v>
      </c>
      <c r="B79">
        <v>57</v>
      </c>
      <c r="C79">
        <v>9</v>
      </c>
    </row>
    <row r="80" spans="1:3">
      <c r="A80" t="s">
        <v>80</v>
      </c>
      <c r="B80">
        <v>60</v>
      </c>
      <c r="C80">
        <v>13</v>
      </c>
    </row>
    <row r="81" spans="1:3">
      <c r="A81" t="s">
        <v>81</v>
      </c>
      <c r="B81">
        <v>64</v>
      </c>
      <c r="C81">
        <v>16</v>
      </c>
    </row>
    <row r="82" spans="1:3">
      <c r="A82" t="s">
        <v>82</v>
      </c>
      <c r="B82">
        <v>87</v>
      </c>
      <c r="C82">
        <v>18</v>
      </c>
    </row>
    <row r="83" spans="1:3">
      <c r="A83" t="s">
        <v>83</v>
      </c>
      <c r="B83">
        <v>99</v>
      </c>
      <c r="C83">
        <v>18</v>
      </c>
    </row>
    <row r="84" spans="1:3">
      <c r="A84" t="s">
        <v>84</v>
      </c>
      <c r="B84">
        <v>52</v>
      </c>
      <c r="C84">
        <v>9</v>
      </c>
    </row>
    <row r="85" spans="1:3">
      <c r="A85" t="s">
        <v>85</v>
      </c>
      <c r="B85">
        <v>41</v>
      </c>
      <c r="C85">
        <v>6</v>
      </c>
    </row>
    <row r="86" spans="1:3">
      <c r="A86" t="s">
        <v>86</v>
      </c>
      <c r="B86">
        <v>75</v>
      </c>
      <c r="C86">
        <v>14</v>
      </c>
    </row>
    <row r="87" spans="1:3">
      <c r="A87" t="s">
        <v>87</v>
      </c>
      <c r="B87">
        <v>74</v>
      </c>
      <c r="C87">
        <v>14</v>
      </c>
    </row>
    <row r="88" spans="1:3">
      <c r="A88" t="s">
        <v>88</v>
      </c>
      <c r="B88">
        <v>66</v>
      </c>
      <c r="C88">
        <v>11</v>
      </c>
    </row>
    <row r="89" spans="1:3">
      <c r="A89" t="s">
        <v>89</v>
      </c>
      <c r="B89">
        <v>57</v>
      </c>
      <c r="C89">
        <v>7</v>
      </c>
    </row>
    <row r="90" spans="1:3">
      <c r="A90" t="s">
        <v>90</v>
      </c>
      <c r="B90">
        <v>78</v>
      </c>
      <c r="C90">
        <v>17</v>
      </c>
    </row>
    <row r="91" spans="1:3">
      <c r="A91" t="s">
        <v>91</v>
      </c>
      <c r="B91">
        <v>51</v>
      </c>
      <c r="C91">
        <v>6</v>
      </c>
    </row>
    <row r="92" spans="1:3">
      <c r="A92" t="s">
        <v>92</v>
      </c>
      <c r="B92">
        <v>80</v>
      </c>
      <c r="C92">
        <v>16</v>
      </c>
    </row>
    <row r="93" spans="1:3">
      <c r="A93" t="s">
        <v>93</v>
      </c>
      <c r="B93">
        <v>81</v>
      </c>
      <c r="C93">
        <v>16</v>
      </c>
    </row>
    <row r="94" spans="1:3">
      <c r="A94" t="s">
        <v>94</v>
      </c>
      <c r="B94">
        <v>88</v>
      </c>
      <c r="C94">
        <v>16</v>
      </c>
    </row>
    <row r="95" spans="1:3">
      <c r="A95" t="s">
        <v>95</v>
      </c>
      <c r="B95">
        <v>87</v>
      </c>
      <c r="C95">
        <v>15</v>
      </c>
    </row>
    <row r="96" spans="1:3">
      <c r="A96" t="s">
        <v>96</v>
      </c>
      <c r="B96">
        <v>92</v>
      </c>
      <c r="C96">
        <v>22</v>
      </c>
    </row>
    <row r="97" spans="1:3">
      <c r="A97" t="s">
        <v>97</v>
      </c>
      <c r="B97">
        <v>84</v>
      </c>
      <c r="C97">
        <v>19</v>
      </c>
    </row>
    <row r="98" spans="1:3">
      <c r="A98" t="s">
        <v>98</v>
      </c>
      <c r="B98">
        <v>92</v>
      </c>
      <c r="C98">
        <v>18</v>
      </c>
    </row>
    <row r="99" spans="1:3">
      <c r="A99" t="s">
        <v>99</v>
      </c>
      <c r="B99">
        <v>74</v>
      </c>
      <c r="C99">
        <v>16</v>
      </c>
    </row>
    <row r="100" spans="1:3">
      <c r="A100" t="s">
        <v>100</v>
      </c>
      <c r="B100">
        <v>77</v>
      </c>
      <c r="C100">
        <v>16</v>
      </c>
    </row>
    <row r="101" spans="1:3">
      <c r="A101" t="s">
        <v>101</v>
      </c>
      <c r="B101">
        <v>96</v>
      </c>
      <c r="C101">
        <v>20</v>
      </c>
    </row>
    <row r="102" spans="1:3">
      <c r="A102" t="s">
        <v>102</v>
      </c>
      <c r="B102">
        <v>70</v>
      </c>
      <c r="C102">
        <v>14</v>
      </c>
    </row>
    <row r="103" spans="1:3">
      <c r="A103" t="s">
        <v>103</v>
      </c>
      <c r="B103">
        <v>85</v>
      </c>
      <c r="C103">
        <v>19</v>
      </c>
    </row>
    <row r="104" spans="1:3">
      <c r="A104" t="s">
        <v>104</v>
      </c>
      <c r="B104">
        <v>72</v>
      </c>
      <c r="C104">
        <v>11</v>
      </c>
    </row>
    <row r="105" spans="1:3">
      <c r="A105" t="s">
        <v>105</v>
      </c>
      <c r="B105">
        <v>44</v>
      </c>
      <c r="C105">
        <v>7</v>
      </c>
    </row>
    <row r="106" spans="1:3">
      <c r="A106" t="s">
        <v>106</v>
      </c>
      <c r="B106">
        <v>91</v>
      </c>
      <c r="C106">
        <v>21</v>
      </c>
    </row>
    <row r="107" spans="1:3">
      <c r="A107" t="s">
        <v>107</v>
      </c>
      <c r="B107">
        <v>84</v>
      </c>
      <c r="C107">
        <v>17</v>
      </c>
    </row>
    <row r="108" spans="1:3">
      <c r="A108" t="s">
        <v>108</v>
      </c>
      <c r="B108">
        <v>81</v>
      </c>
      <c r="C108">
        <v>15</v>
      </c>
    </row>
    <row r="109" spans="1:3">
      <c r="A109" t="s">
        <v>109</v>
      </c>
      <c r="B109">
        <v>81</v>
      </c>
      <c r="C109">
        <v>14</v>
      </c>
    </row>
    <row r="110" spans="1:3">
      <c r="A110" t="s">
        <v>110</v>
      </c>
      <c r="B110">
        <v>77</v>
      </c>
      <c r="C110">
        <v>15</v>
      </c>
    </row>
    <row r="111" spans="1:3">
      <c r="A111" t="s">
        <v>111</v>
      </c>
      <c r="B111">
        <v>78</v>
      </c>
      <c r="C111">
        <v>12</v>
      </c>
    </row>
    <row r="112" spans="1:3">
      <c r="A112" t="s">
        <v>112</v>
      </c>
      <c r="B112">
        <v>67</v>
      </c>
      <c r="C112">
        <v>15</v>
      </c>
    </row>
    <row r="113" spans="1:3">
      <c r="A113" t="s">
        <v>113</v>
      </c>
      <c r="B113">
        <v>78</v>
      </c>
      <c r="C113">
        <v>14</v>
      </c>
    </row>
    <row r="114" spans="1:3">
      <c r="A114" t="s">
        <v>114</v>
      </c>
      <c r="B114">
        <v>71</v>
      </c>
      <c r="C114">
        <v>11</v>
      </c>
    </row>
    <row r="115" spans="1:3">
      <c r="A115" t="s">
        <v>115</v>
      </c>
      <c r="B115">
        <v>59</v>
      </c>
      <c r="C115">
        <v>11</v>
      </c>
    </row>
    <row r="116" spans="1:3">
      <c r="A116" t="s">
        <v>116</v>
      </c>
      <c r="B116">
        <v>85</v>
      </c>
      <c r="C116">
        <v>15</v>
      </c>
    </row>
    <row r="117" spans="1:3">
      <c r="A117" t="s">
        <v>117</v>
      </c>
      <c r="B117">
        <v>92</v>
      </c>
      <c r="C117">
        <v>19</v>
      </c>
    </row>
    <row r="118" spans="1:3">
      <c r="A118" t="s">
        <v>118</v>
      </c>
      <c r="B118">
        <v>90</v>
      </c>
      <c r="C118">
        <v>15</v>
      </c>
    </row>
    <row r="119" spans="1:3">
      <c r="A119" t="s">
        <v>119</v>
      </c>
      <c r="B119">
        <v>86</v>
      </c>
      <c r="C119">
        <v>15</v>
      </c>
    </row>
    <row r="120" spans="1:3">
      <c r="A120" t="s">
        <v>120</v>
      </c>
      <c r="B120">
        <v>73</v>
      </c>
      <c r="C120">
        <v>12</v>
      </c>
    </row>
    <row r="121" spans="1:3">
      <c r="A121" t="s">
        <v>121</v>
      </c>
      <c r="B121">
        <v>74</v>
      </c>
      <c r="C121">
        <v>12</v>
      </c>
    </row>
    <row r="122" spans="1:3">
      <c r="A122" t="s">
        <v>122</v>
      </c>
      <c r="B122">
        <v>95</v>
      </c>
      <c r="C122">
        <v>21</v>
      </c>
    </row>
    <row r="123" spans="1:3">
      <c r="A123" t="s">
        <v>123</v>
      </c>
      <c r="B123">
        <v>106</v>
      </c>
      <c r="C123">
        <v>27</v>
      </c>
    </row>
    <row r="124" spans="1:3">
      <c r="A124" t="s">
        <v>124</v>
      </c>
      <c r="B124">
        <v>96</v>
      </c>
      <c r="C124">
        <v>20</v>
      </c>
    </row>
    <row r="125" spans="1:3">
      <c r="A125" t="s">
        <v>125</v>
      </c>
      <c r="B125">
        <v>109</v>
      </c>
      <c r="C125">
        <v>26</v>
      </c>
    </row>
    <row r="126" spans="1:3">
      <c r="A126" t="s">
        <v>126</v>
      </c>
      <c r="B126">
        <v>86</v>
      </c>
      <c r="C126">
        <v>22</v>
      </c>
    </row>
    <row r="127" spans="1:3">
      <c r="A127" t="s">
        <v>127</v>
      </c>
      <c r="B127">
        <v>97</v>
      </c>
      <c r="C127">
        <v>25</v>
      </c>
    </row>
    <row r="128" spans="1:3">
      <c r="A128" t="s">
        <v>128</v>
      </c>
      <c r="B128">
        <v>111</v>
      </c>
      <c r="C128">
        <v>29</v>
      </c>
    </row>
    <row r="129" spans="1:3">
      <c r="A129" t="s">
        <v>129</v>
      </c>
      <c r="B129">
        <v>106</v>
      </c>
      <c r="C129">
        <v>27</v>
      </c>
    </row>
    <row r="130" spans="1:3">
      <c r="A130" t="s">
        <v>130</v>
      </c>
      <c r="B130">
        <v>91</v>
      </c>
      <c r="C130">
        <v>23</v>
      </c>
    </row>
    <row r="131" spans="1:3">
      <c r="A131" t="s">
        <v>131</v>
      </c>
      <c r="B131">
        <v>70</v>
      </c>
      <c r="C131">
        <v>13</v>
      </c>
    </row>
    <row r="132" spans="1:3">
      <c r="A132" t="s">
        <v>132</v>
      </c>
      <c r="B132">
        <v>118</v>
      </c>
      <c r="C132">
        <v>32</v>
      </c>
    </row>
    <row r="133" spans="1:3">
      <c r="A133" t="s">
        <v>133</v>
      </c>
      <c r="B133">
        <v>108</v>
      </c>
      <c r="C133">
        <v>27</v>
      </c>
    </row>
    <row r="134" spans="1:3">
      <c r="A134" t="s">
        <v>134</v>
      </c>
      <c r="B134">
        <v>123</v>
      </c>
      <c r="C134">
        <v>33</v>
      </c>
    </row>
    <row r="135" spans="1:3">
      <c r="A135" t="s">
        <v>135</v>
      </c>
      <c r="B135">
        <v>98</v>
      </c>
      <c r="C135">
        <v>24</v>
      </c>
    </row>
    <row r="136" spans="1:3">
      <c r="A136" t="s">
        <v>136</v>
      </c>
      <c r="B136">
        <v>139</v>
      </c>
      <c r="C136">
        <v>36</v>
      </c>
    </row>
    <row r="137" spans="1:3">
      <c r="A137" t="s">
        <v>137</v>
      </c>
      <c r="B137">
        <v>115</v>
      </c>
      <c r="C137">
        <v>29</v>
      </c>
    </row>
    <row r="138" spans="1:3">
      <c r="A138" t="s">
        <v>138</v>
      </c>
      <c r="B138">
        <v>121</v>
      </c>
      <c r="C138">
        <v>34</v>
      </c>
    </row>
    <row r="139" spans="1:3">
      <c r="A139" t="s">
        <v>139</v>
      </c>
      <c r="B139">
        <v>111</v>
      </c>
      <c r="C139">
        <v>23</v>
      </c>
    </row>
    <row r="140" spans="1:3">
      <c r="A140" t="s">
        <v>140</v>
      </c>
      <c r="B140">
        <v>129</v>
      </c>
      <c r="C140">
        <v>34</v>
      </c>
    </row>
    <row r="141" spans="1:3">
      <c r="A141" t="s">
        <v>141</v>
      </c>
      <c r="B141">
        <v>103</v>
      </c>
      <c r="C141">
        <v>23</v>
      </c>
    </row>
    <row r="142" spans="1:3">
      <c r="A142" t="s">
        <v>142</v>
      </c>
      <c r="B142">
        <v>109</v>
      </c>
      <c r="C142">
        <v>29</v>
      </c>
    </row>
    <row r="143" spans="1:3">
      <c r="A143" t="s">
        <v>143</v>
      </c>
      <c r="B143">
        <v>109</v>
      </c>
      <c r="C143">
        <v>30</v>
      </c>
    </row>
    <row r="144" spans="1:3">
      <c r="A144" t="s">
        <v>144</v>
      </c>
      <c r="B144">
        <v>98</v>
      </c>
      <c r="C144">
        <v>21</v>
      </c>
    </row>
    <row r="145" spans="1:3">
      <c r="A145" t="s">
        <v>145</v>
      </c>
      <c r="B145">
        <v>86</v>
      </c>
      <c r="C145">
        <v>18</v>
      </c>
    </row>
    <row r="146" spans="1:3">
      <c r="A146" t="s">
        <v>146</v>
      </c>
      <c r="B146">
        <v>131</v>
      </c>
      <c r="C146">
        <v>34</v>
      </c>
    </row>
    <row r="147" spans="1:3">
      <c r="A147" t="s">
        <v>147</v>
      </c>
      <c r="B147">
        <v>138</v>
      </c>
      <c r="C147">
        <v>36</v>
      </c>
    </row>
    <row r="148" spans="1:3">
      <c r="A148" t="s">
        <v>148</v>
      </c>
      <c r="B148">
        <v>109</v>
      </c>
      <c r="C148">
        <v>25</v>
      </c>
    </row>
    <row r="149" spans="1:3">
      <c r="A149" t="s">
        <v>149</v>
      </c>
      <c r="B149">
        <v>94</v>
      </c>
      <c r="C149">
        <v>23</v>
      </c>
    </row>
    <row r="150" spans="1:3">
      <c r="A150" t="s">
        <v>150</v>
      </c>
      <c r="B150">
        <v>109</v>
      </c>
      <c r="C150">
        <v>27</v>
      </c>
    </row>
    <row r="151" spans="1:3">
      <c r="A151" t="s">
        <v>151</v>
      </c>
      <c r="B151">
        <v>79</v>
      </c>
      <c r="C151">
        <v>15</v>
      </c>
    </row>
    <row r="152" spans="1:3">
      <c r="A152" t="s">
        <v>152</v>
      </c>
      <c r="B152">
        <v>118</v>
      </c>
      <c r="C152">
        <v>33</v>
      </c>
    </row>
    <row r="153" spans="1:3">
      <c r="A153" t="s">
        <v>153</v>
      </c>
      <c r="B153">
        <v>125</v>
      </c>
      <c r="C153">
        <v>32</v>
      </c>
    </row>
    <row r="154" spans="1:3">
      <c r="A154" t="s">
        <v>154</v>
      </c>
      <c r="B154">
        <v>110</v>
      </c>
      <c r="C154">
        <v>26</v>
      </c>
    </row>
    <row r="155" spans="1:3">
      <c r="A155" t="s">
        <v>155</v>
      </c>
      <c r="B155">
        <v>101</v>
      </c>
      <c r="C155">
        <v>26</v>
      </c>
    </row>
    <row r="156" spans="1:3">
      <c r="A156" t="s">
        <v>156</v>
      </c>
      <c r="B156">
        <v>107</v>
      </c>
      <c r="C156">
        <v>27</v>
      </c>
    </row>
    <row r="157" spans="1:3">
      <c r="A157" t="s">
        <v>157</v>
      </c>
      <c r="B157">
        <v>82</v>
      </c>
      <c r="C157">
        <v>21</v>
      </c>
    </row>
    <row r="158" spans="1:3">
      <c r="A158" t="s">
        <v>158</v>
      </c>
      <c r="B158">
        <v>111</v>
      </c>
      <c r="C158">
        <v>31</v>
      </c>
    </row>
    <row r="159" spans="1:3">
      <c r="A159" t="s">
        <v>159</v>
      </c>
      <c r="B159">
        <v>127</v>
      </c>
      <c r="C159">
        <v>32</v>
      </c>
    </row>
    <row r="160" spans="1:3">
      <c r="A160" t="s">
        <v>160</v>
      </c>
      <c r="B160">
        <v>105</v>
      </c>
      <c r="C160">
        <v>26</v>
      </c>
    </row>
    <row r="161" spans="1:3">
      <c r="A161" t="s">
        <v>161</v>
      </c>
      <c r="B161">
        <v>110</v>
      </c>
      <c r="C161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J2" sqref="J2"/>
    </sheetView>
  </sheetViews>
  <sheetFormatPr baseColWidth="10" defaultRowHeight="15" x14ac:dyDescent="0"/>
  <sheetData>
    <row r="1" spans="1:9">
      <c r="B1" t="s">
        <v>0</v>
      </c>
      <c r="C1" t="s">
        <v>1</v>
      </c>
      <c r="G1" t="s">
        <v>162</v>
      </c>
    </row>
    <row r="2" spans="1:9">
      <c r="A2" t="s">
        <v>2</v>
      </c>
      <c r="B2">
        <v>67</v>
      </c>
      <c r="C2">
        <v>13</v>
      </c>
      <c r="D2">
        <f>AVERAGE(B2:B11)</f>
        <v>78.7</v>
      </c>
      <c r="E2">
        <f>AVERAGE(C2:C11)</f>
        <v>16.5</v>
      </c>
      <c r="G2">
        <v>-0.56404244890214394</v>
      </c>
      <c r="I2">
        <f>AVERAGE(G2:G11)</f>
        <v>-0.24603047387113791</v>
      </c>
    </row>
    <row r="3" spans="1:9">
      <c r="A3" t="s">
        <v>3</v>
      </c>
      <c r="B3">
        <v>79</v>
      </c>
      <c r="C3">
        <v>16</v>
      </c>
      <c r="G3">
        <v>-8.0738929916537194E-2</v>
      </c>
    </row>
    <row r="4" spans="1:9">
      <c r="A4" t="s">
        <v>4</v>
      </c>
      <c r="B4">
        <v>60</v>
      </c>
      <c r="C4">
        <v>19</v>
      </c>
      <c r="G4">
        <v>-3.8359860345649102</v>
      </c>
    </row>
    <row r="5" spans="1:9">
      <c r="A5" t="s">
        <v>5</v>
      </c>
      <c r="B5">
        <v>89</v>
      </c>
      <c r="C5">
        <v>20</v>
      </c>
      <c r="G5">
        <v>-0.230911745574892</v>
      </c>
    </row>
    <row r="6" spans="1:9">
      <c r="A6" t="s">
        <v>6</v>
      </c>
      <c r="B6">
        <v>84</v>
      </c>
      <c r="C6">
        <v>12</v>
      </c>
      <c r="G6">
        <v>2.3978670946627898</v>
      </c>
    </row>
    <row r="7" spans="1:9">
      <c r="A7" t="s">
        <v>7</v>
      </c>
      <c r="B7">
        <v>75</v>
      </c>
      <c r="C7">
        <v>17</v>
      </c>
      <c r="G7">
        <v>-1.08653985774427</v>
      </c>
    </row>
    <row r="8" spans="1:9">
      <c r="A8" t="s">
        <v>8</v>
      </c>
      <c r="B8">
        <v>59</v>
      </c>
      <c r="C8">
        <v>9</v>
      </c>
      <c r="G8">
        <v>0.25937318900621997</v>
      </c>
    </row>
    <row r="9" spans="1:9">
      <c r="A9" t="s">
        <v>9</v>
      </c>
      <c r="B9">
        <v>83</v>
      </c>
      <c r="C9">
        <v>16</v>
      </c>
      <c r="G9">
        <v>0.40838155457811298</v>
      </c>
    </row>
    <row r="10" spans="1:9">
      <c r="A10" t="s">
        <v>10</v>
      </c>
      <c r="B10">
        <v>106</v>
      </c>
      <c r="C10">
        <v>26</v>
      </c>
      <c r="G10">
        <v>-1.33419578089194E-2</v>
      </c>
    </row>
    <row r="11" spans="1:9">
      <c r="A11" t="s">
        <v>11</v>
      </c>
      <c r="B11">
        <v>85</v>
      </c>
      <c r="C11">
        <v>17</v>
      </c>
      <c r="G11">
        <v>0.28563439755317099</v>
      </c>
    </row>
    <row r="12" spans="1:9">
      <c r="A12" t="s">
        <v>12</v>
      </c>
      <c r="B12">
        <v>97</v>
      </c>
      <c r="C12">
        <v>21</v>
      </c>
      <c r="D12">
        <f t="shared" ref="D12:E12" si="0">AVERAGE(B12:B21)</f>
        <v>87.5</v>
      </c>
      <c r="E12">
        <f t="shared" si="0"/>
        <v>19.7</v>
      </c>
      <c r="G12">
        <v>0.51510705968764403</v>
      </c>
      <c r="I12">
        <f t="shared" ref="I12" si="1">AVERAGE(G12:G21)</f>
        <v>-0.26976800173168375</v>
      </c>
    </row>
    <row r="13" spans="1:9">
      <c r="A13" t="s">
        <v>13</v>
      </c>
      <c r="B13">
        <v>91</v>
      </c>
      <c r="C13">
        <v>20</v>
      </c>
      <c r="G13">
        <v>2.3117285050977998E-3</v>
      </c>
    </row>
    <row r="14" spans="1:9">
      <c r="A14" t="s">
        <v>14</v>
      </c>
      <c r="B14">
        <v>69</v>
      </c>
      <c r="C14">
        <v>15</v>
      </c>
      <c r="G14">
        <v>-1.1557074653988999</v>
      </c>
    </row>
    <row r="15" spans="1:9">
      <c r="A15" t="s">
        <v>15</v>
      </c>
      <c r="B15">
        <v>51</v>
      </c>
      <c r="C15">
        <v>9</v>
      </c>
      <c r="G15">
        <v>-0.85666322887952195</v>
      </c>
    </row>
    <row r="16" spans="1:9">
      <c r="A16" t="s">
        <v>16</v>
      </c>
      <c r="B16">
        <v>97</v>
      </c>
      <c r="C16">
        <v>25</v>
      </c>
      <c r="G16">
        <v>-0.84051558781833802</v>
      </c>
    </row>
    <row r="17" spans="1:9">
      <c r="A17" t="s">
        <v>17</v>
      </c>
      <c r="B17">
        <v>94</v>
      </c>
      <c r="C17">
        <v>21</v>
      </c>
      <c r="G17">
        <v>6.52994187240174E-2</v>
      </c>
    </row>
    <row r="18" spans="1:9">
      <c r="A18" t="s">
        <v>18</v>
      </c>
      <c r="B18">
        <v>91</v>
      </c>
      <c r="C18">
        <v>20</v>
      </c>
      <c r="G18">
        <v>1.3672224090780701E-2</v>
      </c>
    </row>
    <row r="19" spans="1:9">
      <c r="A19" t="s">
        <v>19</v>
      </c>
      <c r="B19">
        <v>101</v>
      </c>
      <c r="C19">
        <v>24</v>
      </c>
      <c r="G19">
        <v>-5.0574634912438299E-2</v>
      </c>
    </row>
    <row r="20" spans="1:9">
      <c r="A20" t="s">
        <v>20</v>
      </c>
      <c r="B20">
        <v>87</v>
      </c>
      <c r="C20">
        <v>19</v>
      </c>
      <c r="G20">
        <v>-0.18447322814230799</v>
      </c>
    </row>
    <row r="21" spans="1:9">
      <c r="A21" t="s">
        <v>21</v>
      </c>
      <c r="B21">
        <v>97</v>
      </c>
      <c r="C21">
        <v>23</v>
      </c>
      <c r="G21">
        <v>-0.20613630317287099</v>
      </c>
    </row>
    <row r="22" spans="1:9">
      <c r="A22" t="s">
        <v>22</v>
      </c>
      <c r="B22">
        <v>82</v>
      </c>
      <c r="C22">
        <v>18</v>
      </c>
      <c r="D22">
        <f t="shared" ref="D22:E22" si="2">AVERAGE(B22:B31)</f>
        <v>76.599999999999994</v>
      </c>
      <c r="E22">
        <f t="shared" si="2"/>
        <v>16</v>
      </c>
      <c r="G22">
        <v>-0.48343137391449298</v>
      </c>
      <c r="I22">
        <f t="shared" ref="I22" si="3">AVERAGE(G22:G31)</f>
        <v>-0.28610197111867175</v>
      </c>
    </row>
    <row r="23" spans="1:9">
      <c r="A23" t="s">
        <v>23</v>
      </c>
      <c r="B23">
        <v>84</v>
      </c>
      <c r="C23">
        <v>17</v>
      </c>
      <c r="G23">
        <v>0.15948141021224699</v>
      </c>
    </row>
    <row r="24" spans="1:9">
      <c r="A24" t="s">
        <v>24</v>
      </c>
      <c r="B24">
        <v>70</v>
      </c>
      <c r="C24">
        <v>17</v>
      </c>
      <c r="G24">
        <v>-1.7924253814787099</v>
      </c>
    </row>
    <row r="25" spans="1:9">
      <c r="A25" t="s">
        <v>25</v>
      </c>
      <c r="B25">
        <v>39</v>
      </c>
      <c r="C25">
        <v>5</v>
      </c>
      <c r="G25">
        <v>2.4698798780301099E-2</v>
      </c>
    </row>
    <row r="26" spans="1:9">
      <c r="A26" t="s">
        <v>26</v>
      </c>
      <c r="B26">
        <v>72</v>
      </c>
      <c r="C26">
        <v>14</v>
      </c>
      <c r="G26">
        <v>-0.24522099747196899</v>
      </c>
    </row>
    <row r="27" spans="1:9">
      <c r="A27" t="s">
        <v>27</v>
      </c>
      <c r="B27">
        <v>65</v>
      </c>
      <c r="C27">
        <v>17</v>
      </c>
      <c r="G27">
        <v>-2.41999119873585</v>
      </c>
    </row>
    <row r="28" spans="1:9">
      <c r="A28" t="s">
        <v>28</v>
      </c>
      <c r="B28">
        <v>97</v>
      </c>
      <c r="C28">
        <v>22</v>
      </c>
      <c r="G28">
        <v>0.113593594817796</v>
      </c>
    </row>
    <row r="29" spans="1:9">
      <c r="A29" t="s">
        <v>29</v>
      </c>
      <c r="B29">
        <v>90</v>
      </c>
      <c r="C29">
        <v>16</v>
      </c>
      <c r="G29">
        <v>1.3295553682282599</v>
      </c>
    </row>
    <row r="30" spans="1:9">
      <c r="A30" t="s">
        <v>30</v>
      </c>
      <c r="B30">
        <v>100</v>
      </c>
      <c r="C30">
        <v>22</v>
      </c>
      <c r="G30">
        <v>0.52066617292667206</v>
      </c>
    </row>
    <row r="31" spans="1:9">
      <c r="A31" t="s">
        <v>31</v>
      </c>
      <c r="B31">
        <v>67</v>
      </c>
      <c r="C31">
        <v>12</v>
      </c>
      <c r="G31">
        <v>-6.7946104550970901E-2</v>
      </c>
    </row>
    <row r="32" spans="1:9">
      <c r="A32" t="s">
        <v>32</v>
      </c>
      <c r="B32">
        <v>74</v>
      </c>
      <c r="C32">
        <v>17</v>
      </c>
      <c r="D32">
        <f t="shared" ref="D32:E32" si="4">AVERAGE(B32:B41)</f>
        <v>75.2</v>
      </c>
      <c r="E32">
        <f t="shared" si="4"/>
        <v>16.100000000000001</v>
      </c>
      <c r="G32">
        <v>-1.17992958328484</v>
      </c>
      <c r="I32">
        <f t="shared" ref="I32" si="5">AVERAGE(G32:G41)</f>
        <v>-0.62327893534273815</v>
      </c>
    </row>
    <row r="33" spans="1:9">
      <c r="A33" t="s">
        <v>33</v>
      </c>
      <c r="B33">
        <v>61</v>
      </c>
      <c r="C33">
        <v>14</v>
      </c>
      <c r="G33">
        <v>-1.8638484020877</v>
      </c>
    </row>
    <row r="34" spans="1:9">
      <c r="A34" t="s">
        <v>34</v>
      </c>
      <c r="B34">
        <v>58</v>
      </c>
      <c r="C34">
        <v>11</v>
      </c>
      <c r="G34">
        <v>-0.93225545610370397</v>
      </c>
    </row>
    <row r="35" spans="1:9">
      <c r="A35" t="s">
        <v>35</v>
      </c>
      <c r="B35">
        <v>65</v>
      </c>
      <c r="C35">
        <v>11</v>
      </c>
      <c r="G35">
        <v>0.135811291432025</v>
      </c>
    </row>
    <row r="36" spans="1:9">
      <c r="A36" t="s">
        <v>36</v>
      </c>
      <c r="B36">
        <v>99</v>
      </c>
      <c r="C36">
        <v>18</v>
      </c>
      <c r="G36">
        <v>1.8791816893536599</v>
      </c>
    </row>
    <row r="37" spans="1:9">
      <c r="A37" t="s">
        <v>37</v>
      </c>
      <c r="B37">
        <v>64</v>
      </c>
      <c r="C37">
        <v>14</v>
      </c>
      <c r="G37">
        <v>-1.4169137464478501</v>
      </c>
    </row>
    <row r="38" spans="1:9">
      <c r="A38" t="s">
        <v>38</v>
      </c>
      <c r="B38">
        <v>57</v>
      </c>
      <c r="C38">
        <v>14</v>
      </c>
      <c r="G38">
        <v>-2.40176737082195</v>
      </c>
    </row>
    <row r="39" spans="1:9">
      <c r="A39" t="s">
        <v>39</v>
      </c>
      <c r="B39">
        <v>72</v>
      </c>
      <c r="C39">
        <v>16</v>
      </c>
      <c r="G39">
        <v>-1.1121171129280301</v>
      </c>
    </row>
    <row r="40" spans="1:9">
      <c r="A40" t="s">
        <v>40</v>
      </c>
      <c r="B40">
        <v>115</v>
      </c>
      <c r="C40">
        <v>28</v>
      </c>
      <c r="G40">
        <v>0.46942565112440798</v>
      </c>
    </row>
    <row r="41" spans="1:9">
      <c r="A41" t="s">
        <v>41</v>
      </c>
      <c r="B41">
        <v>87</v>
      </c>
      <c r="C41">
        <v>18</v>
      </c>
      <c r="G41">
        <v>0.18962368633659901</v>
      </c>
    </row>
    <row r="42" spans="1:9">
      <c r="A42" t="s">
        <v>42</v>
      </c>
      <c r="B42">
        <v>86</v>
      </c>
      <c r="C42">
        <v>20</v>
      </c>
      <c r="D42">
        <f t="shared" ref="D42:E42" si="6">AVERAGE(B42:B51)</f>
        <v>76.7</v>
      </c>
      <c r="E42">
        <f t="shared" si="6"/>
        <v>15.9</v>
      </c>
      <c r="G42">
        <v>-0.66740800990583005</v>
      </c>
      <c r="I42">
        <f t="shared" ref="I42" si="7">AVERAGE(G42:G51)</f>
        <v>-0.18551945512838919</v>
      </c>
    </row>
    <row r="43" spans="1:9">
      <c r="A43" t="s">
        <v>43</v>
      </c>
      <c r="B43">
        <v>102</v>
      </c>
      <c r="C43">
        <v>22</v>
      </c>
      <c r="G43">
        <v>0.76421236125230296</v>
      </c>
    </row>
    <row r="44" spans="1:9">
      <c r="A44" t="s">
        <v>44</v>
      </c>
      <c r="B44">
        <v>99</v>
      </c>
      <c r="C44">
        <v>19</v>
      </c>
      <c r="G44">
        <v>1.4366782967390901</v>
      </c>
    </row>
    <row r="45" spans="1:9">
      <c r="A45" t="s">
        <v>45</v>
      </c>
      <c r="B45">
        <v>62</v>
      </c>
      <c r="C45">
        <v>10</v>
      </c>
      <c r="G45">
        <v>0.21944319279780899</v>
      </c>
    </row>
    <row r="46" spans="1:9">
      <c r="A46" t="s">
        <v>46</v>
      </c>
      <c r="B46">
        <v>110</v>
      </c>
      <c r="C46">
        <v>29</v>
      </c>
      <c r="G46">
        <v>-0.42404095568600397</v>
      </c>
    </row>
    <row r="47" spans="1:9">
      <c r="A47" t="s">
        <v>47</v>
      </c>
      <c r="B47">
        <v>56</v>
      </c>
      <c r="C47">
        <v>10</v>
      </c>
      <c r="G47">
        <v>-0.65611393603581902</v>
      </c>
    </row>
    <row r="48" spans="1:9">
      <c r="A48" t="s">
        <v>48</v>
      </c>
      <c r="B48">
        <v>67</v>
      </c>
      <c r="C48">
        <v>14</v>
      </c>
      <c r="G48">
        <v>-1.0634960678869201</v>
      </c>
    </row>
    <row r="49" spans="1:9">
      <c r="A49" t="s">
        <v>49</v>
      </c>
      <c r="B49">
        <v>54</v>
      </c>
      <c r="C49">
        <v>12</v>
      </c>
      <c r="G49">
        <v>-2.0456884036205598</v>
      </c>
    </row>
    <row r="50" spans="1:9">
      <c r="A50" t="s">
        <v>50</v>
      </c>
      <c r="B50">
        <v>89</v>
      </c>
      <c r="C50">
        <v>17</v>
      </c>
      <c r="G50">
        <v>0.87673257760526901</v>
      </c>
    </row>
    <row r="51" spans="1:9">
      <c r="A51" t="s">
        <v>51</v>
      </c>
      <c r="B51">
        <v>42</v>
      </c>
      <c r="C51">
        <v>6</v>
      </c>
      <c r="G51">
        <v>-0.29551360654323</v>
      </c>
    </row>
    <row r="52" spans="1:9">
      <c r="A52" t="s">
        <v>52</v>
      </c>
      <c r="B52">
        <v>92</v>
      </c>
      <c r="C52">
        <v>22</v>
      </c>
      <c r="D52">
        <f t="shared" ref="D52:E52" si="8">AVERAGE(B52:B61)</f>
        <v>88.4</v>
      </c>
      <c r="E52">
        <f t="shared" si="8"/>
        <v>19.2</v>
      </c>
      <c r="G52">
        <v>-0.54332902364191704</v>
      </c>
      <c r="I52">
        <f t="shared" ref="I52" si="9">AVERAGE(G52:G61)</f>
        <v>-1.0150088029556414E-2</v>
      </c>
    </row>
    <row r="53" spans="1:9">
      <c r="A53" t="s">
        <v>53</v>
      </c>
      <c r="B53">
        <v>73</v>
      </c>
      <c r="C53">
        <v>12</v>
      </c>
      <c r="G53">
        <v>0.81281257701557397</v>
      </c>
    </row>
    <row r="54" spans="1:9">
      <c r="A54" t="s">
        <v>54</v>
      </c>
      <c r="B54">
        <v>88</v>
      </c>
      <c r="C54">
        <v>18</v>
      </c>
      <c r="G54">
        <v>0.34358702845891098</v>
      </c>
    </row>
    <row r="55" spans="1:9">
      <c r="A55" t="s">
        <v>55</v>
      </c>
      <c r="B55">
        <v>88</v>
      </c>
      <c r="C55">
        <v>22</v>
      </c>
      <c r="G55">
        <v>-1.10583042758241</v>
      </c>
    </row>
    <row r="56" spans="1:9">
      <c r="A56" t="s">
        <v>56</v>
      </c>
      <c r="B56">
        <v>121</v>
      </c>
      <c r="C56">
        <v>27</v>
      </c>
      <c r="G56">
        <v>1.5416040252990799</v>
      </c>
    </row>
    <row r="57" spans="1:9">
      <c r="A57" t="s">
        <v>57</v>
      </c>
      <c r="B57">
        <v>76</v>
      </c>
      <c r="C57">
        <v>16</v>
      </c>
      <c r="G57">
        <v>-0.58457841836758695</v>
      </c>
    </row>
    <row r="58" spans="1:9">
      <c r="A58" t="s">
        <v>58</v>
      </c>
      <c r="B58">
        <v>95</v>
      </c>
      <c r="C58">
        <v>18</v>
      </c>
      <c r="G58">
        <v>1.2225111604294101</v>
      </c>
    </row>
    <row r="59" spans="1:9">
      <c r="A59" t="s">
        <v>59</v>
      </c>
      <c r="B59">
        <v>81</v>
      </c>
      <c r="C59">
        <v>17</v>
      </c>
      <c r="G59">
        <v>-0.25892720720131301</v>
      </c>
    </row>
    <row r="60" spans="1:9">
      <c r="A60" t="s">
        <v>60</v>
      </c>
      <c r="B60">
        <v>95</v>
      </c>
      <c r="C60">
        <v>23</v>
      </c>
      <c r="G60">
        <v>-0.46457204693288201</v>
      </c>
    </row>
    <row r="61" spans="1:9">
      <c r="A61" t="s">
        <v>61</v>
      </c>
      <c r="B61">
        <v>75</v>
      </c>
      <c r="C61">
        <v>17</v>
      </c>
      <c r="G61">
        <v>-1.0647785477724301</v>
      </c>
    </row>
    <row r="62" spans="1:9">
      <c r="A62" t="s">
        <v>62</v>
      </c>
      <c r="B62">
        <v>111</v>
      </c>
      <c r="C62">
        <v>23</v>
      </c>
      <c r="D62">
        <f t="shared" ref="D62:E62" si="10">AVERAGE(B62:B71)</f>
        <v>76.2</v>
      </c>
      <c r="E62">
        <f t="shared" si="10"/>
        <v>14.8</v>
      </c>
      <c r="G62">
        <v>1.53765322907974</v>
      </c>
      <c r="I62">
        <f t="shared" ref="I62" si="11">AVERAGE(G62:G71)</f>
        <v>0.11700094440481801</v>
      </c>
    </row>
    <row r="63" spans="1:9">
      <c r="A63" t="s">
        <v>63</v>
      </c>
      <c r="B63">
        <v>63</v>
      </c>
      <c r="C63">
        <v>9</v>
      </c>
      <c r="G63">
        <v>0.90341648702903798</v>
      </c>
    </row>
    <row r="64" spans="1:9">
      <c r="A64" t="s">
        <v>64</v>
      </c>
      <c r="B64">
        <v>54</v>
      </c>
      <c r="C64">
        <v>9</v>
      </c>
      <c r="G64">
        <v>-0.41821426843269099</v>
      </c>
    </row>
    <row r="65" spans="1:9">
      <c r="A65" t="s">
        <v>65</v>
      </c>
      <c r="B65">
        <v>55</v>
      </c>
      <c r="C65">
        <v>11</v>
      </c>
      <c r="G65">
        <v>-1.34508971422644</v>
      </c>
    </row>
    <row r="66" spans="1:9">
      <c r="A66" t="s">
        <v>66</v>
      </c>
      <c r="B66">
        <v>96</v>
      </c>
      <c r="C66">
        <v>20</v>
      </c>
      <c r="G66">
        <v>0.64886781808071803</v>
      </c>
    </row>
    <row r="67" spans="1:9">
      <c r="A67" t="s">
        <v>67</v>
      </c>
      <c r="B67">
        <v>85</v>
      </c>
      <c r="C67">
        <v>18</v>
      </c>
      <c r="G67">
        <v>-9.2582698177108E-2</v>
      </c>
    </row>
    <row r="68" spans="1:9">
      <c r="A68" t="s">
        <v>68</v>
      </c>
      <c r="B68">
        <v>81</v>
      </c>
      <c r="C68">
        <v>17</v>
      </c>
      <c r="G68">
        <v>-0.268409325506479</v>
      </c>
    </row>
    <row r="69" spans="1:9">
      <c r="A69" t="s">
        <v>69</v>
      </c>
      <c r="B69">
        <v>76</v>
      </c>
      <c r="C69">
        <v>13</v>
      </c>
      <c r="G69">
        <v>0.73645145844529503</v>
      </c>
    </row>
    <row r="70" spans="1:9">
      <c r="A70" t="s">
        <v>70</v>
      </c>
      <c r="B70">
        <v>81</v>
      </c>
      <c r="C70">
        <v>19</v>
      </c>
      <c r="G70">
        <v>-0.96050628716182096</v>
      </c>
    </row>
    <row r="71" spans="1:9">
      <c r="A71" t="s">
        <v>71</v>
      </c>
      <c r="B71">
        <v>60</v>
      </c>
      <c r="C71">
        <v>9</v>
      </c>
      <c r="G71">
        <v>0.42842274491792798</v>
      </c>
    </row>
    <row r="72" spans="1:9">
      <c r="A72" t="s">
        <v>72</v>
      </c>
      <c r="B72">
        <v>52</v>
      </c>
      <c r="C72">
        <v>8</v>
      </c>
      <c r="D72">
        <f t="shared" ref="D72:E72" si="12">AVERAGE(B72:B81)</f>
        <v>64.8</v>
      </c>
      <c r="E72">
        <f t="shared" si="12"/>
        <v>12.4</v>
      </c>
      <c r="G72">
        <v>-0.143409507811155</v>
      </c>
      <c r="I72">
        <f t="shared" ref="I72" si="13">AVERAGE(G72:G81)</f>
        <v>-0.49714845637363442</v>
      </c>
    </row>
    <row r="73" spans="1:9">
      <c r="A73" t="s">
        <v>73</v>
      </c>
      <c r="B73">
        <v>57</v>
      </c>
      <c r="C73">
        <v>12</v>
      </c>
      <c r="G73">
        <v>-1.5154229784533</v>
      </c>
    </row>
    <row r="74" spans="1:9">
      <c r="A74" t="s">
        <v>74</v>
      </c>
      <c r="B74">
        <v>71</v>
      </c>
      <c r="C74">
        <v>13</v>
      </c>
      <c r="G74">
        <v>-4.3876796966265102E-4</v>
      </c>
    </row>
    <row r="75" spans="1:9">
      <c r="A75" t="s">
        <v>75</v>
      </c>
      <c r="B75">
        <v>76</v>
      </c>
      <c r="C75">
        <v>13</v>
      </c>
      <c r="G75">
        <v>0.73827565212856305</v>
      </c>
    </row>
    <row r="76" spans="1:9">
      <c r="A76" t="s">
        <v>76</v>
      </c>
      <c r="B76">
        <v>94</v>
      </c>
      <c r="C76">
        <v>20</v>
      </c>
      <c r="G76">
        <v>0.33913023628624001</v>
      </c>
    </row>
    <row r="77" spans="1:9">
      <c r="A77" t="s">
        <v>77</v>
      </c>
      <c r="B77">
        <v>54</v>
      </c>
      <c r="C77">
        <v>8</v>
      </c>
      <c r="G77">
        <v>0.111174907393818</v>
      </c>
    </row>
    <row r="78" spans="1:9">
      <c r="A78" t="s">
        <v>78</v>
      </c>
      <c r="B78">
        <v>63</v>
      </c>
      <c r="C78">
        <v>12</v>
      </c>
      <c r="G78">
        <v>-0.67438496258135905</v>
      </c>
    </row>
    <row r="79" spans="1:9">
      <c r="A79" t="s">
        <v>79</v>
      </c>
      <c r="B79">
        <v>57</v>
      </c>
      <c r="C79">
        <v>9</v>
      </c>
      <c r="G79">
        <v>-1.43596205082883E-2</v>
      </c>
    </row>
    <row r="80" spans="1:9">
      <c r="A80" t="s">
        <v>80</v>
      </c>
      <c r="B80">
        <v>60</v>
      </c>
      <c r="C80">
        <v>13</v>
      </c>
      <c r="G80">
        <v>-1.5945467707521199</v>
      </c>
    </row>
    <row r="81" spans="1:9">
      <c r="A81" t="s">
        <v>81</v>
      </c>
      <c r="B81">
        <v>64</v>
      </c>
      <c r="C81">
        <v>16</v>
      </c>
      <c r="G81">
        <v>-2.2175027514690799</v>
      </c>
    </row>
    <row r="82" spans="1:9">
      <c r="A82" t="s">
        <v>82</v>
      </c>
      <c r="B82">
        <v>87</v>
      </c>
      <c r="C82">
        <v>18</v>
      </c>
      <c r="D82">
        <f t="shared" ref="D82:E82" si="14">AVERAGE(B82:B91)</f>
        <v>68</v>
      </c>
      <c r="E82">
        <f t="shared" si="14"/>
        <v>12</v>
      </c>
      <c r="G82">
        <v>0.15675517100151801</v>
      </c>
      <c r="I82">
        <f t="shared" ref="I82" si="15">AVERAGE(G82:G91)</f>
        <v>0.28082858037038144</v>
      </c>
    </row>
    <row r="83" spans="1:9">
      <c r="A83" t="s">
        <v>83</v>
      </c>
      <c r="B83">
        <v>99</v>
      </c>
      <c r="C83">
        <v>18</v>
      </c>
      <c r="G83">
        <v>1.78752238054058</v>
      </c>
    </row>
    <row r="84" spans="1:9">
      <c r="A84" t="s">
        <v>84</v>
      </c>
      <c r="B84">
        <v>52</v>
      </c>
      <c r="C84">
        <v>9</v>
      </c>
      <c r="G84">
        <v>-0.72323630569092301</v>
      </c>
    </row>
    <row r="85" spans="1:9">
      <c r="A85" t="s">
        <v>85</v>
      </c>
      <c r="B85">
        <v>41</v>
      </c>
      <c r="C85">
        <v>6</v>
      </c>
      <c r="G85">
        <v>-0.40549595947822997</v>
      </c>
    </row>
    <row r="86" spans="1:9">
      <c r="A86" t="s">
        <v>86</v>
      </c>
      <c r="B86">
        <v>75</v>
      </c>
      <c r="C86">
        <v>14</v>
      </c>
      <c r="G86">
        <v>0.143950971341057</v>
      </c>
    </row>
    <row r="87" spans="1:9">
      <c r="A87" t="s">
        <v>87</v>
      </c>
      <c r="B87">
        <v>74</v>
      </c>
      <c r="C87">
        <v>14</v>
      </c>
      <c r="G87">
        <v>1.6824635082739299E-2</v>
      </c>
    </row>
    <row r="88" spans="1:9">
      <c r="A88" t="s">
        <v>88</v>
      </c>
      <c r="B88">
        <v>66</v>
      </c>
      <c r="C88">
        <v>11</v>
      </c>
      <c r="G88">
        <v>0.24799446083233301</v>
      </c>
    </row>
    <row r="89" spans="1:9">
      <c r="A89" t="s">
        <v>89</v>
      </c>
      <c r="B89">
        <v>57</v>
      </c>
      <c r="C89">
        <v>7</v>
      </c>
      <c r="G89">
        <v>1.1863515435829</v>
      </c>
    </row>
    <row r="90" spans="1:9">
      <c r="A90" t="s">
        <v>90</v>
      </c>
      <c r="B90">
        <v>78</v>
      </c>
      <c r="C90">
        <v>17</v>
      </c>
      <c r="G90">
        <v>-0.65339818143265005</v>
      </c>
    </row>
    <row r="91" spans="1:9">
      <c r="A91" t="s">
        <v>91</v>
      </c>
      <c r="B91">
        <v>51</v>
      </c>
      <c r="C91">
        <v>6</v>
      </c>
      <c r="G91">
        <v>1.05101708792449</v>
      </c>
    </row>
    <row r="92" spans="1:9">
      <c r="A92" t="s">
        <v>92</v>
      </c>
      <c r="B92">
        <v>80</v>
      </c>
      <c r="C92">
        <v>16</v>
      </c>
      <c r="D92">
        <f t="shared" ref="D92:E92" si="16">AVERAGE(B92:B101)</f>
        <v>85.1</v>
      </c>
      <c r="E92">
        <f t="shared" si="16"/>
        <v>17.399999999999999</v>
      </c>
      <c r="G92">
        <v>9.3329923707762708E-3</v>
      </c>
      <c r="I92">
        <f t="shared" ref="I92" si="17">AVERAGE(G92:G101)</f>
        <v>0.17996009346833422</v>
      </c>
    </row>
    <row r="93" spans="1:9">
      <c r="A93" t="s">
        <v>93</v>
      </c>
      <c r="B93">
        <v>81</v>
      </c>
      <c r="C93">
        <v>16</v>
      </c>
      <c r="G93">
        <v>0.100769514264601</v>
      </c>
    </row>
    <row r="94" spans="1:9">
      <c r="A94" t="s">
        <v>94</v>
      </c>
      <c r="B94">
        <v>88</v>
      </c>
      <c r="C94">
        <v>16</v>
      </c>
      <c r="G94">
        <v>1.09148822817944</v>
      </c>
    </row>
    <row r="95" spans="1:9">
      <c r="A95" t="s">
        <v>95</v>
      </c>
      <c r="B95">
        <v>87</v>
      </c>
      <c r="C95">
        <v>15</v>
      </c>
      <c r="G95">
        <v>1.40947092458685</v>
      </c>
    </row>
    <row r="96" spans="1:9">
      <c r="A96" t="s">
        <v>96</v>
      </c>
      <c r="B96">
        <v>92</v>
      </c>
      <c r="C96">
        <v>22</v>
      </c>
      <c r="G96">
        <v>-0.54061509743390901</v>
      </c>
    </row>
    <row r="97" spans="1:9">
      <c r="A97" t="s">
        <v>97</v>
      </c>
      <c r="B97">
        <v>84</v>
      </c>
      <c r="C97">
        <v>19</v>
      </c>
      <c r="G97">
        <v>-0.57152723262355098</v>
      </c>
    </row>
    <row r="98" spans="1:9">
      <c r="A98" t="s">
        <v>98</v>
      </c>
      <c r="B98">
        <v>92</v>
      </c>
      <c r="C98">
        <v>18</v>
      </c>
      <c r="G98">
        <v>0.90261873233398504</v>
      </c>
    </row>
    <row r="99" spans="1:9">
      <c r="A99" t="s">
        <v>99</v>
      </c>
      <c r="B99">
        <v>74</v>
      </c>
      <c r="C99">
        <v>16</v>
      </c>
      <c r="G99">
        <v>-0.83275704739668199</v>
      </c>
    </row>
    <row r="100" spans="1:9">
      <c r="A100" t="s">
        <v>100</v>
      </c>
      <c r="B100">
        <v>77</v>
      </c>
      <c r="C100">
        <v>16</v>
      </c>
      <c r="G100">
        <v>-0.41056132225773201</v>
      </c>
    </row>
    <row r="101" spans="1:9">
      <c r="A101" t="s">
        <v>101</v>
      </c>
      <c r="B101">
        <v>96</v>
      </c>
      <c r="C101">
        <v>20</v>
      </c>
      <c r="G101">
        <v>0.64138124265956398</v>
      </c>
    </row>
    <row r="102" spans="1:9">
      <c r="A102" t="s">
        <v>102</v>
      </c>
      <c r="B102">
        <v>70</v>
      </c>
      <c r="C102">
        <v>14</v>
      </c>
      <c r="D102">
        <f t="shared" ref="D102:E102" si="18">AVERAGE(B102:B111)</f>
        <v>76.3</v>
      </c>
      <c r="E102">
        <f t="shared" si="18"/>
        <v>14.5</v>
      </c>
      <c r="G102">
        <v>-0.57529951613086805</v>
      </c>
      <c r="I102">
        <f t="shared" ref="I102" si="19">AVERAGE(G102:G111)</f>
        <v>0.24514354996337923</v>
      </c>
    </row>
    <row r="103" spans="1:9">
      <c r="A103" t="s">
        <v>103</v>
      </c>
      <c r="B103">
        <v>85</v>
      </c>
      <c r="C103">
        <v>19</v>
      </c>
      <c r="G103">
        <v>-0.46710842181123302</v>
      </c>
    </row>
    <row r="104" spans="1:9">
      <c r="A104" t="s">
        <v>104</v>
      </c>
      <c r="B104">
        <v>72</v>
      </c>
      <c r="C104">
        <v>11</v>
      </c>
      <c r="G104">
        <v>1.1956281954675001</v>
      </c>
    </row>
    <row r="105" spans="1:9">
      <c r="A105" t="s">
        <v>105</v>
      </c>
      <c r="B105">
        <v>44</v>
      </c>
      <c r="C105">
        <v>7</v>
      </c>
      <c r="G105">
        <v>-0.69302352298130498</v>
      </c>
    </row>
    <row r="106" spans="1:9">
      <c r="A106" t="s">
        <v>106</v>
      </c>
      <c r="B106">
        <v>91</v>
      </c>
      <c r="C106">
        <v>21</v>
      </c>
      <c r="G106">
        <v>-0.33869546533227901</v>
      </c>
    </row>
    <row r="107" spans="1:9">
      <c r="A107" t="s">
        <v>107</v>
      </c>
      <c r="B107">
        <v>84</v>
      </c>
      <c r="C107">
        <v>17</v>
      </c>
      <c r="G107">
        <v>0.16971097803375201</v>
      </c>
    </row>
    <row r="108" spans="1:9">
      <c r="A108" t="s">
        <v>108</v>
      </c>
      <c r="B108">
        <v>81</v>
      </c>
      <c r="C108">
        <v>15</v>
      </c>
      <c r="G108">
        <v>0.56946563607615097</v>
      </c>
    </row>
    <row r="109" spans="1:9">
      <c r="A109" t="s">
        <v>109</v>
      </c>
      <c r="B109">
        <v>81</v>
      </c>
      <c r="C109">
        <v>14</v>
      </c>
      <c r="G109">
        <v>1.0160436495557601</v>
      </c>
    </row>
    <row r="110" spans="1:9">
      <c r="A110" t="s">
        <v>110</v>
      </c>
      <c r="B110">
        <v>77</v>
      </c>
      <c r="C110">
        <v>15</v>
      </c>
      <c r="G110">
        <v>5.7562150259742604E-3</v>
      </c>
    </row>
    <row r="111" spans="1:9">
      <c r="A111" t="s">
        <v>111</v>
      </c>
      <c r="B111">
        <v>78</v>
      </c>
      <c r="C111">
        <v>12</v>
      </c>
      <c r="G111">
        <v>1.5689577517303399</v>
      </c>
    </row>
    <row r="112" spans="1:9">
      <c r="A112" t="s">
        <v>112</v>
      </c>
      <c r="B112">
        <v>67</v>
      </c>
      <c r="C112">
        <v>15</v>
      </c>
      <c r="D112">
        <f t="shared" ref="D112:E112" si="20">AVERAGE(B112:B121)</f>
        <v>77.5</v>
      </c>
      <c r="E112">
        <f t="shared" si="20"/>
        <v>13.9</v>
      </c>
      <c r="G112">
        <v>-1.4150087915541101</v>
      </c>
      <c r="I112">
        <f t="shared" ref="I112" si="21">AVERAGE(G112:G121)</f>
        <v>0.58065027666117386</v>
      </c>
    </row>
    <row r="113" spans="1:9">
      <c r="A113" t="s">
        <v>113</v>
      </c>
      <c r="B113">
        <v>78</v>
      </c>
      <c r="C113">
        <v>14</v>
      </c>
      <c r="G113">
        <v>0.57302879327215706</v>
      </c>
    </row>
    <row r="114" spans="1:9">
      <c r="A114" t="s">
        <v>114</v>
      </c>
      <c r="B114">
        <v>71</v>
      </c>
      <c r="C114">
        <v>11</v>
      </c>
      <c r="G114">
        <v>0.985931100360111</v>
      </c>
    </row>
    <row r="115" spans="1:9">
      <c r="A115" t="s">
        <v>115</v>
      </c>
      <c r="B115">
        <v>59</v>
      </c>
      <c r="C115">
        <v>11</v>
      </c>
      <c r="G115">
        <v>-0.77433542511897002</v>
      </c>
    </row>
    <row r="116" spans="1:9">
      <c r="A116" t="s">
        <v>116</v>
      </c>
      <c r="B116">
        <v>85</v>
      </c>
      <c r="C116">
        <v>15</v>
      </c>
      <c r="G116">
        <v>1.10557108570397</v>
      </c>
    </row>
    <row r="117" spans="1:9">
      <c r="A117" t="s">
        <v>117</v>
      </c>
      <c r="B117">
        <v>92</v>
      </c>
      <c r="C117">
        <v>19</v>
      </c>
      <c r="G117">
        <v>0.44557703364566398</v>
      </c>
    </row>
    <row r="118" spans="1:9">
      <c r="A118" t="s">
        <v>118</v>
      </c>
      <c r="B118">
        <v>90</v>
      </c>
      <c r="C118">
        <v>15</v>
      </c>
      <c r="G118">
        <v>1.9310017213603701</v>
      </c>
    </row>
    <row r="119" spans="1:9">
      <c r="A119" t="s">
        <v>119</v>
      </c>
      <c r="B119">
        <v>86</v>
      </c>
      <c r="C119">
        <v>15</v>
      </c>
      <c r="G119">
        <v>1.23945133327488</v>
      </c>
    </row>
    <row r="120" spans="1:9">
      <c r="A120" t="s">
        <v>120</v>
      </c>
      <c r="B120">
        <v>73</v>
      </c>
      <c r="C120">
        <v>12</v>
      </c>
      <c r="G120">
        <v>0.79228808833998998</v>
      </c>
    </row>
    <row r="121" spans="1:9">
      <c r="A121" t="s">
        <v>121</v>
      </c>
      <c r="B121">
        <v>74</v>
      </c>
      <c r="C121">
        <v>12</v>
      </c>
      <c r="G121">
        <v>0.92299782732767699</v>
      </c>
    </row>
    <row r="122" spans="1:9">
      <c r="A122" t="s">
        <v>122</v>
      </c>
      <c r="B122">
        <v>95</v>
      </c>
      <c r="C122">
        <v>21</v>
      </c>
      <c r="D122">
        <f t="shared" ref="D122:E122" si="22">AVERAGE(B122:B131)</f>
        <v>96.7</v>
      </c>
      <c r="E122">
        <f t="shared" si="22"/>
        <v>23.3</v>
      </c>
      <c r="G122">
        <v>0.15565480348230601</v>
      </c>
      <c r="I122">
        <f t="shared" ref="I122" si="23">AVERAGE(G122:G131)</f>
        <v>-0.31094570407015854</v>
      </c>
    </row>
    <row r="123" spans="1:9">
      <c r="A123" t="s">
        <v>123</v>
      </c>
      <c r="B123">
        <v>106</v>
      </c>
      <c r="C123">
        <v>27</v>
      </c>
      <c r="G123">
        <v>-0.356185646515772</v>
      </c>
    </row>
    <row r="124" spans="1:9">
      <c r="A124" t="s">
        <v>124</v>
      </c>
      <c r="B124">
        <v>96</v>
      </c>
      <c r="C124">
        <v>20</v>
      </c>
      <c r="G124">
        <v>0.71005505024589799</v>
      </c>
    </row>
    <row r="125" spans="1:9">
      <c r="A125" t="s">
        <v>125</v>
      </c>
      <c r="B125">
        <v>109</v>
      </c>
      <c r="C125">
        <v>26</v>
      </c>
      <c r="G125">
        <v>0.311352481891286</v>
      </c>
    </row>
    <row r="126" spans="1:9">
      <c r="A126" t="s">
        <v>126</v>
      </c>
      <c r="B126">
        <v>86</v>
      </c>
      <c r="C126">
        <v>22</v>
      </c>
      <c r="G126">
        <v>-1.3525803036252999</v>
      </c>
    </row>
    <row r="127" spans="1:9">
      <c r="A127" t="s">
        <v>127</v>
      </c>
      <c r="B127">
        <v>97</v>
      </c>
      <c r="C127">
        <v>25</v>
      </c>
      <c r="G127">
        <v>-0.85791034802230004</v>
      </c>
    </row>
    <row r="128" spans="1:9">
      <c r="A128" t="s">
        <v>128</v>
      </c>
      <c r="B128">
        <v>111</v>
      </c>
      <c r="C128">
        <v>29</v>
      </c>
      <c r="G128">
        <v>-0.26228548729798401</v>
      </c>
    </row>
    <row r="129" spans="1:9">
      <c r="A129" t="s">
        <v>129</v>
      </c>
      <c r="B129">
        <v>106</v>
      </c>
      <c r="C129">
        <v>27</v>
      </c>
      <c r="G129">
        <v>-0.34490815514811701</v>
      </c>
    </row>
    <row r="130" spans="1:9">
      <c r="A130" t="s">
        <v>130</v>
      </c>
      <c r="B130">
        <v>91</v>
      </c>
      <c r="C130">
        <v>23</v>
      </c>
      <c r="G130">
        <v>-0.98843713457297699</v>
      </c>
    </row>
    <row r="131" spans="1:9">
      <c r="A131" t="s">
        <v>131</v>
      </c>
      <c r="B131">
        <v>70</v>
      </c>
      <c r="C131">
        <v>13</v>
      </c>
      <c r="G131">
        <v>-0.124212301138625</v>
      </c>
    </row>
    <row r="132" spans="1:9">
      <c r="A132" t="s">
        <v>132</v>
      </c>
      <c r="B132">
        <v>118</v>
      </c>
      <c r="C132">
        <v>32</v>
      </c>
      <c r="D132">
        <f t="shared" ref="D132:E132" si="24">AVERAGE(B132:B141)</f>
        <v>116.5</v>
      </c>
      <c r="E132">
        <f t="shared" si="24"/>
        <v>29.5</v>
      </c>
      <c r="G132">
        <v>-0.34505158189214702</v>
      </c>
      <c r="I132">
        <f t="shared" ref="I132" si="25">AVERAGE(G132:G141)</f>
        <v>0.22651765752480157</v>
      </c>
    </row>
    <row r="133" spans="1:9">
      <c r="A133" t="s">
        <v>133</v>
      </c>
      <c r="B133">
        <v>108</v>
      </c>
      <c r="C133">
        <v>27</v>
      </c>
      <c r="G133">
        <v>-0.121738702173854</v>
      </c>
    </row>
    <row r="134" spans="1:9">
      <c r="A134" t="s">
        <v>134</v>
      </c>
      <c r="B134">
        <v>123</v>
      </c>
      <c r="C134">
        <v>33</v>
      </c>
      <c r="G134">
        <v>-6.8615975403501003E-3</v>
      </c>
    </row>
    <row r="135" spans="1:9">
      <c r="A135" t="s">
        <v>135</v>
      </c>
      <c r="B135">
        <v>98</v>
      </c>
      <c r="C135">
        <v>24</v>
      </c>
      <c r="G135">
        <v>-0.48362879916475798</v>
      </c>
    </row>
    <row r="136" spans="1:9">
      <c r="A136" t="s">
        <v>136</v>
      </c>
      <c r="B136">
        <v>139</v>
      </c>
      <c r="C136">
        <v>36</v>
      </c>
      <c r="G136">
        <v>1.06972356862163</v>
      </c>
    </row>
    <row r="137" spans="1:9">
      <c r="A137" t="s">
        <v>137</v>
      </c>
      <c r="B137">
        <v>115</v>
      </c>
      <c r="C137">
        <v>29</v>
      </c>
      <c r="G137">
        <v>0.15350617820013199</v>
      </c>
    </row>
    <row r="138" spans="1:9">
      <c r="A138" t="s">
        <v>138</v>
      </c>
      <c r="B138">
        <v>121</v>
      </c>
      <c r="C138">
        <v>34</v>
      </c>
      <c r="G138">
        <v>-0.49858813008512498</v>
      </c>
    </row>
    <row r="139" spans="1:9">
      <c r="A139" t="s">
        <v>139</v>
      </c>
      <c r="B139">
        <v>111</v>
      </c>
      <c r="C139">
        <v>23</v>
      </c>
      <c r="G139">
        <v>1.54598207998296</v>
      </c>
    </row>
    <row r="140" spans="1:9">
      <c r="A140" t="s">
        <v>140</v>
      </c>
      <c r="B140">
        <v>129</v>
      </c>
      <c r="C140">
        <v>34</v>
      </c>
      <c r="G140">
        <v>0.45669094425025603</v>
      </c>
    </row>
    <row r="141" spans="1:9">
      <c r="A141" t="s">
        <v>141</v>
      </c>
      <c r="B141">
        <v>103</v>
      </c>
      <c r="C141">
        <v>23</v>
      </c>
      <c r="G141">
        <v>0.49514261504927198</v>
      </c>
    </row>
    <row r="142" spans="1:9">
      <c r="A142" t="s">
        <v>142</v>
      </c>
      <c r="B142">
        <v>109</v>
      </c>
      <c r="C142">
        <v>29</v>
      </c>
      <c r="D142">
        <f t="shared" ref="D142:E142" si="26">AVERAGE(B142:B151)</f>
        <v>106.2</v>
      </c>
      <c r="E142">
        <f t="shared" si="26"/>
        <v>25.8</v>
      </c>
      <c r="G142">
        <v>-0.56514216396601702</v>
      </c>
      <c r="I142">
        <f t="shared" ref="I142" si="27">AVERAGE(G142:G151)</f>
        <v>0.11587778126090051</v>
      </c>
    </row>
    <row r="143" spans="1:9">
      <c r="A143" t="s">
        <v>143</v>
      </c>
      <c r="B143">
        <v>109</v>
      </c>
      <c r="C143">
        <v>30</v>
      </c>
      <c r="G143">
        <v>-0.80934061683718295</v>
      </c>
    </row>
    <row r="144" spans="1:9">
      <c r="A144" t="s">
        <v>144</v>
      </c>
      <c r="B144">
        <v>98</v>
      </c>
      <c r="C144">
        <v>21</v>
      </c>
      <c r="G144">
        <v>0.54248640604092402</v>
      </c>
    </row>
    <row r="145" spans="1:9">
      <c r="A145" t="s">
        <v>145</v>
      </c>
      <c r="B145">
        <v>86</v>
      </c>
      <c r="C145">
        <v>18</v>
      </c>
      <c r="G145">
        <v>1.31357184291243E-2</v>
      </c>
    </row>
    <row r="146" spans="1:9">
      <c r="A146" t="s">
        <v>146</v>
      </c>
      <c r="B146">
        <v>131</v>
      </c>
      <c r="C146">
        <v>34</v>
      </c>
      <c r="G146">
        <v>0.68380088972171504</v>
      </c>
    </row>
    <row r="147" spans="1:9">
      <c r="A147" t="s">
        <v>147</v>
      </c>
      <c r="B147">
        <v>138</v>
      </c>
      <c r="C147">
        <v>36</v>
      </c>
      <c r="G147">
        <v>0.99269389124531804</v>
      </c>
    </row>
    <row r="148" spans="1:9">
      <c r="A148" t="s">
        <v>148</v>
      </c>
      <c r="B148">
        <v>109</v>
      </c>
      <c r="C148">
        <v>25</v>
      </c>
      <c r="G148">
        <v>0.658610962807474</v>
      </c>
    </row>
    <row r="149" spans="1:9">
      <c r="A149" t="s">
        <v>149</v>
      </c>
      <c r="B149">
        <v>94</v>
      </c>
      <c r="C149">
        <v>23</v>
      </c>
      <c r="G149">
        <v>-0.62354346391536997</v>
      </c>
    </row>
    <row r="150" spans="1:9">
      <c r="A150" t="s">
        <v>150</v>
      </c>
      <c r="B150">
        <v>109</v>
      </c>
      <c r="C150">
        <v>27</v>
      </c>
      <c r="G150">
        <v>-1.1026393032898501E-2</v>
      </c>
    </row>
    <row r="151" spans="1:9">
      <c r="A151" t="s">
        <v>151</v>
      </c>
      <c r="B151">
        <v>79</v>
      </c>
      <c r="C151">
        <v>15</v>
      </c>
      <c r="G151">
        <v>0.27710258211591798</v>
      </c>
    </row>
    <row r="152" spans="1:9">
      <c r="A152" t="s">
        <v>152</v>
      </c>
      <c r="B152">
        <v>118</v>
      </c>
      <c r="C152">
        <v>33</v>
      </c>
      <c r="D152">
        <f t="shared" ref="D152:E152" si="28">AVERAGE(B152:B161)</f>
        <v>109.6</v>
      </c>
      <c r="E152">
        <f t="shared" si="28"/>
        <v>28.2</v>
      </c>
      <c r="G152">
        <v>-0.59170968644340105</v>
      </c>
      <c r="I152">
        <f t="shared" ref="I152" si="29">AVERAGE(G152:G161)</f>
        <v>-0.2582111489212694</v>
      </c>
    </row>
    <row r="153" spans="1:9">
      <c r="A153" t="s">
        <v>153</v>
      </c>
      <c r="B153">
        <v>125</v>
      </c>
      <c r="C153">
        <v>32</v>
      </c>
      <c r="G153">
        <v>0.52833478314229398</v>
      </c>
    </row>
    <row r="154" spans="1:9">
      <c r="A154" t="s">
        <v>154</v>
      </c>
      <c r="B154">
        <v>110</v>
      </c>
      <c r="C154">
        <v>26</v>
      </c>
      <c r="G154">
        <v>0.448276765401386</v>
      </c>
    </row>
    <row r="155" spans="1:9">
      <c r="A155" t="s">
        <v>155</v>
      </c>
      <c r="B155">
        <v>101</v>
      </c>
      <c r="C155">
        <v>26</v>
      </c>
      <c r="G155">
        <v>-0.67904925439740504</v>
      </c>
    </row>
    <row r="156" spans="1:9">
      <c r="A156" t="s">
        <v>156</v>
      </c>
      <c r="B156">
        <v>107</v>
      </c>
      <c r="C156">
        <v>27</v>
      </c>
      <c r="G156">
        <v>-0.23261850885629001</v>
      </c>
    </row>
    <row r="157" spans="1:9">
      <c r="A157" t="s">
        <v>157</v>
      </c>
      <c r="B157">
        <v>82</v>
      </c>
      <c r="C157">
        <v>21</v>
      </c>
      <c r="G157">
        <v>-1.5387008069274599</v>
      </c>
    </row>
    <row r="158" spans="1:9">
      <c r="A158" t="s">
        <v>158</v>
      </c>
      <c r="B158">
        <v>111</v>
      </c>
      <c r="C158">
        <v>31</v>
      </c>
      <c r="G158">
        <v>-0.85297981604786999</v>
      </c>
    </row>
    <row r="159" spans="1:9">
      <c r="A159" t="s">
        <v>159</v>
      </c>
      <c r="B159">
        <v>127</v>
      </c>
      <c r="C159">
        <v>32</v>
      </c>
      <c r="G159">
        <v>0.73131377760948602</v>
      </c>
    </row>
    <row r="160" spans="1:9">
      <c r="A160" t="s">
        <v>160</v>
      </c>
      <c r="B160">
        <v>105</v>
      </c>
      <c r="C160">
        <v>26</v>
      </c>
      <c r="G160">
        <v>-0.20007239133716001</v>
      </c>
    </row>
    <row r="161" spans="1:7">
      <c r="A161" t="s">
        <v>161</v>
      </c>
      <c r="B161">
        <v>110</v>
      </c>
      <c r="C161">
        <v>28</v>
      </c>
      <c r="G161">
        <v>-0.19490635135627399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pd.ultra.csv</vt:lpstr>
      <vt:lpstr>pd.ultra.csv (2)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2011-12-01T20:34:10Z</dcterms:created>
  <dcterms:modified xsi:type="dcterms:W3CDTF">2011-12-04T22:35:57Z</dcterms:modified>
</cp:coreProperties>
</file>