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176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Feuil1!$A$1:$AI$999</definedName>
  </definedNames>
  <calcPr calcId="145621"/>
</workbook>
</file>

<file path=xl/calcChain.xml><?xml version="1.0" encoding="utf-8"?>
<calcChain xmlns="http://schemas.openxmlformats.org/spreadsheetml/2006/main">
  <c r="I25" i="1" l="1"/>
  <c r="N11" i="2" l="1"/>
  <c r="M11" i="2"/>
  <c r="N25" i="1"/>
  <c r="M25" i="1"/>
  <c r="N24" i="1"/>
  <c r="M24" i="1"/>
  <c r="I24" i="1"/>
  <c r="N23" i="1"/>
  <c r="M23" i="1"/>
  <c r="I23" i="1"/>
  <c r="N22" i="1"/>
  <c r="M22" i="1"/>
  <c r="I22" i="1"/>
  <c r="N21" i="1"/>
  <c r="M21" i="1"/>
  <c r="I21" i="1"/>
  <c r="N20" i="1"/>
  <c r="M20" i="1"/>
  <c r="I20" i="1"/>
  <c r="N19" i="1"/>
  <c r="M19" i="1"/>
  <c r="I19" i="1"/>
  <c r="N18" i="1"/>
  <c r="M18" i="1"/>
  <c r="I18" i="1"/>
  <c r="N17" i="1"/>
  <c r="M17" i="1"/>
  <c r="I17" i="1"/>
  <c r="N16" i="1"/>
  <c r="M16" i="1"/>
  <c r="I16" i="1"/>
  <c r="N15" i="1"/>
  <c r="M15" i="1"/>
  <c r="I15" i="1"/>
  <c r="N14" i="1"/>
  <c r="M14" i="1"/>
  <c r="I14" i="1"/>
  <c r="N13" i="1"/>
  <c r="M13" i="1"/>
  <c r="I13" i="1"/>
  <c r="N12" i="1"/>
  <c r="M12" i="1"/>
  <c r="I12" i="1"/>
  <c r="N11" i="1"/>
  <c r="M11" i="1"/>
  <c r="I11" i="1"/>
  <c r="N10" i="1"/>
  <c r="M10" i="1"/>
  <c r="I10" i="1"/>
  <c r="N9" i="1"/>
  <c r="M9" i="1"/>
  <c r="I9" i="1"/>
  <c r="N8" i="1"/>
  <c r="M8" i="1"/>
  <c r="I8" i="1"/>
  <c r="N7" i="1"/>
  <c r="M7" i="1"/>
  <c r="I7" i="1"/>
  <c r="N6" i="1"/>
  <c r="M6" i="1"/>
  <c r="I6" i="1"/>
  <c r="N5" i="1"/>
  <c r="M5" i="1"/>
  <c r="I5" i="1"/>
  <c r="N4" i="1"/>
  <c r="M4" i="1"/>
  <c r="I4" i="1"/>
  <c r="N3" i="1"/>
  <c r="M3" i="1"/>
  <c r="I3" i="1"/>
  <c r="N2" i="1"/>
  <c r="M2" i="1"/>
  <c r="I2" i="1"/>
</calcChain>
</file>

<file path=xl/sharedStrings.xml><?xml version="1.0" encoding="utf-8"?>
<sst xmlns="http://schemas.openxmlformats.org/spreadsheetml/2006/main" count="13269" uniqueCount="4096">
  <si>
    <t>Company name</t>
  </si>
  <si>
    <t>Security name</t>
  </si>
  <si>
    <t>Yahoo code</t>
  </si>
  <si>
    <t>WSJ code</t>
  </si>
  <si>
    <t>Google code</t>
  </si>
  <si>
    <t>SE</t>
  </si>
  <si>
    <t>Investable</t>
  </si>
  <si>
    <t>components</t>
  </si>
  <si>
    <t>size-segment</t>
  </si>
  <si>
    <t>listing</t>
  </si>
  <si>
    <t>currency</t>
  </si>
  <si>
    <t>IR</t>
  </si>
  <si>
    <t>share classification (red, P, H…)</t>
  </si>
  <si>
    <t>primary listing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</si>
  <si>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</si>
  <si>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</si>
  <si>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</si>
  <si>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</si>
  <si>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</si>
  <si>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</si>
  <si>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</si>
  <si>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LANDING INTERNATIONAL DEVELOPMENT LIMITED</t>
  </si>
  <si>
    <t>0582.HK</t>
  </si>
  <si>
    <t>marketscreener.com/LANDING-INTERNATIONAL-DEV-6165966/company/</t>
  </si>
  <si>
    <t>http://www.hkex.com.hk/Market-Data/Securities-Prices/Equities/Equities-Quote?sym=582&amp;sc_lang=en</t>
  </si>
  <si>
    <t>Small</t>
  </si>
  <si>
    <t>HKG</t>
  </si>
  <si>
    <t>HKD</t>
  </si>
  <si>
    <t>HONG KONG EXCHANGES AND CLEARING L</t>
  </si>
  <si>
    <t>0388.HK</t>
  </si>
  <si>
    <t>marketscreener.com/HONG-KONG-EXCHANGES-AND-C-1412659/company/</t>
  </si>
  <si>
    <t>http://www.hkex.com.hk/Market-Data/Securities-Prices/Equities/Equities-Quote?sym=388&amp;sc_lang=en</t>
  </si>
  <si>
    <t>Large</t>
  </si>
  <si>
    <t>CHEUNG KONG INFRASTRUCTURE HOLDING</t>
  </si>
  <si>
    <t>1038.HK</t>
  </si>
  <si>
    <t>marketscreener.com/CK-INFRASTRUCTURE-HOLDING-1412577/company/</t>
  </si>
  <si>
    <t>http://www.hkex.com.hk/Market-Data/Securities-Prices/Equities/Equities-Quote?sym=1038&amp;sc_lang=en</t>
  </si>
  <si>
    <t>Mid</t>
  </si>
  <si>
    <t>HKT TRUST</t>
  </si>
  <si>
    <t>6823.HK</t>
  </si>
  <si>
    <t>marketscreener.com/HKT-TRUST-AND-HKT-LTD-9500529/company/</t>
  </si>
  <si>
    <t>http://www.hkex.com.hk/Market-Data/Securities-Prices/Equities/Equities-Quote?sym=6823&amp;sc_lang=en</t>
  </si>
  <si>
    <t>HK Electric Investments</t>
  </si>
  <si>
    <t>2638.HK</t>
  </si>
  <si>
    <t>marketscreener.com/HK-ELECTRIC-INVESTMENTS-L-15933274/company/</t>
  </si>
  <si>
    <t>http://www.hkex.com.hk/Market-Data/Securities-Prices/Equities/Equities-Quote?sym=2638&amp;sc_lang=en</t>
  </si>
  <si>
    <t>ORIENT OVERSEAS (INTERNATIONAL) LT</t>
  </si>
  <si>
    <t>0316.HK</t>
  </si>
  <si>
    <t>marketscreener.com/ORIENT-OVERSEAS-INTERNAT-1412646/company/</t>
  </si>
  <si>
    <t>http://www.hkex.com.hk/Market-Data/Securities-Prices/Equities/Equities-Quote?sym=316&amp;sc_lang=en</t>
  </si>
  <si>
    <t xml:space="preserve"> </t>
  </si>
  <si>
    <t>Minth Group Limited</t>
  </si>
  <si>
    <t>0425.HK</t>
  </si>
  <si>
    <t>marketscreener.com/MINTH-GROUP-LIMITED-6165877/company/</t>
  </si>
  <si>
    <t>http://www.hkex.com.hk/Market-Data/Securities-Prices/Equities/Equities-Quote?sym=0425&amp;sc_lang=en</t>
  </si>
  <si>
    <t>MELCO INTERNATIONAL DEVELOPMENT LT</t>
  </si>
  <si>
    <t>0200.HK</t>
  </si>
  <si>
    <t>marketscreener.com/MELCO-INTERNATIONAL-DEVEL-6165721/company/</t>
  </si>
  <si>
    <t>http://www.hkex.com.hk/Market-Data/Securities-Prices/Equities/Equities-Quote?sym=200&amp;sc_lang=en</t>
  </si>
  <si>
    <t>MAN WAH HOLDINGS Ltd.</t>
  </si>
  <si>
    <t>1999.HK</t>
  </si>
  <si>
    <t>marketscreener.com/MAN-WAH-HOLDINGS-LIMITED-6170940/company/</t>
  </si>
  <si>
    <t>http://www.hkex.com.hk/Market-Data/Securities-Prices/Equities/Equities-Quote?sym=1999&amp;sc_lang=en</t>
  </si>
  <si>
    <t>L'Occitane International SA</t>
  </si>
  <si>
    <t>0973.HK</t>
  </si>
  <si>
    <t>marketscreener.com/L-OCCITANE-INTERNATIONAL-6727709/company/</t>
  </si>
  <si>
    <t>http://www.hkex.com.hk/Market-Data/Securities-Prices/Equities/Equities-Quote?sym=973&amp;sc_lang=en</t>
  </si>
  <si>
    <t>http://www.loccitane.com/group/hong_kong_stock_exchange.aspx?l=en</t>
  </si>
  <si>
    <t>CMBC Capital Holdings Ltd.</t>
  </si>
  <si>
    <t>1141.HK</t>
  </si>
  <si>
    <t>marketscreener.com/CMBC-CAPITAL-HOLDINGS-LTD-6170842/company/</t>
  </si>
  <si>
    <t>http://www.hkex.com.hk/Market-Data/Securities-Prices/Equities/Equities-Quote?sym=1141&amp;sc_lang=en</t>
  </si>
  <si>
    <t>Zhenro Properties Group Limited</t>
  </si>
  <si>
    <t>6158.HK</t>
  </si>
  <si>
    <t>marketscreener.com/ZHENRO-PROPERTIES-GROUP-L-46353234/company/</t>
  </si>
  <si>
    <t>http://www.hkex.com.hk/Market-Data/Securities-Prices/Equities/Equities-Quote?sym=6158&amp;sc_lang=en</t>
  </si>
  <si>
    <t>LUK FOOK HOLDINGS (INTERNATIONAL)</t>
  </si>
  <si>
    <t>0590.HK</t>
  </si>
  <si>
    <t>marketscreener.com/LUK-FOOK-HOLDINGS-INTERN-6170539/company/</t>
  </si>
  <si>
    <t>http://www.hkex.com.hk/Market-Data/Securities-Prices/Equities/Equities-Quote?sym=590&amp;sc_lang=en</t>
  </si>
  <si>
    <t>Razer Inc</t>
  </si>
  <si>
    <t>1337.HK</t>
  </si>
  <si>
    <t>marketscreener.com/RAZER-INC-41094258/company/</t>
  </si>
  <si>
    <t>http://www.hkex.com.hk/Market-Data/Securities-Prices/Equities/Equities-Quote?sym=1337&amp;sc_lang=en</t>
  </si>
  <si>
    <t>HUTCHISON TELECOMMUNICATIONS HONG</t>
  </si>
  <si>
    <t>0215.HK</t>
  </si>
  <si>
    <t>marketscreener.com/HUTCHISON-TELECOMMUNICATI-6165732/company/</t>
  </si>
  <si>
    <t>http://www.hkex.com.hk/Market-Data/Securities-Prices/Equities/Equities-Quote?sym=215&amp;sc_lang=en</t>
  </si>
  <si>
    <t>K WAH INTERNATIONAL HOLDINGS Ltd.</t>
  </si>
  <si>
    <t>0173.HK</t>
  </si>
  <si>
    <t>marketscreener.com/K-WAH-INTERNATIONAL-HOLD-6165702/company/</t>
  </si>
  <si>
    <t>http://www.hkex.com.hk/Market-Data/Securities-Prices/Equities/Equities-Quote?sym=173&amp;sc_lang=en</t>
  </si>
  <si>
    <t>MICROPORT</t>
  </si>
  <si>
    <t>0853.HK</t>
  </si>
  <si>
    <t>marketscreener.com/MICROPORT-SCIENTIFIC-CORP-6727702/company/</t>
  </si>
  <si>
    <t>http://www.hkex.com.hk/Market-Data/Securities-Prices/Equities/Equities-Quote?sym=853&amp;sc_lang=en</t>
  </si>
  <si>
    <t>HKBN LIMITED</t>
  </si>
  <si>
    <t>1310.HK</t>
  </si>
  <si>
    <t>marketscreener.com/HKBN-LTD-21119749/company/</t>
  </si>
  <si>
    <t>http://www.hkex.com.hk/Market-Data/Securities-Prices/Equities/Equities-Quote?sym=1310&amp;sc_lang=en</t>
  </si>
  <si>
    <t>1686.HK</t>
  </si>
  <si>
    <t>marketscreener.com/SUNEVISION-HOLDINGS-LIMIT-6171086/company/</t>
  </si>
  <si>
    <t>http://www.sunevision.com/main.asp?id=fi</t>
  </si>
  <si>
    <t>CHOW SANG SANG HOLDINGS INTERNATIO</t>
  </si>
  <si>
    <t>0116.HK</t>
  </si>
  <si>
    <t>marketscreener.com/CHOW-SANG-SANG-HOLDINGS-I-1412743/company/</t>
  </si>
  <si>
    <t>http://www.hkex.com.hk/Market-Data/Securities-Prices/Equities/Equities-Quote?sym=116&amp;sc_lang=en</t>
  </si>
  <si>
    <t>PACIFIC TEXTILES HOLDINGS Ltd.</t>
  </si>
  <si>
    <t>1382.HK</t>
  </si>
  <si>
    <t>marketscreener.com/PACIFIC-TEXTILES-HOLDINGS-6170901/company/</t>
  </si>
  <si>
    <t>http://www.hkex.com.hk/Market-Data/Securities-Prices/Equities/Equities-Quote?sym=1382&amp;sc_lang=en</t>
  </si>
  <si>
    <t>Chong Hing Bank Limited</t>
  </si>
  <si>
    <t>1111.HK</t>
  </si>
  <si>
    <t>marketscreener.com/CHONG-HING-BANK-LTD-6170828/company/</t>
  </si>
  <si>
    <t>http://www.hkex.com.hk/Market-Data/Securities-Prices/Equities/Equities-Quote?sym=1111&amp;sc_lang=en</t>
  </si>
  <si>
    <t>Red Chip</t>
  </si>
  <si>
    <t>SUNDART HOLDINGS</t>
  </si>
  <si>
    <t>1568.HK</t>
  </si>
  <si>
    <t>marketscreener.com/SUNDART-HOLDINGS-LTD-25502715/company/</t>
  </si>
  <si>
    <t>http://www.hkex.com.hk/Market-Data/Securities-Prices/Equities/Equities-Quote?sym=1568&amp;sc_lang=en</t>
  </si>
  <si>
    <t>CHINA ENERGY ENGINEERING COR</t>
  </si>
  <si>
    <t>3996.HK</t>
  </si>
  <si>
    <t>marketscreener.com/CHINA-ENERGY-ENGINEERING-25300067/company/</t>
  </si>
  <si>
    <t>http://www.hkex.com.hk/Market-Data/Securities-Prices/Equities/Equities-Quote?sym=3996&amp;sc_lang=en</t>
  </si>
  <si>
    <t>H share</t>
  </si>
  <si>
    <t>Global Cord Blood Corp.</t>
  </si>
  <si>
    <t>CO</t>
  </si>
  <si>
    <t>marketscreener.com/GLOBAL-CORD-BLOOD-CORP-42693154/company/</t>
  </si>
  <si>
    <t>sec.gov/cgi-bin/browse-edgar?CIK=CO&amp;owner=exclude&amp;action=getcompany&amp;Find=Search</t>
  </si>
  <si>
    <t>USD</t>
  </si>
  <si>
    <t>CITIC TELECOM INTERNATIONAL HOLDIN</t>
  </si>
  <si>
    <t>1883.HK</t>
  </si>
  <si>
    <t>marketscreener.com/CITIC-TELECOM-INTERNATION-6170928/company/</t>
  </si>
  <si>
    <t>http://www.hkex.com.hk/Market-Data/Securities-Prices/Equities/Equities-Quote?sym=1883&amp;sc_lang=en</t>
  </si>
  <si>
    <t>REGINA MIRACLE INTERNATIONAL</t>
  </si>
  <si>
    <t>2199.HK</t>
  </si>
  <si>
    <t>marketscreener.com/REGINA-MIRACLE-INTERNATIO-24220552/company/</t>
  </si>
  <si>
    <t>http://www.hkex.com.hk/Market-Data/Securities-Prices/Equities/Equities-Quote?sym=2199&amp;sc_lang=en</t>
  </si>
  <si>
    <t>C-MER Eye Care Holdings Limited</t>
  </si>
  <si>
    <t>3309.HK</t>
  </si>
  <si>
    <t>marketscreener.com/C-MER-EYE-CARE-HOLDINGS-L-43199561/company/</t>
  </si>
  <si>
    <t>http://www.hkex.com.hk/Market-Data/Securities-Prices/Equities/Equities-Quote?sym=3309&amp;sc_lang=en</t>
  </si>
  <si>
    <t>Sunshine 100 China</t>
  </si>
  <si>
    <t>2608.HK</t>
  </si>
  <si>
    <t>marketscreener.com/SUNSHINE-100-CHINA-HOLDIN-16012048/company/</t>
  </si>
  <si>
    <t>http://www.hkex.com.hk/Market-Data/Securities-Prices/Equities/Equities-Quote?sym=2608&amp;sc_lang=en</t>
  </si>
  <si>
    <t>Yida China</t>
  </si>
  <si>
    <t>3639.HK</t>
  </si>
  <si>
    <t>marketscreener.com/YIDA-CHINA-HOLDINGS-LTD-16771987/company/</t>
  </si>
  <si>
    <t>http://www.hkex.com.hk/Market-Data/Securities-Prices/Equities/Equities-Quote?sym=3639&amp;sc_lang=en</t>
  </si>
  <si>
    <t>GOODBABY INTERNATIONAL HOLDINGS LIMITED</t>
  </si>
  <si>
    <t>1086.HK</t>
  </si>
  <si>
    <t>marketscreener.com/GOODBABY-INTERNATIONAL-HL-6899260/company/</t>
  </si>
  <si>
    <t>http://www.hkex.com.hk/Market-Data/Securities-Prices/Equities/Equities-Quote?sym=1086&amp;sc_lang=en</t>
  </si>
  <si>
    <t>LANGHAM HOSPITALITY INVESTMENTS LT</t>
  </si>
  <si>
    <t>1270.HK</t>
  </si>
  <si>
    <t>marketscreener.com/LANGHAM-HOSPITALITY-INVES-13771369/company/</t>
  </si>
  <si>
    <t>http://www.hkex.com.hk/Market-Data/Securities-Prices/Equities/Equities-Quote?sym=1270&amp;sc_lang=en</t>
  </si>
  <si>
    <t>Bank of Gunsu Co., Ltd.</t>
  </si>
  <si>
    <t>2139.HK</t>
  </si>
  <si>
    <t>http://www.hkex.com.hk/Market-Data/Securities-Prices/Equities/Equities-Quote?sym=2139&amp;sc_lang=en</t>
  </si>
  <si>
    <t>WE Solutions Ltd.</t>
  </si>
  <si>
    <t>0860.HK</t>
  </si>
  <si>
    <t>marketscreener.com/WE-SOLUTIONS-LTD-6170702/company/</t>
  </si>
  <si>
    <t>http://www.hkex.com.hk/Market-Data/Securities-Prices/Equities/Equities-Quote?sym=860&amp;sc_lang=en</t>
  </si>
  <si>
    <t>http://www.mingfung.com/index.php?option=com_content&amp;task=view&amp;id=17&amp;Itemid=33</t>
  </si>
  <si>
    <t>China Tonghai International Financial Ltd.</t>
  </si>
  <si>
    <t>0952.HK</t>
  </si>
  <si>
    <t>marketscreener.com/CHINA-OCEANWIDE-INTERNATI-6170761/company/</t>
  </si>
  <si>
    <t>http://www.hkex.com.hk/Market-Data/Securities-Prices/Equities/Equities-Quote?sym=952&amp;sc_lang=en</t>
  </si>
  <si>
    <t>http://www.quamlimited.com/quamlimited/IR/reports.htm</t>
  </si>
  <si>
    <t>Lisi Group (Holdings) Mtd</t>
  </si>
  <si>
    <t>0526.HK</t>
  </si>
  <si>
    <t>marketscreener.com/LISI-GROUP-HOLDINGS-LTD-6165931/company/</t>
  </si>
  <si>
    <t>http://www.hkex.com.hk/Market-Data/Securities-Prices/Equities/Equities-Quote?sym=526&amp;sc_lang=en</t>
  </si>
  <si>
    <t>http://www.lisigroup.com.hk/magician/RP.php</t>
  </si>
  <si>
    <t>UNION MEDICAL HEALTHCARE LIMITED</t>
  </si>
  <si>
    <t>2138.HK</t>
  </si>
  <si>
    <t>marketscreener.com/UNION-MEDICAL-HEALTHCARE-26487568/company/</t>
  </si>
  <si>
    <t>http://www.hkex.com.hk/Market-Data/Securities-Prices/Equities/Equities-Quote?sym=2138&amp;sc_lang=en</t>
  </si>
  <si>
    <t>Micro</t>
  </si>
  <si>
    <t>TOWN HEALTH INTERNATIONAL INVESTME</t>
  </si>
  <si>
    <t>3886.HK</t>
  </si>
  <si>
    <t>marketscreener.com/TOWN-HEALTH-INTERNATIONAL-6171049/company/</t>
  </si>
  <si>
    <t>http://www.hkex.com.hk/Market-Data/Securities-Prices/Equities/Equities-Quote?sym=3886&amp;sc_lang=en</t>
  </si>
  <si>
    <t>CK Life Sciences Int (Holdings) Inc</t>
  </si>
  <si>
    <t>0775.HK</t>
  </si>
  <si>
    <t>marketscreener.com/CK-LIFE-SCIENCES-INTL-HO-6170658/company/</t>
  </si>
  <si>
    <t>http://www.hkex.com.hk/Market-Data/Securities-Prices/Equities/Equities-Quote?sym=775&amp;sc_lang=en</t>
  </si>
  <si>
    <t>http://www.ck-lifesciences.com/eng/investor/annual.htm</t>
  </si>
  <si>
    <t>TAI UNITED HOLDINGS LIMITED</t>
  </si>
  <si>
    <t>0718.HK</t>
  </si>
  <si>
    <t>marketscreener.com/TAI-UNITED-HOLDINGS-LTD-6170621/company/</t>
  </si>
  <si>
    <t>http://www.hkex.com.hk/Market-Data/Securities-Prices/Equities/Equities-Quote?sym=718&amp;sc_lang=en</t>
  </si>
  <si>
    <t>LEAP HOLDINGS GROUP LIMITED</t>
  </si>
  <si>
    <t>1499.HK</t>
  </si>
  <si>
    <t>marketscreener.com/LEAP-HOLDINGS-GROUP-LTD-23492784/company/</t>
  </si>
  <si>
    <t>http://www.hkex.com.hk/Market-Data/Securities-Prices/Equities/Equities-Quote?sym=1499&amp;sc_lang=en</t>
  </si>
  <si>
    <t>AEON CREDIT SERVICE ASIA</t>
  </si>
  <si>
    <t>0900.HK</t>
  </si>
  <si>
    <t>marketscreener.com/AEON-CREDIT-SERVICE-ASIA-6170730/company/</t>
  </si>
  <si>
    <t>http://www.hkex.com.hk/Market-Data/Securities-Prices/Equities/Equities-Quote?sym=900&amp;sc_lang=en</t>
  </si>
  <si>
    <t>DreamEast Group Limited</t>
  </si>
  <si>
    <t>0593.HK</t>
  </si>
  <si>
    <t>http://www.hkex.com.hk/Market-Data/Securities-Prices/Equities/Equities-Quote?sym=593&amp;sc_lang=en</t>
  </si>
  <si>
    <t>HANBO ENTERPRISES HOLDINGS LIMITED</t>
  </si>
  <si>
    <t>1367.HK</t>
  </si>
  <si>
    <t>http://www.hkex.com.hk/Market-Data/Securities-Prices/Equities/Equities-Quote?sym=1367&amp;sc_lang=en</t>
  </si>
  <si>
    <t>NAMESON HOLDINGS LIMITED</t>
  </si>
  <si>
    <t>1982.HK</t>
  </si>
  <si>
    <t>marketscreener.com/NAMESON-HOLDINGS-LTD-26864661/company/</t>
  </si>
  <si>
    <t>http://www.hkex.com.hk/Market-Data/Securities-Prices/Equities/Equities-Quote?sym=1982&amp;sc_lang=en</t>
  </si>
  <si>
    <t>China U-Ton Holdings</t>
  </si>
  <si>
    <t>6168.HK</t>
  </si>
  <si>
    <t>marketscreener.com/CHINA-U-TON-HOLDINGS-LTD-10759068/company/</t>
  </si>
  <si>
    <t>http://www.hkex.com.hk/Market-Data/Securities-Prices/Equities/Equities-Quote?sym=6168&amp;sc_lang=en</t>
  </si>
  <si>
    <t>http://www.chinauton.com.hk/eng/ir-fin-reports.html</t>
  </si>
  <si>
    <t>Gome Finance Technology Co. Ltd.</t>
  </si>
  <si>
    <t>0628.HK</t>
  </si>
  <si>
    <t>marketscreener.com/GOME-FINANCE-TECHNOLOGY-C-6170562/company/</t>
  </si>
  <si>
    <t>http://www.hkex.com.hk/Market-Data/Securities-Prices/Equities/Equities-Quote?sym=628&amp;sc_lang=en</t>
  </si>
  <si>
    <t>http://www.dore-holdings.com.hk/ir_announcement.htm</t>
  </si>
  <si>
    <t>HENDERSON INVESTMENT LIMITED</t>
  </si>
  <si>
    <t>0097.HK</t>
  </si>
  <si>
    <t>marketscreener.com/HENDERSON-INVESTMENT-LTD-1412724/company/</t>
  </si>
  <si>
    <t>http://www.hkex.com.hk/Market-Data/Securities-Prices/Equities/Equities-Quote?sym=97&amp;sc_lang=en</t>
  </si>
  <si>
    <t>HongDa Financial Holding Ltd.</t>
  </si>
  <si>
    <t>1822.HK</t>
  </si>
  <si>
    <t>marketscreener.com/HONGDA-FINANCIAL-HOLDING-6171214/company/</t>
  </si>
  <si>
    <t>http://www.hkex.com.hk/Market-Data/Securities-Prices/Equities/Equities-Quote?sym=1822&amp;sc_lang=en</t>
  </si>
  <si>
    <t>http://www.perceptiondigital.com/?en-investor.html</t>
  </si>
  <si>
    <t>ISP Global Limited</t>
  </si>
  <si>
    <t>8487.HK</t>
  </si>
  <si>
    <t>http://www.hkex.com.hk/Market-Data/Securities-Prices/Equities/Equities-Quote?sym=8487&amp;sc_lang=en</t>
  </si>
  <si>
    <t>AMVIG Holdings</t>
  </si>
  <si>
    <t>2300.HK</t>
  </si>
  <si>
    <t>marketscreener.com/AMVIG-HOLDINGS-LIMITED-6170953/company/</t>
  </si>
  <si>
    <t>http://www.hkex.com.hk/Market-Data/Securities-Prices/Equities/Equities-Quote?sym=2300&amp;sc_lang=en</t>
  </si>
  <si>
    <t>http://amvig.com/eng/ir/report.asp</t>
  </si>
  <si>
    <t>NEW CONCEPTS HOLDINGS LIMITED</t>
  </si>
  <si>
    <t>2221.HK</t>
  </si>
  <si>
    <t>marketscreener.com/NEW-CONCEPTS-HOLDINGS-LTD-17927191/company/</t>
  </si>
  <si>
    <t>http://www.hkex.com.hk/Market-Data/Securities-Prices/Equities/Equities-Quote?sym=2221&amp;sc_lang=en</t>
  </si>
  <si>
    <t>Huajun Holdings Ltd.</t>
  </si>
  <si>
    <t>0377.HK</t>
  </si>
  <si>
    <t>marketscreener.com/HUAJUN-HOLDINGS-LTD-6165850/company/</t>
  </si>
  <si>
    <t>http://www.hkex.com.hk/Market-Data/Securities-Prices/Equities/Equities-Quote?sym=377&amp;sc_lang=en</t>
  </si>
  <si>
    <t>http://www.newisland.com/financials.php</t>
  </si>
  <si>
    <t>China Vanguard Group</t>
  </si>
  <si>
    <t>8156.HK</t>
  </si>
  <si>
    <t>marketscreener.com/CHINA-VANGUARD-YOU-CHAMPI-6171164/company/</t>
  </si>
  <si>
    <t>http://www.hkex.com.hk/Market-Data/Securities-Prices/Equities/Equities-Quote?sym=8156&amp;sc_lang=en</t>
  </si>
  <si>
    <t>http://www.cvg.com.hk/html/ir_announce.php</t>
  </si>
  <si>
    <t>LAI SI ENTERPRISE HOLDING LIMITED</t>
  </si>
  <si>
    <t>2266.HK</t>
  </si>
  <si>
    <t>http://www.hkex.com.hk/Market-Data/Securities-Prices/Equities/Equities-Quote?sym=2266&amp;sc_lang=en</t>
  </si>
  <si>
    <t>Qualipak International</t>
  </si>
  <si>
    <t>1332.HK</t>
  </si>
  <si>
    <t>http://www.hkex.com.hk/Market-Data/Securities-Prices/Equities/Equities-Quote?sym=1332&amp;sc_lang=en</t>
  </si>
  <si>
    <t>http://www.qualipakhk.com/en/ir/reports.php</t>
  </si>
  <si>
    <t>CNNC INTERNATIONAL LIMITED</t>
  </si>
  <si>
    <t>2302.HK</t>
  </si>
  <si>
    <t>marketscreener.com/CNNC-INTERNATIONAL-LIMITE-5515860/company/</t>
  </si>
  <si>
    <t>http://www.hkex.com.hk/Market-Data/Securities-Prices/Equities/Equities-Quote?sym=2302&amp;sc_lang=en</t>
  </si>
  <si>
    <t>Shandong Molong Petroleum</t>
  </si>
  <si>
    <t>568.HK</t>
  </si>
  <si>
    <t>marketscreener.com/SHANDONG-MOLONG-PETROLEUM-5079653/company/</t>
  </si>
  <si>
    <t>http://www.haitianhydropower.com/</t>
  </si>
  <si>
    <t>CHINA BAOFENG INTERNATIONAL LIMITED</t>
  </si>
  <si>
    <t>3966.HK</t>
  </si>
  <si>
    <t>marketscreener.com/CHINA-BAOFENG-INTERNATIO-11049093/company/</t>
  </si>
  <si>
    <t>http://www.hkex.com.hk/Market-Data/Securities-Prices/Equities/Equities-Quote?sym=3966&amp;sc_lang=en</t>
  </si>
  <si>
    <t>E-COMMODITIES HOLDINGS LIMITED</t>
  </si>
  <si>
    <t>1733.HK</t>
  </si>
  <si>
    <t>marketscreener.com/E-COMMODITIES-HOLDINGS-LT-27833577/company/</t>
  </si>
  <si>
    <t>http://www.hkex.com.hk/Market-Data/Securities-Prices/Equities/Equities-Quote?sym=1733&amp;sc_lang=en</t>
  </si>
  <si>
    <t>MORRIS HOLDINGS LIMITED</t>
  </si>
  <si>
    <t>1575.HK</t>
  </si>
  <si>
    <t>marketscreener.com/MORRIS-HOLDINGS-LTD-46472676/company/</t>
  </si>
  <si>
    <t>http://www.hkex.com.hk/Market-Data/Securities-Prices/Equities/Equities-Quote?sym=1575&amp;sc_lang=en</t>
  </si>
  <si>
    <t>Pentamaster International Limited</t>
  </si>
  <si>
    <t>1665.HK</t>
  </si>
  <si>
    <t>marketscreener.com/PENTAMASTER-INTERNATIONAL-42693140/company/</t>
  </si>
  <si>
    <t>http://www.hkex.com.hk/Market-Data/Securities-Prices/Equities/Equities-Quote?sym=1665&amp;sc_lang=en</t>
  </si>
  <si>
    <t>BAIOO</t>
  </si>
  <si>
    <t>2100.HK</t>
  </si>
  <si>
    <t>marketscreener.com/BAIOO-FAMILY-INTERACTIVE-16216509/company/</t>
  </si>
  <si>
    <t>http://www.hkex.com.hk/Market-Data/Securities-Prices/Equities/Equities-Quote?sym=2100&amp;sc_lang=en</t>
  </si>
  <si>
    <t>Kaisa Health Group Holdings Ltd.</t>
  </si>
  <si>
    <t>0876.HK</t>
  </si>
  <si>
    <t>marketscreener.com/KAISA-HEALTH-GROUP-HOLDIN-6170713/company/</t>
  </si>
  <si>
    <t>http://www.hkex.com.hk/Market-Data/Securities-Prices/Equities/Equities-Quote?sym=876&amp;sc_lang=en</t>
  </si>
  <si>
    <t>http://www.wingleeholdings.com/html/ir_report.php</t>
  </si>
  <si>
    <t>CHINA ZHONGDI DAIRY HOLDINGS</t>
  </si>
  <si>
    <t>1492.HK</t>
  </si>
  <si>
    <t>marketscreener.com/CHINA-ZHONGDI-DAIRY-HOLDI-25221342/company/</t>
  </si>
  <si>
    <t>http://www.hkex.com.hk/Market-Data/Securities-Prices/Equities/Equities-Quote?sym=1492&amp;sc_lang=en</t>
  </si>
  <si>
    <t>China Biotech Services Holdings Ltd.</t>
  </si>
  <si>
    <t>8037.HK</t>
  </si>
  <si>
    <t>marketscreener.com/CHINA-BIOTECH-SERVICES-HO-26457412/company/</t>
  </si>
  <si>
    <t>http://www.hkex.com.hk/Market-Data/Securities-Prices/Equities/Equities-Quote?sym=8037&amp;sc_lang=en</t>
  </si>
  <si>
    <t>http://www.longlife.com.hk/default.php?cmd=annual</t>
  </si>
  <si>
    <t>China Beidahuang Industry Group Holdings Ltd.</t>
  </si>
  <si>
    <t>0039.HK</t>
  </si>
  <si>
    <t>marketscreener.com/CHINA-BEIDAHUANG-INDUSTRY-6158829/company/</t>
  </si>
  <si>
    <t>http://www.hkex.com.hk/Market-Data/Securities-Prices/Equities/Equities-Quote?sym=39&amp;sc_lang=en</t>
  </si>
  <si>
    <t>http://www.irasia.com/listco/hk/sinodistill/annual/index.htm</t>
  </si>
  <si>
    <t>L.K. Technology Holdings Limited</t>
  </si>
  <si>
    <t>0558.HK</t>
  </si>
  <si>
    <t>marketscreener.com/L-K-TECHNOLOGY-HOLDINGS-6165953/company/</t>
  </si>
  <si>
    <t>http://www.hkex.com.hk/Market-Data/Securities-Prices/Equities/Equities-Quote?sym=0558&amp;sc_lang=en</t>
  </si>
  <si>
    <t>TAO HEUNG HOLDINGS LIMITED</t>
  </si>
  <si>
    <t>0573.HK</t>
  </si>
  <si>
    <t>marketscreener.com/TAO-HEUNG-HOLDINGS-LTD-6165961/company/</t>
  </si>
  <si>
    <t>http://www.hkex.com.hk/Market-Data/Securities-Prices/Equities/Equities-Quote?sym=573&amp;sc_lang=en</t>
  </si>
  <si>
    <t>SPT Energy Group Inc</t>
  </si>
  <si>
    <t>1251.HK</t>
  </si>
  <si>
    <t>marketscreener.com/SPT-ENERGY-GROUP-INC-9665997/company/</t>
  </si>
  <si>
    <t>http://www.hkex.com.hk/Market-Data/Securities-Prices/Equities/Equities-Quote?sym=1251&amp;sc_lang=en</t>
  </si>
  <si>
    <t>http://www.spt.cn/templates/en_XWZX/index.aspx?nodeid=145&amp;page=ListPage</t>
  </si>
  <si>
    <t>Tsui Wah Holding</t>
  </si>
  <si>
    <t>1314.HK</t>
  </si>
  <si>
    <t>marketscreener.com/TSUI-WAH-HOLDINGS-LTD-11979074/company/</t>
  </si>
  <si>
    <t>http://www.hkex.com.hk/Market-Data/Securities-Prices/Equities/Equities-Quote?sym=1314&amp;sc_lang=en</t>
  </si>
  <si>
    <t>http://www.tsuiwah.com/en/investor-relations/circulars-and-announcement/</t>
  </si>
  <si>
    <t>COWELL E HOLDINGS INC</t>
  </si>
  <si>
    <t>1415.HK</t>
  </si>
  <si>
    <t>marketscreener.com/COWELL-E-HOLDINGS-INC-21373860/company/</t>
  </si>
  <si>
    <t>http://www.hkex.com.hk/Market-Data/Securities-Prices/Equities/Equities-Quote?sym=1415&amp;sc_lang=en</t>
  </si>
  <si>
    <t>Wanguo International Mining</t>
  </si>
  <si>
    <t>3939.HK</t>
  </si>
  <si>
    <t>marketscreener.com/WANGUO-INTERNATIONAL-MINI-10995437/company/</t>
  </si>
  <si>
    <t>http://www.hkex.com.hk/Market-Data/Securities-Prices/Equities/Equities-Quote?sym=3939&amp;sc_lang=en</t>
  </si>
  <si>
    <t>http://www.wgmine.com/english/financial.php</t>
  </si>
  <si>
    <t>FUTURE WORLD FINANCIAL HOLDINGS LIMITED</t>
  </si>
  <si>
    <t>0572.HK</t>
  </si>
  <si>
    <t>marketscreener.com/FUTURE-WORLD-FINANCIAL-HO-6165960/company/</t>
  </si>
  <si>
    <t>http://www.hkex.com.hk/Market-Data/Securities-Prices/Equities/Equities-Quote?sym=572&amp;sc_lang=en</t>
  </si>
  <si>
    <t>Northern New Energy Holdings Ltd.</t>
  </si>
  <si>
    <t>8246.HK</t>
  </si>
  <si>
    <t>marketscreener.com/NORTHERN-NEW-ENERGY-HOLDI-27833578/company/</t>
  </si>
  <si>
    <t>http://www.hkex.com.hk/Market-Data/Securities-Prices/Equities/Equities-Quote?sym=8246&amp;sc_lang=en</t>
  </si>
  <si>
    <t>http://www.noblehouserestaurant.cn/investors-relation_en.html</t>
  </si>
  <si>
    <t>CHINA DISPLAY OPTOELECTRONICS TECHNOLOGY HOLDINGS LIMITED</t>
  </si>
  <si>
    <t>0334.HK</t>
  </si>
  <si>
    <t>marketscreener.com/CHINA-DISPLAY-OPTOELECTRN-6165818/company/</t>
  </si>
  <si>
    <t>http://www.hkex.com.hk/Market-Data/Securities-Prices/Equities/Equities-Quote?sym=334&amp;sc_lang=en</t>
  </si>
  <si>
    <t>China Pharmaceutical Ent &amp; Inv Corp W0110</t>
  </si>
  <si>
    <t>0837.HK</t>
  </si>
  <si>
    <t>http://www.hkex.com.hk/Market-Data/Securities-Prices/Equities/Equities-Quote?sym=837&amp;sc_lang=en</t>
  </si>
  <si>
    <t>http://www.ctans.com/carpenter.asp?id=34</t>
  </si>
  <si>
    <t>XINYI AUTOMOBILE GLASS HONG KONG ENTERPRISES LIMITED</t>
  </si>
  <si>
    <t>8328.HK</t>
  </si>
  <si>
    <t>marketscreener.com/XINYI-AUTOMOBILE-GLASS-HO-28896405/company/</t>
  </si>
  <si>
    <t>http://www.hkex.com.hk/Market-Data/Securities-Prices/Equities/Equities-Quote?sym=8328&amp;sc_lang=en</t>
  </si>
  <si>
    <t>Sfk Construction Holdings</t>
  </si>
  <si>
    <t>1447.HK</t>
  </si>
  <si>
    <t>marketscreener.com/SFK-CONSTRUCTION-HOLDINGS-25300066/company/</t>
  </si>
  <si>
    <t>http://www.hkex.com.hk/Market-Data/Securities-Prices/Equities/Equities-Quote?sym=1447&amp;sc_lang=en</t>
  </si>
  <si>
    <t>MANFIELD CHEMICAL HOLDINGS L</t>
  </si>
  <si>
    <t>1561.HK</t>
  </si>
  <si>
    <t>http://www.hkex.com.hk/Market-Data/Securities-Prices/Equities/Equities-Quote?sym=1561&amp;sc_lang=en</t>
  </si>
  <si>
    <t>U BANQUET GROUP HOLDING LIMITED</t>
  </si>
  <si>
    <t>1483.HK</t>
  </si>
  <si>
    <t>marketscreener.com/U-BANQUET-GROUP-HOLDING-L-15196493/company/</t>
  </si>
  <si>
    <t>http://www.hkex.com.hk/Market-Data/Securities-Prices/Equities/Equities-Quote?sym=1483&amp;sc_lang=en</t>
  </si>
  <si>
    <t>ABLE ENGINEERING HOLDINGS LIMITED</t>
  </si>
  <si>
    <t>1627.HK</t>
  </si>
  <si>
    <t>http://www.hkex.com.hk/Market-Data/Securities-Prices/Equities/Equities-Quote?sym=1627&amp;sc_lang=en</t>
  </si>
  <si>
    <t>PLOVER BAY TECHNOLOGIES LIMITED</t>
  </si>
  <si>
    <t>1523.HK</t>
  </si>
  <si>
    <t>marketscreener.com/PLOVER-BAY-TECHNOLOGIES-L-29689147/company/</t>
  </si>
  <si>
    <t>http://www.hkex.com.hk/Market-Data/Securities-Prices/Equities/Equities-Quote?sym=1523&amp;sc_lang=en</t>
  </si>
  <si>
    <t>YIN HE HOLDINGS LIMITED</t>
  </si>
  <si>
    <t>8260.HK</t>
  </si>
  <si>
    <t>marketscreener.com/YIN-HE-HOLDINGS-LTD-12936341/company/</t>
  </si>
  <si>
    <t>http://www.hkex.com.hk/Market-Data/Securities-Prices/Equities/Equities-Quote?sym=8260&amp;sc_lang=en</t>
  </si>
  <si>
    <t>Techcomp (Holdings)</t>
  </si>
  <si>
    <t>1298.HK</t>
  </si>
  <si>
    <t>marketscreener.com/TECHCOMP-HOLDINGS-LTD-9646699/company/</t>
  </si>
  <si>
    <t>http://www.hkex.com.hk/Market-Data/Securities-Prices/Equities/Equities-Quote?sym=1298&amp;sc_lang=en</t>
  </si>
  <si>
    <t>http://www.techcomp.com.hk/annualreport.asp</t>
  </si>
  <si>
    <t>MILLENNIUM PACIFIC GROUP HOLDINGS LIMITED</t>
  </si>
  <si>
    <t>8147.HK</t>
  </si>
  <si>
    <t>marketscreener.com/MILLENNIUM-PACIFIC-GROUP-24552066/company/</t>
  </si>
  <si>
    <t>http://www.hkex.com.hk/Market-Data/Securities-Prices/Equities/Equities-Quote?sym=8147&amp;sc_lang=en</t>
  </si>
  <si>
    <t>CHINA ALUMINUM CANS HOLDINGS LIMITED</t>
  </si>
  <si>
    <t>6898.HK</t>
  </si>
  <si>
    <t>marketscreener.com/CHINA-ALUMINUM-CANS-HOLDI-13704259/company/</t>
  </si>
  <si>
    <t>http://www.hkex.com.hk/Market-Data/Securities-Prices/Equities/Equities-Quote?sym=6898&amp;sc_lang=en</t>
  </si>
  <si>
    <t>WAN KEI GROUP HOLDINGS LIMITED</t>
  </si>
  <si>
    <t>1718.HK</t>
  </si>
  <si>
    <t>marketscreener.com/WAN-KEI-GROUP-HOLDINGS-LT-23290970/company/</t>
  </si>
  <si>
    <t>http://www.hkex.com.hk/Market-Data/Securities-Prices/Equities/Equities-Quote?sym=1718&amp;sc_lang=en</t>
  </si>
  <si>
    <t>Cybernaut International Holding Cmpny Ld</t>
  </si>
  <si>
    <t>1020.HK</t>
  </si>
  <si>
    <t>marketscreener.com/CYBERNAUT-INTERNATIONAL-H-6727607/company/</t>
  </si>
  <si>
    <t>http://www.hkex.com.hk/Market-Data/Securities-Prices/Equities/Equities-Quote?sym=1020&amp;sc_lang=en</t>
  </si>
  <si>
    <t>http://www.sinoref.com.hk/html/ir_reports.php</t>
  </si>
  <si>
    <t>Thing On Enterprise Limited</t>
  </si>
  <si>
    <t>2292.HK</t>
  </si>
  <si>
    <t>http://www.hkex.com.hk/Market-Data/Securities-Prices/Equities/Equities-Quote?sym=2292&amp;sc_lang=en</t>
  </si>
  <si>
    <t>FDG KINETIC LIMITED</t>
  </si>
  <si>
    <t>0378.HK</t>
  </si>
  <si>
    <t>marketscreener.com/FDG-KINETIC-LTD-24003726/company/</t>
  </si>
  <si>
    <t>http://www.hkex.com.hk/Market-Data/Securities-Prices/Equities/Equities-Quote?sym=378&amp;sc_lang=en</t>
  </si>
  <si>
    <t>HENGTOU SECURITIES</t>
  </si>
  <si>
    <t>1476.HK</t>
  </si>
  <si>
    <t>http://www.hkex.com.hk/Market-Data/Securities-Prices/Equities/Equities-Quote?sym=1476&amp;sc_lang=en</t>
  </si>
  <si>
    <t>C CHENG HOLDINGS LIMITED</t>
  </si>
  <si>
    <t>1486.HK</t>
  </si>
  <si>
    <t>marketscreener.com/C-CHENG-HOLDINGS-LTD-15309981/company/</t>
  </si>
  <si>
    <t>http://www.hkex.com.hk/Market-Data/Securities-Prices/Equities/Equities-Quote?sym=1486&amp;sc_lang=en</t>
  </si>
  <si>
    <t>PAK WING GROUP HOLDINGS LIMITED</t>
  </si>
  <si>
    <t>8316.HK</t>
  </si>
  <si>
    <t>marketscreener.com/PAK-WING-GROUP-HOLDINGS-23264709/company/</t>
  </si>
  <si>
    <t>http://www.hkex.com.hk/Market-Data/Securities-Prices/Equities/Equities-Quote?sym=8316&amp;sc_lang=en</t>
  </si>
  <si>
    <t>GUANGDONG JOIN-SHARE FINANCI</t>
  </si>
  <si>
    <t>1543.HK</t>
  </si>
  <si>
    <t>marketscreener.com/GUANGDONG-JOIN-SHR-FNNCNG-25438996/company/</t>
  </si>
  <si>
    <t>http://www.hkex.com.hk/Market-Data/Securities-Prices/Equities/Equities-Quote?sym=1543&amp;sc_lang=en</t>
  </si>
  <si>
    <t>KWAN ON HOLDINGS LIMITED</t>
  </si>
  <si>
    <t>1559.HK</t>
  </si>
  <si>
    <t>http://www.hkex.com.hk/Market-Data/Securities-Prices/Equities/Equities-Quote?sym=1559&amp;sc_lang=en</t>
  </si>
  <si>
    <t>SYNERGY GROUP HOLDINGS INTERNATIONAL LIMITED</t>
  </si>
  <si>
    <t>1539.HK</t>
  </si>
  <si>
    <t>marketscreener.com/SYNERGY-GROUP-HOLDINGS-IN-21295339/company/</t>
  </si>
  <si>
    <t>http://www.hkex.com.hk/Market-Data/Securities-Prices/Equities/Equities-Quote?sym=1539&amp;sc_lang=en</t>
  </si>
  <si>
    <t>PROSPER COSTRUCTION HOLDINGS LIMITED</t>
  </si>
  <si>
    <t>6816.HK</t>
  </si>
  <si>
    <t>marketscreener.com/PROSPER-CONSTRUCTION-HOLD-29751610/company/</t>
  </si>
  <si>
    <t>http://www.hkex.com.hk/Market-Data/Securities-Prices/Equities/Equities-Quote?sym=6816&amp;sc_lang=en</t>
  </si>
  <si>
    <t>Advanced Card Systems Holdings</t>
  </si>
  <si>
    <t>2086.HK</t>
  </si>
  <si>
    <t>http://www.hkex.com.hk/Market-Data/Securities-Prices/Equities/Equities-Quote?sym=2086&amp;sc_lang=en</t>
  </si>
  <si>
    <t>CHINA SOFT POWER TECHNOLOGY HOLDINGS LIMITED</t>
  </si>
  <si>
    <t>0139.HK</t>
  </si>
  <si>
    <t>marketscreener.com/CHINA-SOFT-POWER-TECHNOLO-6165679/company/</t>
  </si>
  <si>
    <t>http://www.hkex.com.hk/Market-Data/Securities-Prices/Equities/Equities-Quote?sym=139&amp;sc_lang=en</t>
  </si>
  <si>
    <t>http://www.icubetech.com.hk/investorReports.php</t>
  </si>
  <si>
    <t>PERFECT GROUP INTERNATIONAL</t>
  </si>
  <si>
    <t>3326.HK</t>
  </si>
  <si>
    <t>marketscreener.com/PERFECT-GROUP-INTERNATION-25505867/company/</t>
  </si>
  <si>
    <t>http://www.hkex.com.hk/Market-Data/Securities-Prices/Equities/Equities-Quote?sym=3326&amp;sc_lang=en</t>
  </si>
  <si>
    <t>CRCC HIGH-TECH EQUIPMENT C-H</t>
  </si>
  <si>
    <t>1786.HK</t>
  </si>
  <si>
    <t>marketscreener.com/CRCC-HIGH-TECH-EQUIPMENT-25359009/company/</t>
  </si>
  <si>
    <t>http://www.hkex.com.hk/Market-Data/Securities-Prices/Equities/Equities-Quote?sym=1786&amp;sc_lang=en</t>
  </si>
  <si>
    <t>Yusei Holdings Ltd.</t>
  </si>
  <si>
    <t>0096.HK</t>
  </si>
  <si>
    <t>marketscreener.com/WING-LUNG-BANK-1412824/company/</t>
  </si>
  <si>
    <t>http://www.hkex.com.hk/Market-Data/Securities-Prices/Equities/Equities-Quote?sym=96&amp;sc_lang=en</t>
  </si>
  <si>
    <t>http://www.yusei.cn/english/news1.asp?fl=00401&amp;jibie=3&amp;daihao=004</t>
  </si>
  <si>
    <t>Space Group Holdings Limited</t>
  </si>
  <si>
    <t>2448.HK</t>
  </si>
  <si>
    <t>http://www.hkex.com.hk/Market-Data/Securities-Prices/Equities/Equities-Quote?sym=2448&amp;sc_lang=en</t>
  </si>
  <si>
    <t>SMART-CORE HOLDINGS LIMITED</t>
  </si>
  <si>
    <t>2166.HK</t>
  </si>
  <si>
    <t>marketscreener.com/SMART-CORE-HOLDINGS-LTD-31516040/company/</t>
  </si>
  <si>
    <t>http://www.hkex.com.hk/Market-Data/Securities-Prices/Equities/Equities-Quote?sym=2166&amp;sc_lang=en</t>
  </si>
  <si>
    <t>MIRICOR ENTERPRISES HOLDINGS LIMITED</t>
  </si>
  <si>
    <t>1827.HK</t>
  </si>
  <si>
    <t>PINESTONE CAPITAL LIMITED</t>
  </si>
  <si>
    <t>0804.HK</t>
  </si>
  <si>
    <t>marketscreener.com/PINESTONE-CAPITAL-LTD-22412966/company/</t>
  </si>
  <si>
    <t>http://www.hkex.com.hk/Market-Data/Securities-Prices/Equities/Equities-Quote?sym=804&amp;sc_lang=en</t>
  </si>
  <si>
    <t>TOP DYNAMIC INTERNATIONAL HOLDINGS LIMITED</t>
  </si>
  <si>
    <t>2203.HK</t>
  </si>
  <si>
    <t>http://www.hkex.com.hk/Market-Data/Securities-Prices/Equities/Equities-Quote?sym=2203&amp;sc_lang=en</t>
  </si>
  <si>
    <t>MING FAI INTERNATIONAL HOLDINGS LIMITED</t>
  </si>
  <si>
    <t>3828.HK</t>
  </si>
  <si>
    <t>marketscreener.com/MING-FAI-INTERNATIONAL-HO-6171045/company/</t>
  </si>
  <si>
    <t>http://www.hkex.com.hk/Market-Data/Securities-Prices/Equities/Equities-Quote?sym=3828&amp;sc_lang=en</t>
  </si>
  <si>
    <t>ELEGANCE OPTICAL INTERNATIONAL HOLDINGS LIMITED</t>
  </si>
  <si>
    <t>0907.HK</t>
  </si>
  <si>
    <t>marketscreener.com/ELEGANCE-OPTICAL-INTERNAT-6170735/company/</t>
  </si>
  <si>
    <t>http://www.hkex.com.hk/Market-Data/Securities-Prices/Equities/Equities-Quote?sym=907&amp;sc_lang=en</t>
  </si>
  <si>
    <t>Great China Properties Holdings Limited</t>
  </si>
  <si>
    <t>0021.HK</t>
  </si>
  <si>
    <t>marketscreener.com/GREAT-CHINA-PROPERTIES-HO-6158819/company/</t>
  </si>
  <si>
    <t>http://www.hkex.com.hk/Market-Data/Securities-Prices/Equities/Equities-Quote?sym=21&amp;sc_lang=en</t>
  </si>
  <si>
    <t>http://www.greatchinaproperties.com/html/ir_financial.php</t>
  </si>
  <si>
    <t>Shengli Pipe</t>
  </si>
  <si>
    <t>1080.HK</t>
  </si>
  <si>
    <t>marketscreener.com/SHENGLI-OIL-AND-GAS-PIPE-6170819/company/</t>
  </si>
  <si>
    <t>http://www.hkex.com.hk/Market-Data/Securities-Prices/Equities/Equities-Quote?sym=1080&amp;sc_lang=en</t>
  </si>
  <si>
    <t>http://www.slogp.com/</t>
  </si>
  <si>
    <t>Good Friend International Holdings Inc.</t>
  </si>
  <si>
    <t>2398.HK</t>
  </si>
  <si>
    <t>marketscreener.com/GOOD-FRIEND-INTERNATIONAL-6170992/company/</t>
  </si>
  <si>
    <t>http://www.hkex.com.hk/Market-Data/Securities-Prices/Equities/Equities-Quote?sym=2398&amp;sc_lang=en</t>
  </si>
  <si>
    <t>http://www.goodfriend.hk/en/report.php</t>
  </si>
  <si>
    <t>Superactive Group Company Ltd.</t>
  </si>
  <si>
    <t>0176.HK</t>
  </si>
  <si>
    <t>marketscreener.com/UNITED-PACIFIC-INDUSTRIES-6165705/company/</t>
  </si>
  <si>
    <t>http://www.hkex.com.hk/Market-Data/Securities-Prices/Equities/Equities-Quote?sym=176&amp;sc_lang=en</t>
  </si>
  <si>
    <t>http://www.irasia.com/listco/hk/upi/annual/index.htm</t>
  </si>
  <si>
    <t>MILLION STARS HOLDINGS LIMITED</t>
  </si>
  <si>
    <t>8093.HK</t>
  </si>
  <si>
    <t>marketscreener.com/MILLION-STARS-HOLDINGS-LT-20708508/company/</t>
  </si>
  <si>
    <t>http://www.hkex.com.hk/Market-Data/Securities-Prices/Equities/Equities-Quote?sym=8093&amp;sc_lang=en</t>
  </si>
  <si>
    <t>Haier Healthwise Holdings Limited</t>
  </si>
  <si>
    <t>0348.HK</t>
  </si>
  <si>
    <t>http://www.hkex.com.hk/Market-Data/Securities-Prices/Equities/Equities-Quote?sym=348&amp;sc_lang=en</t>
  </si>
  <si>
    <t>http://www.e-lci.com/investor.php</t>
  </si>
  <si>
    <t>DAPHNE INTERNATIONAL HOLDINGS LIMITED</t>
  </si>
  <si>
    <t>0210.HK</t>
  </si>
  <si>
    <t>marketscreener.com/DAPHNE-INTERNATIONAL-HOLD-6165729/company/</t>
  </si>
  <si>
    <t>http://www.hkex.com.hk/Market-Data/Securities-Prices/Equities/Equities-Quote?sym=210&amp;sc_lang=en</t>
  </si>
  <si>
    <t>Silk Road Logistics Holdings Ltd.</t>
  </si>
  <si>
    <t>0988.HK</t>
  </si>
  <si>
    <t>marketscreener.com/SILK-ROAD-LOGISTICS-HOLDI-6170780/company/</t>
  </si>
  <si>
    <t>http://www.hkex.com.hk/Market-Data/Securities-Prices/Equities/Equities-Quote?sym=988&amp;sc_lang=en</t>
  </si>
  <si>
    <t>PINE CARE GROUP LIMITED</t>
  </si>
  <si>
    <t>1989.HK</t>
  </si>
  <si>
    <t>http://www.hkex.com.hk/Market-Data/Securities-Prices/Equities/Equities-Quote?sym=1989&amp;sc_lang=en</t>
  </si>
  <si>
    <t>Beijing Beida Jade Bird Universal Sci</t>
  </si>
  <si>
    <t>8095.HK</t>
  </si>
  <si>
    <t>marketscreener.com/BEIJING-BEIDA-JADE-BIRD-U-6171138/company/</t>
  </si>
  <si>
    <t>http://www.hkex.com.hk/Market-Data/Securities-Prices/Equities/Equities-Quote?sym=8095&amp;sc_lang=en</t>
  </si>
  <si>
    <t>http://www.jbu.com.cn/I-research.htm</t>
  </si>
  <si>
    <t>JINMA ENERGY</t>
  </si>
  <si>
    <t>6885.HK</t>
  </si>
  <si>
    <t>http://www.hkex.com.hk/Market-Data/Securities-Prices/Equities/Equities-Quote?sym=6885&amp;sc_lang=en</t>
  </si>
  <si>
    <t>Chia Tai Enterprises International Ltd.</t>
  </si>
  <si>
    <t>3839.HK</t>
  </si>
  <si>
    <t>marketscreener.com/CHIA-TAI-ENTERPRISES-INTE-22752987/company/</t>
  </si>
  <si>
    <t>http://www.hkex.com.hk/Market-Data/Securities-Prices/Equities/Equities-Quote?sym=3839&amp;sc_lang=en</t>
  </si>
  <si>
    <t>HUMAN HEALTH HOLDINGS LIMITED</t>
  </si>
  <si>
    <t>1419.HK</t>
  </si>
  <si>
    <t>marketscreener.com/HUMAN-HEALTH-HOLDINGS-LTD-26738678/company/</t>
  </si>
  <si>
    <t>http://www.hkex.com.hk/Market-Data/Securities-Prices/Equities/Equities-Quote?sym=1419&amp;sc_lang=en</t>
  </si>
  <si>
    <t>BAMBOOS HEALTH CARE HOLDINGS LIMITED</t>
  </si>
  <si>
    <t>2293.HK</t>
  </si>
  <si>
    <t>marketscreener.com/BAMBOOS-HEALTH-CARE-HOLDI-16860089/company/</t>
  </si>
  <si>
    <t>http://www.hkex.com.hk/Market-Data/Securities-Prices/Equities/Equities-Quote?sym=2293&amp;sc_lang=en</t>
  </si>
  <si>
    <t>INNOVATIVE PHARMACEUTICAL BIOTECH LIMITED</t>
  </si>
  <si>
    <t>0399.HK</t>
  </si>
  <si>
    <t>marketscreener.com/INNOVATIVE-PHARMACEUTICAL-13266931/company/</t>
  </si>
  <si>
    <t>http://www.hkex.com.hk/Market-Data/Securities-Prices/Equities/Equities-Quote?sym=399&amp;sc_lang=en</t>
  </si>
  <si>
    <t>NOBLE ENG GP</t>
  </si>
  <si>
    <t>8445.HK</t>
  </si>
  <si>
    <t>http://www.hkex.com.hk/Market-Data/Securities-Prices/Equities/Equities-Quote?sym=8445&amp;sc_lang=en</t>
  </si>
  <si>
    <t>PETRO-KING OILFIELD SERVICES LIMITED</t>
  </si>
  <si>
    <t>2178.HK</t>
  </si>
  <si>
    <t>marketscreener.com/PETRO-KING-OILFIELD-SERVI-13266932/company/</t>
  </si>
  <si>
    <t>http://www.hkex.com.hk/Market-Data/Securities-Prices/Equities/Equities-Quote?sym=2178&amp;sc_lang=en</t>
  </si>
  <si>
    <t>S CULTURE INTERNATIONAL HOLDINGS LIMITED</t>
  </si>
  <si>
    <t>1255.HK</t>
  </si>
  <si>
    <t>http://www.hkex.com.hk/Market-Data/Securities-Prices/Equities/Equities-Quote?sym=1255&amp;sc_lang=en</t>
  </si>
  <si>
    <t>CHINA DYNAMICS HOLDINGS LIMITED</t>
  </si>
  <si>
    <t>0476.HK</t>
  </si>
  <si>
    <t>http://www.hkex.com.hk/Market-Data/Securities-Prices/Equities/Equities-Quote?sym=476&amp;sc_lang=en</t>
  </si>
  <si>
    <t>Season Pacific Holdings Ltd.</t>
  </si>
  <si>
    <t>1709.HK</t>
  </si>
  <si>
    <t>marketscreener.com/SEASON-PACIFIC-HOLDINGS-L-24203360/company/</t>
  </si>
  <si>
    <t>http://www.hkex.com.hk/Market-Data/Securities-Prices/Equities/Equities-Quote?sym=1709&amp;sc_lang=en</t>
  </si>
  <si>
    <t>JETE POWER HOLDINGS LIMITED</t>
  </si>
  <si>
    <t>8133.HK</t>
  </si>
  <si>
    <t>marketscreener.com/JETE-POWER-HOLDINGS-LTD-29774492/company/</t>
  </si>
  <si>
    <t>http://www.hkex.com.hk/Market-Data/Securities-Prices/Equities/Equities-Quote?sym=8133&amp;sc_lang=en</t>
  </si>
  <si>
    <t>HAILIANG INTERNATIONAL HOLDINGS LIMITED</t>
  </si>
  <si>
    <t>2336.HK</t>
  </si>
  <si>
    <t>marketscreener.com/HAILIANG-INTERNATIONAL-HO-6170969/company/</t>
  </si>
  <si>
    <t>http://www.hkex.com.hk/Market-Data/Securities-Prices/Equities/Equities-Quote?sym=2336&amp;sc_lang=en</t>
  </si>
  <si>
    <t>ASCENT INTERNATIONAL HOLDINGS LIMITED</t>
  </si>
  <si>
    <t>0264.HK</t>
  </si>
  <si>
    <t>marketscreener.com/ASCENT-INTERNATIONAL-HOLD-6165770/company/</t>
  </si>
  <si>
    <t>http://www.hkex.com.hk/Market-Data/Securities-Prices/Equities/Equities-Quote?sym=264&amp;sc_lang=en</t>
  </si>
  <si>
    <t>SKY LIGHT HOLDINGS LIMITED</t>
  </si>
  <si>
    <t>3882.HK</t>
  </si>
  <si>
    <t>marketscreener.com/SKY-LIGHT-HOLDINGS-LTD-22762480/company/</t>
  </si>
  <si>
    <t>http://www.hkex.com.hk/Market-Data/Securities-Prices/Equities/Equities-Quote?sym=3882&amp;sc_lang=en</t>
  </si>
  <si>
    <t>STAR PROPERTIES GROUP LIMITED</t>
  </si>
  <si>
    <t>1560.HK</t>
  </si>
  <si>
    <t>marketscreener.com/STAR-PROPERTIES-GRP-CAYM-29689145/company/</t>
  </si>
  <si>
    <t>http://www.hkex.com.hk/Market-Data/Securities-Prices/Equities/Equities-Quote?sym=1560&amp;sc_lang=en</t>
  </si>
  <si>
    <t>BAOFENGMODERN</t>
  </si>
  <si>
    <t>1121.HK</t>
  </si>
  <si>
    <t>marketscreener.com/BAOFENG-MODERN-INTERNATIO-7261489/company/</t>
  </si>
  <si>
    <t>http://www.hkex.com.hk/Market-Data/Securities-Prices/Equities/Equities-Quote?sym=1121&amp;sc_lang=en</t>
  </si>
  <si>
    <t>http://baofengmodern.todayir.com/html/ir_reports.php</t>
  </si>
  <si>
    <t>ICO GROUP</t>
  </si>
  <si>
    <t>1460.HK</t>
  </si>
  <si>
    <t>marketscreener.com/ICO-GROUP-LTD-21184674/company/</t>
  </si>
  <si>
    <t>http://www.hkex.com.hk/Market-Data/Securities-Prices/Equities/Equities-Quote?sym=1460&amp;sc_lang=en</t>
  </si>
  <si>
    <t>Jun Yang Financial Holdings Ltd.</t>
  </si>
  <si>
    <t>0397.HK</t>
  </si>
  <si>
    <t>http://www.hkex.com.hk/Market-Data/Securities-Prices/Equities/Equities-Quote?sym=397&amp;sc_lang=en</t>
  </si>
  <si>
    <t>http://www.junyangsolar.com/en-US/InvestorReports/announcement</t>
  </si>
  <si>
    <t>CLASSIFIED GROUP HOLDINGS LIMITED</t>
  </si>
  <si>
    <t>8232.HK</t>
  </si>
  <si>
    <t>marketscreener.com/CLASSIFIED-GROUP-HOLDINGS-28896404/company/</t>
  </si>
  <si>
    <t>http://www.hkex.com.hk/Market-Data/Securities-Prices/Equities/Equities-Quote?sym=8232&amp;sc_lang=en</t>
  </si>
  <si>
    <t>MELCOLOT LIMITED</t>
  </si>
  <si>
    <t>8198.HK</t>
  </si>
  <si>
    <t>http://www.hkex.com.hk/Market-Data/Securities-Prices/Equities/Equities-Quote?sym=8198&amp;sc_lang=en</t>
  </si>
  <si>
    <t>JTF International Holdings Limited</t>
  </si>
  <si>
    <t>8479.HK</t>
  </si>
  <si>
    <t>http://www.hkex.com.hk/Market-Data/Securities-Prices/Equities/Equities-Quote?sym=8479&amp;sc_lang=en</t>
  </si>
  <si>
    <t>Tianjin TEDA Biomedical</t>
  </si>
  <si>
    <t>8189.HK</t>
  </si>
  <si>
    <t>marketscreener.com/TIANJIN-TEDA-BIOMEDICAL-E-6171182/company/</t>
  </si>
  <si>
    <t>http://www.hkex.com.hk/Market-Data/Securities-Prices/Equities/Equities-Quote?sym=8189&amp;sc_lang=en</t>
  </si>
  <si>
    <t>http://www.bioteda.com/</t>
  </si>
  <si>
    <t>CHINNEY KIN WING HOLDINGS LT</t>
  </si>
  <si>
    <t>1556.HK</t>
  </si>
  <si>
    <t>marketscreener.com/CHINNEY-KIN-WING-HOLDINGS-24857687/company/</t>
  </si>
  <si>
    <t>http://www.hkex.com.hk/Market-Data/Securities-Prices/Equities/Equities-Quote?sym=1556&amp;sc_lang=en</t>
  </si>
  <si>
    <t>ROYAL CHINA INTERNATIONAL HOLDINGS LIMITED</t>
  </si>
  <si>
    <t>1683.HK</t>
  </si>
  <si>
    <t>marketscreener.com/ROYAL-CHINA-INTERNATIONAL-23609393/company/</t>
  </si>
  <si>
    <t>http://www.hkex.com.hk/Market-Data/Securities-Prices/Equities/Equities-Quote?sym=1683&amp;sc_lang=en</t>
  </si>
  <si>
    <t>China Healthcare Enterprise Group Ltd.</t>
  </si>
  <si>
    <t>1143.HK</t>
  </si>
  <si>
    <t>marketscreener.com/CHINA-HEALTHCARE-ENTERPRI-26902378/company/</t>
  </si>
  <si>
    <t>http://www.hkex.com.hk/Market-Data/Securities-Prices/Equities/Equities-Quote?sym=1143&amp;sc_lang=en</t>
  </si>
  <si>
    <t>http://www.telefieldgroup.com.hk/eng/investor-relations/annlist.htm</t>
  </si>
  <si>
    <t>China Finance Leasing</t>
  </si>
  <si>
    <t>2312.HK</t>
  </si>
  <si>
    <t>marketscreener.com/CHINA-FINANCIAL-LEASING-G-6170957/company/</t>
  </si>
  <si>
    <t>http://www.hkex.com.hk/Market-Data/Securities-Prices/Equities/Equities-Quote?sym=2312&amp;sc_lang=en</t>
  </si>
  <si>
    <t>http://www.cflg.com.hk/e/ir_report.php</t>
  </si>
  <si>
    <t>South China Land</t>
  </si>
  <si>
    <t>8155.HK</t>
  </si>
  <si>
    <t>marketscreener.com/SOUTH-CHINA-ASSETS-HOLDIN-5482316/company/</t>
  </si>
  <si>
    <t>http://www.hkex.com.hk/Market-Data/Securities-Prices/Equities/Equities-Quote?sym=8155&amp;sc_lang=en</t>
  </si>
  <si>
    <t>http://www.scland.co/html/aboutus/reports.asp?lang=en</t>
  </si>
  <si>
    <t>GLOBAL STRATEGIC GROUP LIMITED</t>
  </si>
  <si>
    <t>8007.HK</t>
  </si>
  <si>
    <t>marketscreener.com/GLOBAL-STRATEGIC-GROUP-LT-20187217/company/</t>
  </si>
  <si>
    <t>http://www.hkex.com.hk/Market-Data/Securities-Prices/Equities/Equities-Quote?sym=8007&amp;sc_lang=en</t>
  </si>
  <si>
    <t>http://www.digitalhongkong.com/financial_report13.htm</t>
  </si>
  <si>
    <t>Everbright Grand China Asset Limited</t>
  </si>
  <si>
    <t>3699.HK</t>
  </si>
  <si>
    <t>http://www.hkex.com.hk/Market-Data/Securities-Prices/Equities/Equities-Quote?sym=3699&amp;sc_lang=en</t>
  </si>
  <si>
    <t>Twintek Investment Holdings Limited</t>
  </si>
  <si>
    <t>6182.HK</t>
  </si>
  <si>
    <t>http://www.hkex.com.hk/Market-Data/Securities-Prices/Equities/Equities-Quote?sym=6182&amp;sc_lang=en</t>
  </si>
  <si>
    <t>Gold Wo International Holdings</t>
  </si>
  <si>
    <t>0090.HK</t>
  </si>
  <si>
    <t>http://www.hkex.com.hk/Market-Data/Securities-Prices/Equities/Equities-Quote?sym=90&amp;sc_lang=en</t>
  </si>
  <si>
    <t>http://www.amberenergy.com.hk/e/ir_report.php</t>
  </si>
  <si>
    <t>First Credit Holdings</t>
  </si>
  <si>
    <t>8215.HK</t>
  </si>
  <si>
    <t>http://www.hkex.com.hk/Market-Data/Securities-Prices/Equities/Equities-Quote?sym=8215&amp;sc_lang=en</t>
  </si>
  <si>
    <t>http://www.firstcredit.com.hk/</t>
  </si>
  <si>
    <t>HING LEE (HK) HOLDINGS LIMITED</t>
  </si>
  <si>
    <t>0396.HK</t>
  </si>
  <si>
    <t>marketscreener.com/HING-LEE-HK-HOLDINGS-LT-6165863/company/</t>
  </si>
  <si>
    <t>http://www.hkex.com.hk/Market-Data/Securities-Prices/Equities/Equities-Quote?sym=396&amp;sc_lang=en</t>
  </si>
  <si>
    <t>PFC DEVICE INC</t>
  </si>
  <si>
    <t>8231.HK</t>
  </si>
  <si>
    <t>http://www.hkex.com.hk/Market-Data/Securities-Prices/Equities/Equities-Quote?sym=8231&amp;sc_lang=en</t>
  </si>
  <si>
    <t>VINCENT MEDICAL HOLDINGS LIMITED</t>
  </si>
  <si>
    <t>1612.HK</t>
  </si>
  <si>
    <t>marketscreener.com/VINCENT-MEDICAL-HOLDINGS-29689143/company/</t>
  </si>
  <si>
    <t>http://www.hkex.com.hk/Market-Data/Securities-Prices/Equities/Equities-Quote?sym=1612&amp;sc_lang=en</t>
  </si>
  <si>
    <t>Come Sure Group</t>
  </si>
  <si>
    <t>0794.HK</t>
  </si>
  <si>
    <t>http://www.hkex.com.hk/Market-Data/Securities-Prices/Equities/Equities-Quote?sym=794&amp;sc_lang=en</t>
  </si>
  <si>
    <t>http://www.comesure.com/ir/html/reports.php</t>
  </si>
  <si>
    <t>Global Digital Creations Holdings</t>
  </si>
  <si>
    <t>8271.HK</t>
  </si>
  <si>
    <t>http://www.hkex.com.hk/Market-Data/Securities-Prices/Equities/Equities-Quote?sym=8271&amp;sc_lang=en</t>
  </si>
  <si>
    <t>http://www.gdc-world.com/en/page/29</t>
  </si>
  <si>
    <t>Green Energy Group Limited</t>
  </si>
  <si>
    <t>0979.HK</t>
  </si>
  <si>
    <t>http://www.hkex.com.hk/Market-Data/Securities-Prices/Equities/Equities-Quote?sym=979&amp;sc_lang=en</t>
  </si>
  <si>
    <t>Wah Sun Handbags International Holdings Limited</t>
  </si>
  <si>
    <t>2683.HK</t>
  </si>
  <si>
    <t>http://www.hkex.com.hk/Market-Data/Securities-Prices/Equities/Equities-Quote?sym=2683&amp;sc_lang=en</t>
  </si>
  <si>
    <t>Hifood Group Holdings Co., Limited</t>
  </si>
  <si>
    <t>0442.HK</t>
  </si>
  <si>
    <t>marketscreener.com/HIFOOD-GROUP-HOLDINGS-CO-24809490/company/</t>
  </si>
  <si>
    <t>http://www.hkex.com.hk/Market-Data/Securities-Prices/Equities/Equities-Quote?sym=442&amp;sc_lang=en</t>
  </si>
  <si>
    <t>SHEUNG YUE GROUP HOLDINGS LIMITED</t>
  </si>
  <si>
    <t>1633.HK</t>
  </si>
  <si>
    <t>http://www.hkex.com.hk/Market-Data/Securities-Prices/Equities/Equities-Quote?sym=1633&amp;sc_lang=en</t>
  </si>
  <si>
    <t>IN CONSTRUCTION HOLDINGS LIMITED</t>
  </si>
  <si>
    <t>1500.HK</t>
  </si>
  <si>
    <t>marketscreener.com/IN-CONSTRUCTION-HOLDINGS-21808970/company/</t>
  </si>
  <si>
    <t>http://www.hkex.com.hk/Market-Data/Securities-Prices/Equities/Equities-Quote?sym=1500&amp;sc_lang=en</t>
  </si>
  <si>
    <t>Global Token Ltd.</t>
  </si>
  <si>
    <t>8192.HK</t>
  </si>
  <si>
    <t>https://www.hkex.com.hk/Market-Data/Securities-Prices/Equities/Equities-Quote?sym=8192&amp;sc_lang=en</t>
  </si>
  <si>
    <t>http://www.8192.com.hk/html/ir_circulars.php</t>
  </si>
  <si>
    <t>SPEEDY GLOBAL HOLDINGS LIMITED</t>
  </si>
  <si>
    <t>0540.HK</t>
  </si>
  <si>
    <t>marketscreener.com/SPEEDY-GLOBAL-HOLDINGS-LT-12334651/company/</t>
  </si>
  <si>
    <t>http://www.hkex.com.hk/Market-Data/Securities-Prices/Equities/Equities-Quote?sym=540&amp;sc_lang=en</t>
  </si>
  <si>
    <t>PALADIN LIMITED</t>
  </si>
  <si>
    <t>0495.HK</t>
  </si>
  <si>
    <t>http://www.hkex.com.hk/Market-Data/Securities-Prices/Equities/Equities-Quote?sym=495&amp;sc_lang=en</t>
  </si>
  <si>
    <t>CHINA RONGZHONG FINANCIAL HO</t>
  </si>
  <si>
    <t>3963.HK</t>
  </si>
  <si>
    <t>marketscreener.com/CHINA-RONGZHONG-FINANCIAL-25983363/company/</t>
  </si>
  <si>
    <t>http://www.hkex.com.hk/Market-Data/Securities-Prices/Equities/Equities-Quote?sym=3963&amp;sc_lang=en</t>
  </si>
  <si>
    <t>Gayety Limited</t>
  </si>
  <si>
    <t>8179.HK</t>
  </si>
  <si>
    <t>http://www.hkex.com.hk/Market-Data/Securities-Prices/Equities/Equities-Quote?sym=8179&amp;sc_lang=en</t>
  </si>
  <si>
    <t>http://www.gayety.com.hk/en/relation.php?id=2</t>
  </si>
  <si>
    <t>China Polymetallic Mining</t>
  </si>
  <si>
    <t>2133.HK</t>
  </si>
  <si>
    <t>http://www.hkex.com.hk/Market-Data/Securities-Prices/Equities/Equities-Quote?sym=2133&amp;sc_lang=en</t>
  </si>
  <si>
    <t>http://chinapolymetallic.todayir.com/html/ir_reports.php</t>
  </si>
  <si>
    <t>Huayu Expressway</t>
  </si>
  <si>
    <t>1823.HK</t>
  </si>
  <si>
    <t>marketscreener.com/HUAYU-EXPRESSWAY-GROUP-LI-6170918/company/</t>
  </si>
  <si>
    <t>http://www.hkex.com.hk/Market-Data/Securities-Prices/Equities/Equities-Quote?sym=1823&amp;sc_lang=en</t>
  </si>
  <si>
    <t>http://www.huayu.com.hk/report.php</t>
  </si>
  <si>
    <t>KING FORCE GROUP HOLDINGS LIMITED</t>
  </si>
  <si>
    <t>8315.HK</t>
  </si>
  <si>
    <t>marketscreener.com/KING-FORCE-GROUP-HOLDINGS-23746648/company/</t>
  </si>
  <si>
    <t>http://www.hkex.com.hk/Market-Data/Securities-Prices/Equities/Equities-Quote?sym=8315&amp;sc_lang=en</t>
  </si>
  <si>
    <t>LI BAO GE GP</t>
  </si>
  <si>
    <t>1869.HK</t>
  </si>
  <si>
    <t>marketscreener.com/LI-BAO-GE-GROUP-LTD-28750731/company/</t>
  </si>
  <si>
    <t>Taste.Gourmet Group Limited</t>
  </si>
  <si>
    <t>8371.HK</t>
  </si>
  <si>
    <t>marketscreener.com/TASTE-GOURMET-GROUP-LTD-43354300/company/</t>
  </si>
  <si>
    <t>http://www.hkex.com.hk/Market-Data/Securities-Prices/Equities/Equities-Quote?sym=8371&amp;sc_lang=en</t>
  </si>
  <si>
    <t>Wing Fung Group Asia Ltd.</t>
  </si>
  <si>
    <t>8526.HK</t>
  </si>
  <si>
    <t>http://www.hkex.com.hk/Market-Data/Securities-Prices/Equities/Equities-Quote?sym=8526&amp;sc_lang=en</t>
  </si>
  <si>
    <t>JIYI HOUSEHOLD INTERNATIONAL</t>
  </si>
  <si>
    <t>1495.HK</t>
  </si>
  <si>
    <t>marketscreener.com/JIYI-HOUSEHOLD-INTERNATIO-24809491/company/</t>
  </si>
  <si>
    <t>http://www.hkex.com.hk/Market-Data/Securities-Prices/Equities/Equities-Quote?sym=1495&amp;sc_lang=en</t>
  </si>
  <si>
    <t>WINSHINE SCIENCE COMPANY LIMITED</t>
  </si>
  <si>
    <t>0209.HK</t>
  </si>
  <si>
    <t>marketscreener.com/WINSHINE-SCIENCE-CO-LTD-6165728/company/</t>
  </si>
  <si>
    <t>http://www.hkex.com.hk/Market-Data/Securities-Prices/Equities/Equities-Quote?sym=209&amp;sc_lang=en</t>
  </si>
  <si>
    <t>KFM Kingdom Holdings</t>
  </si>
  <si>
    <t>3816.HK</t>
  </si>
  <si>
    <t>marketscreener.com/KFM-KINGDOM-HOLDINGS-LTD-11694328/company/</t>
  </si>
  <si>
    <t>http://www.hkex.com.hk/Market-Data/Securities-Prices/Equities/Equities-Quote?sym=3816&amp;sc_lang=en</t>
  </si>
  <si>
    <t>http://www.kingdom.com.hk/html/ir_report.php</t>
  </si>
  <si>
    <t>Excalibur Global Financial Holdings Limited</t>
  </si>
  <si>
    <t>8350.HK</t>
  </si>
  <si>
    <t>http://www.hkex.com.hk/Market-Data/Securities-Prices/Equities/Equities-Quote?sym=8350&amp;sc_lang=en</t>
  </si>
  <si>
    <t>SUNCORP TECHNOLOGIES LIMITED</t>
  </si>
  <si>
    <t>1063.HK</t>
  </si>
  <si>
    <t>marketscreener.com/SUNCORP-TECHNOLOGIES-LIMI-6170813/company/</t>
  </si>
  <si>
    <t>http://www.hkex.com.hk/Market-Data/Securities-Prices/Equities/Equities-Quote?sym=1063&amp;sc_lang=en</t>
  </si>
  <si>
    <t>SUPER STRONG HOLDINGS LIMITED</t>
  </si>
  <si>
    <t>8262.HK</t>
  </si>
  <si>
    <t>marketscreener.com/SUPER-STRONG-HOLDINGS-LTD-26726413/company/</t>
  </si>
  <si>
    <t>http://www.hkex.com.hk/Market-Data/Securities-Prices/Equities/Equities-Quote?sym=8262&amp;sc_lang=en</t>
  </si>
  <si>
    <t>Wine’s Link International Holdings Limited</t>
  </si>
  <si>
    <t>8509.HK</t>
  </si>
  <si>
    <t>http://www.hkex.com.hk/Market-Data/Securities-Prices/Equities/Equities-Quote?sym=8509&amp;sc_lang=en</t>
  </si>
  <si>
    <t>China Wan Tong Yuan Holdings Ltd.</t>
  </si>
  <si>
    <t>8199.HK</t>
  </si>
  <si>
    <t>http://www.hkex.com.hk/Market-Data/Securities-Prices/Equities/Equities-Quote?sym=8199&amp;sc_lang=en</t>
  </si>
  <si>
    <t>SouthGobi Energy Resources</t>
  </si>
  <si>
    <t>1878.HK</t>
  </si>
  <si>
    <t>http://www.hkex.com.hk/Market-Data/Securities-Prices/Equities/Equities-Quote?sym=1878&amp;sc_lang=en</t>
  </si>
  <si>
    <t>http://www.southgobi.com/s/financial-reports.asp</t>
  </si>
  <si>
    <t>Centron Telecom</t>
  </si>
  <si>
    <t>1155.HK</t>
  </si>
  <si>
    <t>http://www.hkex.com.hk/Market-Data/Securities-Prices/Equities/Equities-Quote?sym=1155&amp;sc_lang=en</t>
  </si>
  <si>
    <t>http://www.centron.com.hk/FinancialReport/List/Index.aspx</t>
  </si>
  <si>
    <t>Asia Energy Logistics</t>
  </si>
  <si>
    <t>0351.HK</t>
  </si>
  <si>
    <t>marketscreener.com/ASIA-ENERGY-LOGISTICS-GRO-1412751/company/</t>
  </si>
  <si>
    <t>http://www.hkex.com.hk/Market-Data/Securities-Prices/Equities/Equities-Quote?sym=351&amp;sc_lang=en</t>
  </si>
  <si>
    <t>http://www.aelg.com.hk/html/ir_reports.php</t>
  </si>
  <si>
    <t>CIRCUTECH INTERNATIONAL HOLDINGS LIMITED</t>
  </si>
  <si>
    <t>8051.HK</t>
  </si>
  <si>
    <t>marketscreener.com/CIRCUTECH-INTERNATIONAL-H-23746652/company/</t>
  </si>
  <si>
    <t>http://www.hkex.com.hk/Market-Data/Securities-Prices/Equities/Equities-Quote?sym=8051&amp;sc_lang=en</t>
  </si>
  <si>
    <t>CHUANGMEI PHARMACEUTICAL CO</t>
  </si>
  <si>
    <t>2289.HK</t>
  </si>
  <si>
    <t>http://www.hkex.com.hk/Market-Data/Securities-Prices/Equities/Equities-Quote?sym=2289&amp;sc_lang=en</t>
  </si>
  <si>
    <t>Mongolia Energy</t>
  </si>
  <si>
    <t>0276.HK</t>
  </si>
  <si>
    <t>marketscreener.com/MONGOLIA-ENERGY-CORPORATI-6165778/company/</t>
  </si>
  <si>
    <t>http://www.hkex.com.hk/Market-Data/Securities-Prices/Equities/Equities-Quote?sym=276&amp;sc_lang=en</t>
  </si>
  <si>
    <t>http://www.mongolia-energy.com/website/MEC/web/financialreports.php</t>
  </si>
  <si>
    <t>Courage Investment Group Ltd.</t>
  </si>
  <si>
    <t>1145.HK</t>
  </si>
  <si>
    <t>http://www.hkex.com.hk/Market-Data/Securities-Prices/Equities/Equities-Quote?sym=1145&amp;sc_lang=en</t>
  </si>
  <si>
    <t>HK</t>
  </si>
  <si>
    <t>Bermuda</t>
  </si>
  <si>
    <t>Kaisun Energy Group Limited</t>
  </si>
  <si>
    <t>8203.HK</t>
  </si>
  <si>
    <t>marketscreener.com/KAISUN-ENERGY-GROUP-LTD-6171190/company/</t>
  </si>
  <si>
    <t>http://www.hkex.com.hk/Market-Data/Securities-Prices/Equities/Equities-Quote?sym=8203&amp;sc_lang=en</t>
  </si>
  <si>
    <t>http://www.kaisunenergy.com/index.php?lng=eng&amp;ks=32</t>
  </si>
  <si>
    <t>Computech Holdings</t>
  </si>
  <si>
    <t>8081.HK</t>
  </si>
  <si>
    <t>http://www.hkex.com.hk/Market-Data/Securities-Prices/Equities/Equities-Quote?sym=8081&amp;sc_lang=en</t>
  </si>
  <si>
    <t>http://www.computech.com.hk/ir.htm</t>
  </si>
  <si>
    <t>Jilin Prov Huinan Changlong Bio-pharma</t>
  </si>
  <si>
    <t>8049.HK</t>
  </si>
  <si>
    <t>http://www.hkex.com.hk/Market-Data/Securities-Prices/Equities/Equities-Quote?sym=8049&amp;sc_lang=en</t>
  </si>
  <si>
    <t>http://203.171.236.201:8080/jlchanglong/cn/index.jsp</t>
  </si>
  <si>
    <t>Global Link Communications Holdings</t>
  </si>
  <si>
    <t>8060.HK</t>
  </si>
  <si>
    <t>marketscreener.com/GLOBAL-LINK-COMMUNICATION-6171117/company/</t>
  </si>
  <si>
    <t>http://www.hkex.com.hk/Market-Data/Securities-Prices/Equities/Equities-Quote?sym=8060&amp;sc_lang=en</t>
  </si>
  <si>
    <t>http://www.glink.hk/</t>
  </si>
  <si>
    <t>Timeless Software</t>
  </si>
  <si>
    <t>8028.HK</t>
  </si>
  <si>
    <t>marketscreener.com/TIMELESS-SOFTWARE-LTD-6171099/company/</t>
  </si>
  <si>
    <t>http://www.hkex.com.hk/Market-Data/Securities-Prices/Equities/Equities-Quote?sym=8028&amp;sc_lang=en</t>
  </si>
  <si>
    <t>http://www.timeless.com.hk/en/tls/[investor]/financialreport</t>
  </si>
  <si>
    <t>Blockchain Group Company Limited</t>
  </si>
  <si>
    <t>0364.HK</t>
  </si>
  <si>
    <t>marketscreener.com/BLOCKCHAIN-GROUP-CO-LTD-6165838/company/</t>
  </si>
  <si>
    <t>http://www.hkex.com.hk/Market-Data/Securities-Prices/Equities/Equities-Quote?sym=364&amp;sc_lang=en</t>
  </si>
  <si>
    <t>http://pingshantea.com.hk/en/financial-information/</t>
  </si>
  <si>
    <t>DCB Holdings Ltd.</t>
  </si>
  <si>
    <t>8040.HK</t>
  </si>
  <si>
    <t>http://www.hkex.com.hk/Market-Data/Securities-Prices/Equities/Equities-Quote?sym=8040&amp;sc_lang=en</t>
  </si>
  <si>
    <t>COMTEC SOLAR SYSTEMS GROUP LIMITED</t>
  </si>
  <si>
    <t>0712.HK</t>
  </si>
  <si>
    <t>marketscreener.com/COMTEC-SOLAR-SYSTEMS-GROU-6170618/company/</t>
  </si>
  <si>
    <t>http://www.hkex.com.hk/Market-Data/Securities-Prices/Equities/Equities-Quote?sym=712&amp;sc_lang=en</t>
  </si>
  <si>
    <t>Focus Media</t>
  </si>
  <si>
    <t>8112.HK</t>
  </si>
  <si>
    <t>marketscreener.com/FOCUS-MEDIA-NETWORK-LTD-8538116/company/</t>
  </si>
  <si>
    <t>http://www.hkex.com.hk/Market-Data/Securities-Prices/Equities/Equities-Quote?sym=8112&amp;sc_lang=en</t>
  </si>
  <si>
    <t>http://www.focusmedia.com/eng/report.php</t>
  </si>
  <si>
    <t>DENOX ENVIRONMENTAL &amp; TECHNO</t>
  </si>
  <si>
    <t>1452.HK</t>
  </si>
  <si>
    <t>http://www.hkex.com.hk/Market-Data/Securities-Prices/Equities/Equities-Quote?sym=1452&amp;sc_lang=en</t>
  </si>
  <si>
    <t>TITAN PETROCHEMICALS GROUP LIMITED</t>
  </si>
  <si>
    <t>1192.HK</t>
  </si>
  <si>
    <t>marketscreener.com/TITAN-PETROCHEMICALS-GROU-6170867/company/</t>
  </si>
  <si>
    <t>http://www.hkex.com.hk/Market-Data/Securities-Prices/Equities/Equities-Quote?sym=1192&amp;sc_lang=en</t>
  </si>
  <si>
    <t>GET Holdings Ltd.</t>
  </si>
  <si>
    <t>8100.HK</t>
  </si>
  <si>
    <t>marketscreener.com/GET-HOLDINGS-LTD-27879006/company/</t>
  </si>
  <si>
    <t>http://www.hkex.com.hk/Market-Data/Securities-Prices/Equities/Equities-Quote?sym=8100&amp;sc_lang=en</t>
  </si>
  <si>
    <t>http://www.mdreaminworld.com.hk/publicsite/website/en/document.aspx?p=F</t>
  </si>
  <si>
    <t>Sing Lee Software (group)</t>
  </si>
  <si>
    <t>8076.HK</t>
  </si>
  <si>
    <t>marketscreener.com/SING-LEE-SOFTWARE-GROUP-6171126/company/</t>
  </si>
  <si>
    <t>http://www.hkex.com.hk/Market-Data/Securities-Prices/Equities/Equities-Quote?sym=8076&amp;sc_lang=en</t>
  </si>
  <si>
    <t>http://www.singlee.com.cn/english/announce/announce.asp?smallclass=%B9%AB%CB%BE%B9%AB%B8%E6</t>
  </si>
  <si>
    <t>Dragon King Group Holdings Limited</t>
  </si>
  <si>
    <t>8493.HK</t>
  </si>
  <si>
    <t>http://www.hkex.com.hk/Market-Data/Securities-Prices/Equities/Equities-Quote?sym=8493&amp;sc_lang=en</t>
  </si>
  <si>
    <t>Vodatel Networks Holdings</t>
  </si>
  <si>
    <t>8033.HK</t>
  </si>
  <si>
    <t>marketscreener.com/VODATEL-NETWORKS-HOLDINGS-6171102/company/</t>
  </si>
  <si>
    <t>http://www.hkex.com.hk/Market-Data/Securities-Prices/Equities/Equities-Quote?sym=8033&amp;sc_lang=en</t>
  </si>
  <si>
    <t>http://www.irasia.com/listco/hk/vodatel/annual/index.htm</t>
  </si>
  <si>
    <t>Shenzhen Neptunus Interlong Bio-Tech</t>
  </si>
  <si>
    <t>8329.HK</t>
  </si>
  <si>
    <t>http://www.hkex.com.hk/Market-Data/Securities-Prices/Equities/Equities-Quote?sym=8329&amp;sc_lang=en</t>
  </si>
  <si>
    <t>http://www.interlong.com/En/Investment/index/classid/3</t>
  </si>
  <si>
    <t>The Hong Kong Building and Loan Agency</t>
  </si>
  <si>
    <t>0145.HK</t>
  </si>
  <si>
    <t>marketscreener.com/THE-HONG-KONG-BUILDING-AN-6165682/company/</t>
  </si>
  <si>
    <t>http://www.hkex.com.hk/Market-Data/Securities-Prices/Equities/Equities-Quote?sym=145&amp;sc_lang=en</t>
  </si>
  <si>
    <t>ZHEJIANG TENGY ENVIRONMENTAL</t>
  </si>
  <si>
    <t>1527.HK</t>
  </si>
  <si>
    <t>marketscreener.com/ZHEJIANG-TENGY-ENVIRONMEN-24273803/company/</t>
  </si>
  <si>
    <t>http://www.hkex.com.hk/Market-Data/Securities-Prices/Equities/Equities-Quote?sym=1527&amp;sc_lang=en</t>
  </si>
  <si>
    <t>Zioncom Holdings Limited</t>
  </si>
  <si>
    <t>8287.HK</t>
  </si>
  <si>
    <t>http://www.hkex.com.hk/Market-Data/Securities-Prices/Equities/Equities-Quote?sym=8287&amp;sc_lang=en</t>
  </si>
  <si>
    <t>Powerleader Science &amp; Tech</t>
  </si>
  <si>
    <t>8236.HK</t>
  </si>
  <si>
    <t>marketscreener.com/POWERLEADER-SCIENCE-TEC-6171210/company/</t>
  </si>
  <si>
    <t>http://www.hkex.com.hk/Market-Data/Securities-Prices/Equities/Equities-Quote?sym=8236&amp;sc_lang=en</t>
  </si>
  <si>
    <t>http://www.powerleader.com.cn/EN/About/finance.aspx?nodecode=105026002001</t>
  </si>
  <si>
    <t>CHINA ENVIRONMENTAL ENERGY INVESTMENT LIMITED</t>
  </si>
  <si>
    <t>0986.HK</t>
  </si>
  <si>
    <t>marketscreener.com/CHINA-ENVIRONMENTAL-ENERG-6170778/company/</t>
  </si>
  <si>
    <t>http://www.hkex.com.hk/Market-Data/Securities-Prices/Equities/Equities-Quote?sym=986&amp;sc_lang=en</t>
  </si>
  <si>
    <t>Megalogic Technology Holdings</t>
  </si>
  <si>
    <t>8242.HK</t>
  </si>
  <si>
    <t>http://www.hkex.com.hk/Market-Data/Securities-Prices/Equities/Equities-Quote?sym=8242&amp;sc_lang=en</t>
  </si>
  <si>
    <t>http://megalogic.etnet.com.hk/ca-report-e.html</t>
  </si>
  <si>
    <t>JUJIANG CONSTRUCTION GROUP C</t>
  </si>
  <si>
    <t>1459.HK</t>
  </si>
  <si>
    <t>marketscreener.com/JUJIANG-CONSTRUCTION-GROU-25599989/company/</t>
  </si>
  <si>
    <t>http://www.hkex.com.hk/Market-Data/Securities-Prices/Equities/Equities-Quote?sym=1459&amp;sc_lang=en</t>
  </si>
  <si>
    <t>Shenzhen Mingwah Aohan</t>
  </si>
  <si>
    <t>8301.HK</t>
  </si>
  <si>
    <t>marketscreener.com/SHENZHEN-MINGWAH-AOHAN-HI-6171236/company/</t>
  </si>
  <si>
    <t>http://www.hkex.com.hk/Market-Data/Securities-Prices/Equities/Equities-Quote?sym=8301&amp;sc_lang=en</t>
  </si>
  <si>
    <t>http://en.mwcard.com/index.php?option=com_zoo&amp;view=category&amp;layout=category&amp;Itemid=411</t>
  </si>
  <si>
    <t>GAMEONE</t>
  </si>
  <si>
    <t>8282.HK</t>
  </si>
  <si>
    <t>marketscreener.com/GAMEONE-HOLDINGS-LTD-25600166/company/</t>
  </si>
  <si>
    <t>http://www.hkex.com.hk/Market-Data/Securities-Prices/Equities/Equities-Quote?sym=8282&amp;sc_lang=en</t>
  </si>
  <si>
    <t>Prime Intelligence Solutions Group Ltd.</t>
  </si>
  <si>
    <t>8379.HK</t>
  </si>
  <si>
    <t>http://www.hkex.com.hk/Market-Data/Securities-Prices/Equities/Equities-Quote?sym=8379&amp;sc_lang=en</t>
  </si>
  <si>
    <t>Sling Group Holdings Limited</t>
  </si>
  <si>
    <t>8285.HK</t>
  </si>
  <si>
    <t>http://www.hkex.com.hk/Market-Data/Securities-Prices/Equities/Equities-Quote?sym=8285&amp;sc_lang=en</t>
  </si>
  <si>
    <t>Max Sight Group Holdings Ltd.</t>
  </si>
  <si>
    <t>8483.HK</t>
  </si>
  <si>
    <t>http://www.hkex.com.hk/Market-Data/Securities-Prices/Equities/Equities-Quote?sym=8483&amp;sc_lang=en</t>
  </si>
  <si>
    <t>BAR PACIFIC GROUP HOLDINGS LIMITED</t>
  </si>
  <si>
    <t>8432.HK</t>
  </si>
  <si>
    <t>http://www.hkex.com.hk/Market-Data/Securities-Prices/Equities/Equities-Quote?sym=8432&amp;sc_lang=en</t>
  </si>
  <si>
    <t>GURU ONLINE HOLDINGS LIMITED</t>
  </si>
  <si>
    <t>8121.HK</t>
  </si>
  <si>
    <t>marketscreener.com/GURU-ONLINE-HOLDINGS-LT-22294254/company/</t>
  </si>
  <si>
    <t>http://www.hkex.com.hk/Market-Data/Securities-Prices/Equities/Equities-Quote?sym=8121&amp;sc_lang=en</t>
  </si>
  <si>
    <t>IAG Holdings Limited</t>
  </si>
  <si>
    <t>8513.HK</t>
  </si>
  <si>
    <t>http://www.hkex.com.hk/Market-Data/Securities-Prices/Equities/Equities-Quote?sym=8513&amp;sc_lang=en</t>
  </si>
  <si>
    <t>Polyfair Holdings Ltd.</t>
  </si>
  <si>
    <t>8532.HK</t>
  </si>
  <si>
    <t>http://www.hkex.com.hk/Market-Data/Securities-Prices/Equities/Equities-Quote?sym=8532&amp;sc_lang=en</t>
  </si>
  <si>
    <t>UKF</t>
  </si>
  <si>
    <t>8168.HK</t>
  </si>
  <si>
    <t>http://www.hkex.com.hk/Market-Data/Securities-Prices/Equities/Equities-Quote?sym=8168&amp;sc_lang=en</t>
  </si>
  <si>
    <t>http://www.ukf.com.hk/html/ir_reports.php</t>
  </si>
  <si>
    <t>Tai Kam Holdings Ltd.</t>
  </si>
  <si>
    <t>8321.HK</t>
  </si>
  <si>
    <t>http://www.hkex.com.hk/Market-Data/Securities-Prices/Equities/Equities-Quote?sym=8321&amp;sc_lang=en</t>
  </si>
  <si>
    <t>http://www.joystar.com.hk/en/relation.asp</t>
  </si>
  <si>
    <t>Simplicity Holding Ltd.</t>
  </si>
  <si>
    <t>8367.HK</t>
  </si>
  <si>
    <t>http://www.hkex.com.hk/Market-Data/Securities-Prices/Equities/Equities-Quote?sym=8367&amp;sc_lang=en</t>
  </si>
  <si>
    <t>Southwest Eco</t>
  </si>
  <si>
    <t>8291.HK</t>
  </si>
  <si>
    <t>http://www.hkex.com.hk/Market-Data/Securities-Prices/Equities/Equities-Quote?sym=8291&amp;sc_lang=en</t>
  </si>
  <si>
    <t>http://www.southwesteco.com/html/ir_reports.php</t>
  </si>
  <si>
    <t>Jiangsu Nandasoft Company</t>
  </si>
  <si>
    <t>8045.HK</t>
  </si>
  <si>
    <t>marketscreener.com/JIANGSU-NANDASOFT-TECHNOL-6171106/company/</t>
  </si>
  <si>
    <t>http://www.hkex.com.hk/Market-Data/Securities-Prices/Equities/Equities-Quote?sym=8045&amp;sc_lang=en</t>
  </si>
  <si>
    <t>http://www.njusoft.com/</t>
  </si>
  <si>
    <t>Ite (holdings)</t>
  </si>
  <si>
    <t>8092.HK</t>
  </si>
  <si>
    <t>marketscreener.com/ITE-HOLDINGS-LIMITED-6171137/company/</t>
  </si>
  <si>
    <t>http://www.hkex.com.hk/Market-Data/Securities-Prices/Equities/Equities-Quote?sym=8092&amp;sc_lang=en</t>
  </si>
  <si>
    <t>http://www.hkite.com/investor.html</t>
  </si>
  <si>
    <t>Northeast Tiger Pharmaceutical</t>
  </si>
  <si>
    <t>8197.HK</t>
  </si>
  <si>
    <t>http://www.hkex.com.hk/Market-Data/Securities-Prices/Equities/Equities-Quote?sym=8197&amp;sc_lang=en</t>
  </si>
  <si>
    <t>http://www.northeasttiger.com/leichinews/Notice_e_2.asp</t>
  </si>
  <si>
    <t>China Asean Resources</t>
  </si>
  <si>
    <t>8186.HK</t>
  </si>
  <si>
    <t>http://www.hkex.com.hk/Market-Data/Securities-Prices/Equities/Equities-Quote?sym=8186&amp;sc_lang=en</t>
  </si>
  <si>
    <t>http://chinaaseanresources.com/index-3.html</t>
  </si>
  <si>
    <t>GRAND PEACE GROUP HOLDINGS LIMITED</t>
  </si>
  <si>
    <t>8108.HK</t>
  </si>
  <si>
    <t>marketscreener.com/GRAND-PEACE-GROUP-HOLDING-30620068/company/</t>
  </si>
  <si>
    <t>http://www.hkex.com.hk/Market-Data/Securities-Prices/Equities/Equities-Quote?sym=8108&amp;sc_lang=en</t>
  </si>
  <si>
    <t>Shaanxi Northwest New Technology</t>
  </si>
  <si>
    <t>8258.HK</t>
  </si>
  <si>
    <t>marketscreener.com/SHAANXI-NORTHWEST-NEW-TEC-6171220/company/</t>
  </si>
  <si>
    <t>http://www.hkex.com.hk/Market-Data/Securities-Prices/Equities/Equities-Quote?sym=8258&amp;sc_lang=en</t>
  </si>
  <si>
    <t>http://www.xb-sy.com/index.php?theme_license=true</t>
  </si>
  <si>
    <t>Abc Multiactive</t>
  </si>
  <si>
    <t>8131.HK</t>
  </si>
  <si>
    <t>marketscreener.com/ABC-MULTIACTIVE-LIMITED-6171156/company/</t>
  </si>
  <si>
    <t>http://www.hkex.com.hk/Market-Data/Securities-Prices/Equities/Equities-Quote?sym=8131&amp;sc_lang=en</t>
  </si>
  <si>
    <t>http://www.hklistco.com/fr.asp?StockID=8131</t>
  </si>
  <si>
    <t>AIA GROUP Ltd.</t>
  </si>
  <si>
    <t>1299.HK</t>
  </si>
  <si>
    <t>marketscreener.com/AIA-GROUP-LTD-6782041/company/</t>
  </si>
  <si>
    <t>http://www.hkex.com.hk/Market-Data/Securities-Prices/Equities/Equities-Quote?sym=1299&amp;sc_lang=en</t>
  </si>
  <si>
    <t>http://www.aia.com/en/investor-relations/announcements.html</t>
  </si>
  <si>
    <t>CK HUTCHISON HOLDINGS Ltd.</t>
  </si>
  <si>
    <t>0001.HK</t>
  </si>
  <si>
    <t>marketscreener.com/CK-HUTCHISON-HOLDINGS-LTD-1412574/company/</t>
  </si>
  <si>
    <t>http://www.hkex.com.hk/Market-Data/Securities-Prices/Equities/Equities-Quote?sym=1&amp;sc_lang=en</t>
  </si>
  <si>
    <t>HANG SENG BANK Ltd.</t>
  </si>
  <si>
    <t>0011.HK</t>
  </si>
  <si>
    <t>marketscreener.com/HANG-SENG-BANK-1412584/company/</t>
  </si>
  <si>
    <t>http://www.hkex.com.hk/Market-Data/Securities-Prices/Equities/Equities-Quote?sym=11&amp;sc_lang=en</t>
  </si>
  <si>
    <t>SUN HUNG KAI PROPERTIES Ltd.</t>
  </si>
  <si>
    <t>0016.HK</t>
  </si>
  <si>
    <t>marketscreener.com/SUN-HUNG-KAI-PROPERTIES-L-1412602/company/</t>
  </si>
  <si>
    <t>http://www.hkex.com.hk/Market-Data/Securities-Prices/Equities/Equities-Quote?sym=16&amp;sc_lang=en</t>
  </si>
  <si>
    <t>BOC HONG KONG HOLDINGS Ltd.</t>
  </si>
  <si>
    <t>2388.HK</t>
  </si>
  <si>
    <t>marketscreener.com/BOC-HONG-KONG-HOLDINGS-1412625/company/</t>
  </si>
  <si>
    <t>http://www.hkex.com.hk/Market-Data/Securities-Prices/Equities/Equities-Quote?sym=2388&amp;sc_lang=en</t>
  </si>
  <si>
    <t>SANDS CHINA Ltd.</t>
  </si>
  <si>
    <t>1928.HK</t>
  </si>
  <si>
    <t>marketscreener.com/SANDS-CHINA-LTD-5774271/company/</t>
  </si>
  <si>
    <t>http://www.hkex.com.hk/Market-Data/Securities-Prices/Equities/Equities-Quote?sym=1928&amp;sc_lang=en</t>
  </si>
  <si>
    <t>MTR Corp. CORP Ltd.</t>
  </si>
  <si>
    <t>0066.HK</t>
  </si>
  <si>
    <t>marketscreener.com/MTR-CORPORATION-LIMITED-1412694/company/</t>
  </si>
  <si>
    <t>http://www.hkex.com.hk/Market-Data/Securities-Prices/Equities/Equities-Quote?sym=66&amp;sc_lang=en</t>
  </si>
  <si>
    <t>CLP HOLDINGS Ltd.</t>
  </si>
  <si>
    <t>0002.HK</t>
  </si>
  <si>
    <t>marketscreener.com/CLP-HOLDINGS-LIMITED-1412614/company/</t>
  </si>
  <si>
    <t>http://www.hkex.com.hk/Market-Data/Securities-Prices/Equities/Equities-Quote?sym=2&amp;sc_lang=en</t>
  </si>
  <si>
    <t>CHEUNG KONG PROPERTY HOLDINGS Ltd.</t>
  </si>
  <si>
    <t>1113.HK</t>
  </si>
  <si>
    <t>marketscreener.com/CK-ASSET-HOLDINGS-LTD-22327131/company/</t>
  </si>
  <si>
    <t>http://www.hkex.com.hk/Market-Data/Securities-Prices/Equities/Equities-Quote?sym=1113&amp;sc_lang=en</t>
  </si>
  <si>
    <t>HONG KONG AND CHINA GAS Ltd.</t>
  </si>
  <si>
    <t>0003.HK</t>
  </si>
  <si>
    <t>marketscreener.com/THE-HONG-KONG-AND-CHINA-G-1412642/company/</t>
  </si>
  <si>
    <t>http://www.hkex.com.hk/Market-Data/Securities-Prices/Equities/Equities-Quote?sym=3&amp;sc_lang=en</t>
  </si>
  <si>
    <t>HENDERSON LAND DEVELOPMENT Ltd.</t>
  </si>
  <si>
    <t>0012.HK</t>
  </si>
  <si>
    <t>marketscreener.com/HENDERSON-LAND-DEVELOPMEN-1412592/company/</t>
  </si>
  <si>
    <t>http://www.hkex.com.hk/Market-Data/Securities-Prices/Equities/Equities-Quote?sym=12&amp;sc_lang=en</t>
  </si>
  <si>
    <t>SWIRE PROPERTIES Ltd.</t>
  </si>
  <si>
    <t>1972.HK</t>
  </si>
  <si>
    <t>marketscreener.com/SWIRE-PROPERTIES-LIMITED-9788966/company/</t>
  </si>
  <si>
    <t>http://www.hkex.com.hk/Market-Data/Securities-Prices/Equities/Equities-Quote?sym=1972&amp;sc_lang=en</t>
  </si>
  <si>
    <t>WHARF (HOLDINGS) Ltd.</t>
  </si>
  <si>
    <t>0004.HK</t>
  </si>
  <si>
    <t>marketscreener.com/WHARF-HOLDINGS-LTD-1412663/company/</t>
  </si>
  <si>
    <t>http://www.hkex.com.hk/Market-Data/Securities-Prices/Equities/Equities-Quote?sym=4&amp;sc_lang=en</t>
  </si>
  <si>
    <t>GALAXY ENTERTAINMENT GROUP Ltd.</t>
  </si>
  <si>
    <t>0027.HK</t>
  </si>
  <si>
    <t>marketscreener.com/GALAXY-ENTERTAINMENT-GROU-6158822/company/</t>
  </si>
  <si>
    <t>http://www.hkex.com.hk/Market-Data/Securities-Prices/Equities/Equities-Quote?sym=27&amp;sc_lang=en</t>
  </si>
  <si>
    <t>SWIRE PACIFIC Ltd.</t>
  </si>
  <si>
    <t>SWIRE PACIFIC Ltd. A</t>
  </si>
  <si>
    <t>0019.HK</t>
  </si>
  <si>
    <t>marketscreener.com/SWIRE-PACIFIC-LIMITED-1412612/company/</t>
  </si>
  <si>
    <t>http://www.hkex.com.hk/Market-Data/Securities-Prices/Equities/Equities-Quote?sym=19&amp;sc_lang=en</t>
  </si>
  <si>
    <t>WH GROUP Ltd.</t>
  </si>
  <si>
    <t>0288.HK</t>
  </si>
  <si>
    <t>marketscreener.com/WH-GROUP-LTD-17083222/company/</t>
  </si>
  <si>
    <t>http://www.hkex.com.hk/Market-Data/Securities-Prices/Equities/Equities-Quote?sym=288&amp;sc_lang=en</t>
  </si>
  <si>
    <t>HANG LUNG PROPERTIES Ltd.</t>
  </si>
  <si>
    <t>0101.HK</t>
  </si>
  <si>
    <t>marketscreener.com/HANG-LUNG-PROPERTIES-LIMI-1412576/company/</t>
  </si>
  <si>
    <t>http://www.hkex.com.hk/Market-Data/Securities-Prices/Equities/Equities-Quote?sym=101&amp;sc_lang=en</t>
  </si>
  <si>
    <t>SINO LAND Ltd.</t>
  </si>
  <si>
    <t>0083.HK</t>
  </si>
  <si>
    <t>marketscreener.com/SINO-LAND-COMPANY-LIMITED-1412712/company/</t>
  </si>
  <si>
    <t>http://www.hkex.com.hk/Market-Data/Securities-Prices/Equities/Equities-Quote?sym=83&amp;sc_lang=en</t>
  </si>
  <si>
    <t>WHEELOCK AND Ltd.</t>
  </si>
  <si>
    <t>0020.HK</t>
  </si>
  <si>
    <t>marketscreener.com/WHEELOCK-AND-COMPANY-LIMI-1412615/company/</t>
  </si>
  <si>
    <t>http://www.hkex.com.hk/Market-Data/Securities-Prices/Equities/Equities-Quote?sym=20&amp;sc_lang=en</t>
  </si>
  <si>
    <t>BANK OF EAST ASIA Ltd.</t>
  </si>
  <si>
    <t>0023.HK</t>
  </si>
  <si>
    <t>marketscreener.com/BANK-OF-EAST-ASIA-LTD-1412619/company/</t>
  </si>
  <si>
    <t>http://www.hkex.com.hk/Market-Data/Securities-Prices/Equities/Equities-Quote?sym=23&amp;sc_lang=en</t>
  </si>
  <si>
    <t>NEW WORLD DEVELOPMENT Ltd.</t>
  </si>
  <si>
    <t>0017.HK</t>
  </si>
  <si>
    <t>marketscreener.com/NEW-WORLD-DEVELOPMENT-COM-1412605/company/</t>
  </si>
  <si>
    <t>http://www.hkex.com.hk/Market-Data/Securities-Prices/Equities/Equities-Quote?sym=17&amp;sc_lang=en</t>
  </si>
  <si>
    <t>TECHTRONIC INDUSTRIES Ltd.</t>
  </si>
  <si>
    <t>0669.HK</t>
  </si>
  <si>
    <t>marketscreener.com/TECHTRONIC-INDUSTRIES-CO-1412810/company/</t>
  </si>
  <si>
    <t>http://www.hkex.com.hk/Market-Data/Securities-Prices/Equities/Equities-Quote?sym=669&amp;sc_lang=en</t>
  </si>
  <si>
    <t>CATHAY PACIFIC AIRWAYS Ltd.</t>
  </si>
  <si>
    <t>0293.HK</t>
  </si>
  <si>
    <t>marketscreener.com/CATHAY-PACIFIC-AIRWAYS-LT-1412641/company/</t>
  </si>
  <si>
    <t>http://www.hkex.com.hk/Market-Data/Securities-Prices/Equities/Equities-Quote?sym=293&amp;sc_lang=en</t>
  </si>
  <si>
    <t>YUE YUEN INDUSTRIAL (HOLDINGS) Ltd.</t>
  </si>
  <si>
    <t>0551.HK</t>
  </si>
  <si>
    <t>marketscreener.com/YUE-YUEN-INDUSTRIAL-HOLD-1412683/company/</t>
  </si>
  <si>
    <t>http://www.hkex.com.hk/Market-Data/Securities-Prices/Equities/Equities-Quote?sym=551&amp;sc_lang=en</t>
  </si>
  <si>
    <t>NWS HOLDINGS Ltd.</t>
  </si>
  <si>
    <t>0659.HK</t>
  </si>
  <si>
    <t>marketscreener.com/NWS-HOLDINGS-LIMITED-1412693/company/</t>
  </si>
  <si>
    <t>http://www.hkex.com.hk/Market-Data/Securities-Prices/Equities/Equities-Quote?sym=659&amp;sc_lang=en</t>
  </si>
  <si>
    <t>WYNN MACAU Ltd.</t>
  </si>
  <si>
    <t>1128.HK</t>
  </si>
  <si>
    <t>marketscreener.com/WYNN-MACAU-LTD-5774272/company/</t>
  </si>
  <si>
    <t>http://www.hkex.com.hk/Market-Data/Securities-Prices/Equities/Equities-Quote?sym=1128&amp;sc_lang=en</t>
  </si>
  <si>
    <t>LI &amp; FUNG Ltd.</t>
  </si>
  <si>
    <t>0494.HK</t>
  </si>
  <si>
    <t>marketscreener.com/LI-FUNG-LIMITED-1412671/company/</t>
  </si>
  <si>
    <t>http://www.hkex.com.hk/Market-Data/Securities-Prices/Equities/Equities-Quote?sym=494&amp;sc_lang=en</t>
  </si>
  <si>
    <t>PCCW Ltd.</t>
  </si>
  <si>
    <t>0008.HK</t>
  </si>
  <si>
    <t>marketscreener.com/PCCW-LTD-1412705/company/</t>
  </si>
  <si>
    <t>http://www.hkex.com.hk/Market-Data/Securities-Prices/Equities/Equities-Quote?sym=8&amp;sc_lang=en</t>
  </si>
  <si>
    <t>MGM CHINA HOLDINGS Ltd.</t>
  </si>
  <si>
    <t>2282.HK</t>
  </si>
  <si>
    <t>marketscreener.com/MGM-CHINA-HOLDINGS-LTD-8111450/company/</t>
  </si>
  <si>
    <t>http://www.hkex.com.hk/Market-Data/Securities-Prices/Equities/Equities-Quote?sym=2282&amp;sc_lang=en</t>
  </si>
  <si>
    <t>HYSAN DEVELOPMENT Ltd.</t>
  </si>
  <si>
    <t>0014.HK</t>
  </si>
  <si>
    <t>marketscreener.com/HYSAN-DEVELOPMENT-COMPANY-1412598/company/</t>
  </si>
  <si>
    <t>http://www.hkex.com.hk/Market-Data/Securities-Prices/Equities/Equities-Quote?sym=14&amp;sc_lang=en</t>
  </si>
  <si>
    <t>SJM Holdings Ltd.</t>
  </si>
  <si>
    <t>0880.HK</t>
  </si>
  <si>
    <t>marketscreener.com/SJM-HOLDINGS-LIMITED-6170715/company/</t>
  </si>
  <si>
    <t>http://www.hkex.com.hk/Market-Data/Securities-Prices/Equities/Equities-Quote?sym=880&amp;sc_lang=en</t>
  </si>
  <si>
    <t>KERRY PROPERTIES Ltd.</t>
  </si>
  <si>
    <t>0683.HK</t>
  </si>
  <si>
    <t>marketscreener.com/KERRY-PROPERTIES-LIMITED-3054981/company/</t>
  </si>
  <si>
    <t>http://www.hkex.com.hk/Market-Data/Securities-Prices/Equities/Equities-Quote?sym=683&amp;sc_lang=en</t>
  </si>
  <si>
    <t>SHANGRI LA ASIA Ltd.</t>
  </si>
  <si>
    <t>0069.HK</t>
  </si>
  <si>
    <t>marketscreener.com/SHANGRI-LA-ASIA-LIMITED-1412698/company/</t>
  </si>
  <si>
    <t>http://www.hkex.com.hk/Market-Data/Securities-Prices/Equities/Equities-Quote?sym=69&amp;sc_lang=en</t>
  </si>
  <si>
    <t>BRIGHTOIL PETROLEUM HOLDINGS Ltd.</t>
  </si>
  <si>
    <t>0933.HK</t>
  </si>
  <si>
    <t>marketscreener.com/BRIGHTOIL-PETROLEUM-HOLDI-6170753/company/</t>
  </si>
  <si>
    <t>http://www.hkex.com.hk/Market-Data/Securities-Prices/Equities/Equities-Quote?sym=933&amp;sc_lang=en</t>
  </si>
  <si>
    <t>FIRST PACIFIC Ltd.</t>
  </si>
  <si>
    <t>0142.HK</t>
  </si>
  <si>
    <t>marketscreener.com/FIRST-PACIFIC-COMPANY-LIM-1412599/company/</t>
  </si>
  <si>
    <t>http://www.hkex.com.hk/Market-Data/Securities-Prices/Equities/Equities-Quote?sym=142&amp;sc_lang=en</t>
  </si>
  <si>
    <t>ASM PACIFIC TECHNOLOGY Ltd.</t>
  </si>
  <si>
    <t>0522.HK</t>
  </si>
  <si>
    <t>marketscreener.com/ASM-PACIFIC-TECHNOLOGY-LI-1412677/company/</t>
  </si>
  <si>
    <t>http://www.hkex.com.hk/Market-Data/Securities-Prices/Equities/Equities-Quote?sym=522&amp;sc_lang=en</t>
  </si>
  <si>
    <t>FIH MOBILE Ltd.</t>
  </si>
  <si>
    <t>2038.HK</t>
  </si>
  <si>
    <t>marketscreener.com/FIH-MOBILE-LTD-1412618/company/</t>
  </si>
  <si>
    <t>http://www.hkex.com.hk/Market-Data/Securities-Prices/Equities/Equities-Quote?sym=2038&amp;sc_lang=en</t>
  </si>
  <si>
    <t>JOHNSON ELECTRIC HOLDINGS Ltd.</t>
  </si>
  <si>
    <t>0179.HK</t>
  </si>
  <si>
    <t>marketscreener.com/JOHNSON-ELECTRIC-HOLDINGS-1412606/company/</t>
  </si>
  <si>
    <t>http://www.hkex.com.hk/Market-Data/Securities-Prices/Equities/Equities-Quote?sym=179&amp;sc_lang=en</t>
  </si>
  <si>
    <t>VTECH HOLDINGS Ltd.</t>
  </si>
  <si>
    <t>0303.HK</t>
  </si>
  <si>
    <t>marketscreener.com/VTECH-HOLDINGS-LTD-6165798/company/</t>
  </si>
  <si>
    <t>http://www.hkex.com.hk/Market-Data/Securities-Prices/Equities/Equities-Quote?sym=303&amp;sc_lang=en</t>
  </si>
  <si>
    <t>Haitong International Securities Group Ltd.</t>
  </si>
  <si>
    <t>0665.HK</t>
  </si>
  <si>
    <t>marketscreener.com/HAITONG-INTERNATIONAL-SEC-6170587/company/</t>
  </si>
  <si>
    <t>http://www.hkex.com.hk/Market-Data/Securities-Prices/Equities/Equities-Quote?sym=665&amp;sc_lang=en</t>
  </si>
  <si>
    <t>http://www.htisec.com/en/aboutus/fin.jsp</t>
  </si>
  <si>
    <t>KERRY LOGISTICS NETWORK Ltd.</t>
  </si>
  <si>
    <t>0636.HK</t>
  </si>
  <si>
    <t>marketscreener.com/KERRY-LOGISTICS-NETWORK-L-15252882/company/</t>
  </si>
  <si>
    <t>http://www.hkex.com.hk/Market-Data/Securities-Prices/Equities/Equities-Quote?sym=636&amp;sc_lang=en</t>
  </si>
  <si>
    <t>DAH SING BANKING Ltd.</t>
  </si>
  <si>
    <t>2356.HK</t>
  </si>
  <si>
    <t>marketscreener.com/DAH-SING-BANKING-GROUP-LI-6170980/company/</t>
  </si>
  <si>
    <t>http://www.hkex.com.hk/Market-Data/Securities-Prices/Equities/Equities-Quote?sym=2356&amp;sc_lang=en</t>
  </si>
  <si>
    <t>ESPRIT HOLDINGS Ltd.</t>
  </si>
  <si>
    <t>0330.HK</t>
  </si>
  <si>
    <t>marketscreener.com/ESPRIT-HOLDINGS-LIMITED-1412647/company/</t>
  </si>
  <si>
    <t>http://www.hkex.com.hk/Market-Data/Securities-Prices/Equities/Equities-Quote?sym=330&amp;sc_lang=en</t>
  </si>
  <si>
    <t>Xinyl Glass Holdings Ltd.</t>
  </si>
  <si>
    <t>0868.HK</t>
  </si>
  <si>
    <t>marketscreener.com/XINYI-GLASS-HOLDINGS-LTD-6170707/company/</t>
  </si>
  <si>
    <t>http://www.hkex.com.hk/Market-Data/Securities-Prices/Equities/Equities-Quote?sym=868&amp;sc_lang=en</t>
  </si>
  <si>
    <t>STELLA INTERNATIONAL Ltd.</t>
  </si>
  <si>
    <t>1836.HK</t>
  </si>
  <si>
    <t>marketscreener.com/STELLA-INTERNATIONAL-HOLD-6170922/company/</t>
  </si>
  <si>
    <t>http://www.hkex.com.hk/Market-Data/Securities-Prices/Equities/Equities-Quote?sym=1836&amp;sc_lang=en</t>
  </si>
  <si>
    <t>GREAT EAGLE HOLDINGS Ltd.</t>
  </si>
  <si>
    <t>0041.HK</t>
  </si>
  <si>
    <t>marketscreener.com/GREAT-EAGLE-HOLDINGS-LIMI-1412664/company/</t>
  </si>
  <si>
    <t>http://www.hkex.com.hk/Market-Data/Securities-Prices/Equities/Equities-Quote?sym=41&amp;sc_lang=en</t>
  </si>
  <si>
    <t>Guotai Junan International Holdings Ltd.</t>
  </si>
  <si>
    <t>1788.HK</t>
  </si>
  <si>
    <t>marketscreener.com/GUOTAI-JUNAN-INTERNATIONA-6607986/company/</t>
  </si>
  <si>
    <t>http://www.hkex.com.hk/Market-Data/Securities-Prices/Equities/Equities-Quote?sym=1788&amp;sc_lang=en</t>
  </si>
  <si>
    <t>http://www.gtja.com.hk/category.aspx?NodeID=259</t>
  </si>
  <si>
    <t>Value Partners Group Ltd.</t>
  </si>
  <si>
    <t>0806.HK</t>
  </si>
  <si>
    <t>marketscreener.com/VALUE-PARTNERS-GROUP-LIMI-6170667/company/</t>
  </si>
  <si>
    <t>http://www.hkex.com.hk/Market-Data/Securities-Prices/Equities/Equities-Quote?sym=806&amp;sc_lang=en</t>
  </si>
  <si>
    <t>http://www.valuepartners.com.hk/en/investor/financial-information/financial-highlights.html</t>
  </si>
  <si>
    <t>Smartone Telecommunications Holdings Ltd.</t>
  </si>
  <si>
    <t>0315.HK</t>
  </si>
  <si>
    <t>marketscreener.com/SMARTONE-TELECOMMUNICATIO-1412802/company/</t>
  </si>
  <si>
    <t>http://www.hkex.com.hk/Market-Data/Securities-Prices/Equities/Equities-Quote?sym=315&amp;sc_lang=en</t>
  </si>
  <si>
    <t>http://www.smartoneholdings.com/jsp/smc_investor/results/english/index.jsp</t>
  </si>
  <si>
    <t>CAFE DE CORAL HOLDINGS Ltd.</t>
  </si>
  <si>
    <t>0341.HK</t>
  </si>
  <si>
    <t>marketscreener.com/CAFE-DE-CORAL-HOLDINGS-LI-1412735/company/</t>
  </si>
  <si>
    <t>http://www.hkex.com.hk/Market-Data/Securities-Prices/Equities/Equities-Quote?sym=341&amp;sc_lang=en</t>
  </si>
  <si>
    <t>Nan Hai Corp. Ltd.</t>
  </si>
  <si>
    <t>0680.HK</t>
  </si>
  <si>
    <t>marketscreener.com/NAN-HAI-CORPORATION-LTD-6170597/company/</t>
  </si>
  <si>
    <t>http://www.hkex.com.hk/Market-Data/Securities-Prices/Equities/Equities-Quote?sym=680&amp;sc_lang=en</t>
  </si>
  <si>
    <t>http://en.nanhaicorp.com/invest_cw.html</t>
  </si>
  <si>
    <t>DAH SING FINANCIAL HOLDINGS Ltd.</t>
  </si>
  <si>
    <t>0440.HK</t>
  </si>
  <si>
    <t>marketscreener.com/DAH-SING-FINANCIAL-HOLDIN-6165885/company/</t>
  </si>
  <si>
    <t>http://www.hkex.com.hk/Market-Data/Securities-Prices/Equities/Equities-Quote?sym=440&amp;sc_lang=en</t>
  </si>
  <si>
    <t>TELEVISION BROADCASTS Ltd.</t>
  </si>
  <si>
    <t>0511.HK</t>
  </si>
  <si>
    <t>marketscreener.com/TELEVISION-BROADCASTS-LIM-1412674/company/</t>
  </si>
  <si>
    <t>http://www.hkex.com.hk/Market-Data/Securities-Prices/Equities/Equities-Quote?sym=511&amp;sc_lang=en</t>
  </si>
  <si>
    <t>China LNG Group Ltd.</t>
  </si>
  <si>
    <t>0931.HK</t>
  </si>
  <si>
    <t>marketscreener.com/CHINA-LNG-GROUP-LTD-6170752/company/</t>
  </si>
  <si>
    <t>http://www.hkex.com.hk/Market-Data/Securities-Prices/Equities/Equities-Quote?sym=931&amp;sc_lang=en</t>
  </si>
  <si>
    <t>http://artel.todayir.com/en/reports.php</t>
  </si>
  <si>
    <t>TEXWINCA HOLDINGS Ltd.</t>
  </si>
  <si>
    <t>0321.HK</t>
  </si>
  <si>
    <t>marketscreener.com/TEXWINCA-HOLDINGS-LIMITED-6165810/company/</t>
  </si>
  <si>
    <t>http://www.hkex.com.hk/Market-Data/Securities-Prices/Equities/Equities-Quote?sym=321&amp;sc_lang=en</t>
  </si>
  <si>
    <t>S E A Holdings Ltd.</t>
  </si>
  <si>
    <t>0251.HK</t>
  </si>
  <si>
    <t>marketscreener.com/S-E-A-HOLDINGS-LTD-6165759/company/</t>
  </si>
  <si>
    <t>http://www.hkex.com.hk/Market-Data/Securities-Prices/Equities/Equities-Quote?sym=251&amp;sc_lang=en</t>
  </si>
  <si>
    <t>http://www.seagroup.com.hk/financial_reports_en.php</t>
  </si>
  <si>
    <t>SUN HUNG KAI Ltd.</t>
  </si>
  <si>
    <t>0086.HK</t>
  </si>
  <si>
    <t>marketscreener.com/SUN-HUNG-KAI-CO-LIMITE-1412716/company/</t>
  </si>
  <si>
    <t>http://www.hkex.com.hk/Market-Data/Securities-Prices/Equities/Equities-Quote?sym=86&amp;sc_lang=en</t>
  </si>
  <si>
    <t>GLOBAL BRANDS GROUP HOLDING Ltd.</t>
  </si>
  <si>
    <t>0787.HK</t>
  </si>
  <si>
    <t>marketscreener.com/GLOBAL-BRANDS-GROUP-HOLDI-16860090/company/</t>
  </si>
  <si>
    <t>http://www.hkex.com.hk/Market-Data/Securities-Prices/Equities/Equities-Quote?sym=787&amp;sc_lang=en</t>
  </si>
  <si>
    <t>SITC INTERNATIONAL HOLDINGS Ltd.</t>
  </si>
  <si>
    <t>1308.HK</t>
  </si>
  <si>
    <t>marketscreener.com/SITC-INTERNATIONAL-HOLDIN-6727611/company/</t>
  </si>
  <si>
    <t>http://www.hkex.com.hk/Market-Data/Securities-Prices/Equities/Equities-Quote?sym=1308&amp;sc_lang=en</t>
  </si>
  <si>
    <t>Transport International Holdings Ltd.</t>
  </si>
  <si>
    <t>0062.HK</t>
  </si>
  <si>
    <t>marketscreener.com/TRANSPORT-INTERNATIONAL-H-1412689/company/</t>
  </si>
  <si>
    <t>http://www.hkex.com.hk/Market-Data/Securities-Prices/Equities/Equities-Quote?sym=62&amp;sc_lang=en</t>
  </si>
  <si>
    <t>http://www.irasia.com/listco/hk/transport/annual/index.htm</t>
  </si>
  <si>
    <t>SHUN TAK HOLDINGS Ltd.</t>
  </si>
  <si>
    <t>0242.HK</t>
  </si>
  <si>
    <t>marketscreener.com/SHUN-TAK-HOLDINGS-LTD-1412626/company/</t>
  </si>
  <si>
    <t>http://www.hkex.com.hk/Market-Data/Securities-Prices/Equities/Equities-Quote?sym=242&amp;sc_lang=en</t>
  </si>
  <si>
    <t>Miramar Hotel &amp; Investment Co. Ltd.</t>
  </si>
  <si>
    <t>0071.HK</t>
  </si>
  <si>
    <t>marketscreener.com/MIRAMAR-HOTEL-INVESTMEN-1412699/company/</t>
  </si>
  <si>
    <t>http://www.hkex.com.hk/Market-Data/Securities-Prices/Equities/Equities-Quote?sym=71&amp;sc_lang=en</t>
  </si>
  <si>
    <t>http://www.irasia.com/listco/hk/miramar/annual/index.htm</t>
  </si>
  <si>
    <t>KOWLOON DEVELOPMENT Ltd.</t>
  </si>
  <si>
    <t>0034.HK</t>
  </si>
  <si>
    <t>marketscreener.com/KOWLOON-DEVELOPMENT-COMPA-8072482/company/</t>
  </si>
  <si>
    <t>http://www.hkex.com.hk/Market-Data/Securities-Prices/Equities/Equities-Quote?sym=34&amp;sc_lang=en</t>
  </si>
  <si>
    <t>Associated International Hotels Ltd.</t>
  </si>
  <si>
    <t>0105.HK</t>
  </si>
  <si>
    <t>marketscreener.com/ASSOCIATED-INTERNATIONAL-1412772/company/</t>
  </si>
  <si>
    <t>http://www.hkex.com.hk/Market-Data/Securities-Prices/Equities/Equities-Quote?sym=105&amp;sc_lang=en</t>
  </si>
  <si>
    <t>http://aihl.etnet.com.hk/ca-report-e.html</t>
  </si>
  <si>
    <t>Vongroup Ltd.</t>
  </si>
  <si>
    <t>0318.HK</t>
  </si>
  <si>
    <t>marketscreener.com/VONGROUP-LIMITED-26320473/company/</t>
  </si>
  <si>
    <t>http://www.hkex.com.hk/Market-Data/Securities-Prices/Equities/Equities-Quote?sym=318&amp;sc_lang=en</t>
  </si>
  <si>
    <t>http://www.thevongroup.com/investor.htm</t>
  </si>
  <si>
    <t>Wing On Company International Ltd.</t>
  </si>
  <si>
    <t>0289.HK</t>
  </si>
  <si>
    <t>marketscreener.com/WING-ON-COMPANY-INTERNATI-1412639/company/</t>
  </si>
  <si>
    <t>http://www.hkex.com.hk/Market-Data/Securities-Prices/Equities/Equities-Quote?sym=289&amp;sc_lang=en</t>
  </si>
  <si>
    <t>http://www.tricor.com.hk/webservice/000289/index_en.asp</t>
  </si>
  <si>
    <t>China Hanking Holdings Ltd.</t>
  </si>
  <si>
    <t>3788.HK</t>
  </si>
  <si>
    <t>marketscreener.com/CHINA-HANKING-HOLDINGS-LT-9062797/company/</t>
  </si>
  <si>
    <t>http://www.hkex.com.hk/Market-Data/Securities-Prices/Equities/Equities-Quote?sym=3788&amp;sc_lang=en</t>
  </si>
  <si>
    <t>http://www.hankingmining.com/investor-relations</t>
  </si>
  <si>
    <t>TOM Group Ltd.</t>
  </si>
  <si>
    <t>2383.HK</t>
  </si>
  <si>
    <t>marketscreener.com/TOM-GROUP-LIMITED-1412624/company/</t>
  </si>
  <si>
    <t>http://www.hkex.com.hk/Market-Data/Securities-Prices/Equities/Equities-Quote?sym=2383&amp;sc_lang=en</t>
  </si>
  <si>
    <t>http://www.tomgroup.com/investor/report</t>
  </si>
  <si>
    <t>MACAU LEGEND DEVELOPMENT Ltd.</t>
  </si>
  <si>
    <t>1680.HK</t>
  </si>
  <si>
    <t>marketscreener.com/MACAU-LEGEND-DEVELOPMENT-13704265/company/</t>
  </si>
  <si>
    <t>http://www.hkex.com.hk/Market-Data/Securities-Prices/Equities/Equities-Quote?sym=1680&amp;sc_lang=en</t>
  </si>
  <si>
    <t>China Smarter Energy Group Holdings Ltd.</t>
  </si>
  <si>
    <t>1004.HK</t>
  </si>
  <si>
    <t>marketscreener.com/CHINA-SMARTER-ENERGY-GROU-6170791/company/</t>
  </si>
  <si>
    <t>http://www.hkex.com.hk/Market-Data/Securities-Prices/Equities/Equities-Quote?sym=1004&amp;sc_lang=en</t>
  </si>
  <si>
    <t>http://www.hkrising.com/financial_report_en.asp</t>
  </si>
  <si>
    <t>Allied Group Ltd.</t>
  </si>
  <si>
    <t>0373.HK</t>
  </si>
  <si>
    <t>marketscreener.com/ALLIED-GROUP-LIMITED-6165846/company/</t>
  </si>
  <si>
    <t>http://www.hkex.com.hk/Market-Data/Securities-Prices/Equities/Equities-Quote?sym=373&amp;sc_lang=en</t>
  </si>
  <si>
    <t>http://www.irasia.com/listco/hk/alliedgroup/annual/index.htm</t>
  </si>
  <si>
    <t>SA SA INTERNATIONAL HOLDINGS Ltd.</t>
  </si>
  <si>
    <t>0178.HK</t>
  </si>
  <si>
    <t>marketscreener.com/SA-SA-INTERNATIONAL-HOLDI-6165707/company/</t>
  </si>
  <si>
    <t>http://www.hkex.com.hk/Market-Data/Securities-Prices/Equities/Equities-Quote?sym=178&amp;sc_lang=en</t>
  </si>
  <si>
    <t>Wing Tai Properties Ltd.</t>
  </si>
  <si>
    <t>0369.HK</t>
  </si>
  <si>
    <t>marketscreener.com/WING-TAI-PROPERTIES-LTD-6165842/company/</t>
  </si>
  <si>
    <t>http://www.hkex.com.hk/Market-Data/Securities-Prices/Equities/Equities-Quote?sym=369&amp;sc_lang=en</t>
  </si>
  <si>
    <t>http://www.wingtaiproperties.com/en-US/financial_reports</t>
  </si>
  <si>
    <t>Hybrid Kinetic Group Ltd.</t>
  </si>
  <si>
    <t>1188.HK</t>
  </si>
  <si>
    <t>marketscreener.com/HYBRID-KINETIC-GROUP-LIMI-6170865/company/</t>
  </si>
  <si>
    <t>http://www.hkex.com.hk/Market-Data/Securities-Prices/Equities/Equities-Quote?sym=1188&amp;sc_lang=en</t>
  </si>
  <si>
    <t>http://hk1188.etnet.com.hk/ca-report-e.html</t>
  </si>
  <si>
    <t>Giordano International Ltd.</t>
  </si>
  <si>
    <t>0709.HK</t>
  </si>
  <si>
    <t>marketscreener.com/GIORDANO-INTERNATIONAL-LI-1412757/company/</t>
  </si>
  <si>
    <t>http://www.hkex.com.hk/Market-Data/Securities-Prices/Equities/Equities-Quote?sym=709&amp;sc_lang=en</t>
  </si>
  <si>
    <t>http://www.giordano.com.hk/HK/investors/investors.html</t>
  </si>
  <si>
    <t>Y. T. Realty Group Ltd.</t>
  </si>
  <si>
    <t>0075.HK</t>
  </si>
  <si>
    <t>marketscreener.com/Y-T-REALTY-GROUP-LIMITE-1412790/company/</t>
  </si>
  <si>
    <t>http://www.hkex.com.hk/Market-Data/Securities-Prices/Equities/Equities-Quote?sym=75&amp;sc_lang=en</t>
  </si>
  <si>
    <t>http://www.ytrealtygroup.com.hk/en/investor_3.php</t>
  </si>
  <si>
    <t>Tan Chong International Ltd.</t>
  </si>
  <si>
    <t>0693.HK</t>
  </si>
  <si>
    <t>marketscreener.com/TAN-CHONG-INTERNATIONAL-L-6170606/company/</t>
  </si>
  <si>
    <t>http://www.hkex.com.hk/Market-Data/Securities-Prices/Equities/Equities-Quote?sym=693&amp;sc_lang=en</t>
  </si>
  <si>
    <t>http://www.tanchong.com/en/investor_relations.aspx</t>
  </si>
  <si>
    <t>G-Resources Group Ltd.</t>
  </si>
  <si>
    <t>1051.HK</t>
  </si>
  <si>
    <t>marketscreener.com/G-RESOURCES-GROUP-LTD-6170806/company/</t>
  </si>
  <si>
    <t>http://www.hkex.com.hk/Market-Data/Securities-Prices/Equities/Equities-Quote?sym=1051&amp;sc_lang=en</t>
  </si>
  <si>
    <t>http://www.g-resources.com/investors</t>
  </si>
  <si>
    <t>Far East Consortium International Ltd.</t>
  </si>
  <si>
    <t>0035.HK</t>
  </si>
  <si>
    <t>marketscreener.com/FAR-EAST-CONSORTIUM-INTER-1412756/company/</t>
  </si>
  <si>
    <t>http://www.hkex.com.hk/Market-Data/Securities-Prices/Equities/Equities-Quote?sym=35&amp;sc_lang=en</t>
  </si>
  <si>
    <t>http://www.irasia.com/listco/hk/fareastcon/annual/index.htm</t>
  </si>
  <si>
    <t>The United Laboratories International Holdings Ltd.</t>
  </si>
  <si>
    <t>3933.HK</t>
  </si>
  <si>
    <t>marketscreener.com/THE-UNITED-LABORATORIES-I-6171056/company/</t>
  </si>
  <si>
    <t>http://www.hkex.com.hk/Market-Data/Securities-Prices/Equities/Equities-Quote?sym=3933&amp;sc_lang=en</t>
  </si>
  <si>
    <t>http://www.irasia.com/listco/hk/unitedlab/annual/index.htm</t>
  </si>
  <si>
    <t>Good Fellow Resources Holdings Ltd.</t>
  </si>
  <si>
    <t>0109.HK</t>
  </si>
  <si>
    <t>marketscreener.com/GOOD-RESOURCES-HOLDINGS-L-1412583/company/</t>
  </si>
  <si>
    <t>http://www.hkex.com.hk/Market-Data/Securities-Prices/Equities/Equities-Quote?sym=109&amp;sc_lang=en</t>
  </si>
  <si>
    <t>http://www.capitalfp.com.hk/eng/index.jsp?co=109</t>
  </si>
  <si>
    <t>Emperor International Holdings Ltd.</t>
  </si>
  <si>
    <t>0163.HK</t>
  </si>
  <si>
    <t>marketscreener.com/EMPEROR-INTERNATIONAL-HOL-1412753/company/</t>
  </si>
  <si>
    <t>http://www.hkex.com.hk/Market-Data/Securities-Prices/Equities/Equities-Quote?sym=163&amp;sc_lang=en</t>
  </si>
  <si>
    <t>http://www.emperorint.com/eng/investment/financial-information/annual.php</t>
  </si>
  <si>
    <t>Freeman Corp. Ltd.</t>
  </si>
  <si>
    <t>0279.HK</t>
  </si>
  <si>
    <t>marketscreener.com/FREEMAN-FINTECH-CORPORATI-6165781/company/</t>
  </si>
  <si>
    <t>http://www.hkex.com.hk/Market-Data/Securities-Prices/Equities/Equities-Quote?sym=279&amp;sc_lang=en</t>
  </si>
  <si>
    <t>http://www.freeman279.com/</t>
  </si>
  <si>
    <t>HKR International Ltd.</t>
  </si>
  <si>
    <t>0480.HK</t>
  </si>
  <si>
    <t>marketscreener.com/HKR-INTERNATIONAL-LIMITED-1412770/company/</t>
  </si>
  <si>
    <t>http://www.hkex.com.hk/Market-Data/Securities-Prices/Equities/Equities-Quote?sym=480&amp;sc_lang=en</t>
  </si>
  <si>
    <t>http://www.hkri.com/icms2/template?series=428&amp;leftside1=427&amp;menuon=1</t>
  </si>
  <si>
    <t>China Financial International Investments Ltd.</t>
  </si>
  <si>
    <t>0721.HK</t>
  </si>
  <si>
    <t>marketscreener.com/CHINA-FINANCIAL-INTERNATI-6170623/company/</t>
  </si>
  <si>
    <t>http://www.hkex.com.hk/Market-Data/Securities-Prices/Equities/Equities-Quote?sym=721&amp;sc_lang=en</t>
  </si>
  <si>
    <t>http://www.irasia.com/listco/hk/cfii/index.htm</t>
  </si>
  <si>
    <t>Mason Group Holdings Ltd.</t>
  </si>
  <si>
    <t>0273.HK</t>
  </si>
  <si>
    <t>marketscreener.com/MASON-GROUP-HOLDINGS-LTD-6165775/company/</t>
  </si>
  <si>
    <t>http://www.hkex.com.hk/Market-Data/Securities-Prices/Equities/Equities-Quote?sym=273&amp;sc_lang=en</t>
  </si>
  <si>
    <t>http://www.shuionland.com/sol/tabid/684/Default.aspx</t>
  </si>
  <si>
    <t>South East Group Ltd.</t>
  </si>
  <si>
    <t>0726.HK</t>
  </si>
  <si>
    <t>http://www.hkex.com.hk/Market-Data/Securities-Prices/Equities/Equities-Quote?sym=726&amp;sc_lang=en</t>
  </si>
  <si>
    <t>http://southeastgroup.todayir.com/en/reports.php</t>
  </si>
  <si>
    <t>Digital Domain Holdings Ltd.</t>
  </si>
  <si>
    <t>0547.HK</t>
  </si>
  <si>
    <t>marketscreener.com/DIGITAL-DOMAIN-HOLDINGS-L-6165943/company/</t>
  </si>
  <si>
    <t>http://www.hkex.com.hk/Market-Data/Securities-Prices/Equities/Equities-Quote?sym=547&amp;sc_lang=en</t>
  </si>
  <si>
    <t>http://www.digitaldomainhl.com/en/InvestorRelations/index.php</t>
  </si>
  <si>
    <t>New Silkroad Culturaltainment Ltd.</t>
  </si>
  <si>
    <t>0472.HK</t>
  </si>
  <si>
    <t>marketscreener.com/NEW-SILKROAD-CULTURALTAIN-6165901/company/</t>
  </si>
  <si>
    <t>http://www.hkex.com.hk/Market-Data/Securities-Prices/Equities/Equities-Quote?sym=472&amp;sc_lang=en</t>
  </si>
  <si>
    <t>http://www.jlfinvestment.com/en_US/allannouncement.html</t>
  </si>
  <si>
    <t>NewOcean Energy Holdings Ltd.</t>
  </si>
  <si>
    <t>0342.HK</t>
  </si>
  <si>
    <t>marketscreener.com/NEWOCEAN-ENERGY-HOLDINGS-6165824/company/</t>
  </si>
  <si>
    <t>http://www.hkex.com.hk/Market-Data/Securities-Prices/Equities/Equities-Quote?sym=342&amp;sc_lang=en</t>
  </si>
  <si>
    <t>http://www.newoceanhk.com/eng/ir/ar.php</t>
  </si>
  <si>
    <t>Mei Ah Entertainment Group Ltd.</t>
  </si>
  <si>
    <t>0391.HK</t>
  </si>
  <si>
    <t>marketscreener.com/MEI-AH-ENTERTAINMENT-GROU-6165860/company/</t>
  </si>
  <si>
    <t>http://www.hkex.com.hk/Market-Data/Securities-Prices/Equities/Equities-Quote?sym=391&amp;sc_lang=en</t>
  </si>
  <si>
    <t>http://www.meiah.com/financial.php?lang=en&amp;rType=annual</t>
  </si>
  <si>
    <t>Public Financial Holdings Ltd.</t>
  </si>
  <si>
    <t>0626.HK</t>
  </si>
  <si>
    <t>marketscreener.com/PUBLIC-FINANCIAL-HOLDINGS-1412774/company/</t>
  </si>
  <si>
    <t>http://www.hkex.com.hk/Market-Data/Securities-Prices/Equities/Equities-Quote?sym=626&amp;sc_lang=en</t>
  </si>
  <si>
    <t>http://www.publicfinancial.com.hk/financial-reports-en</t>
  </si>
  <si>
    <t>Crown International Corp Ltd.</t>
  </si>
  <si>
    <t>0727.HK</t>
  </si>
  <si>
    <t>marketscreener.com/CROWN-INTERNATIONAL-CORP-6170628/company/</t>
  </si>
  <si>
    <t>http://www.hkex.com.hk/Market-Data/Securities-Prices/Equities/Equities-Quote?sym=727&amp;sc_lang=en</t>
  </si>
  <si>
    <t>http://www.vxlcapital.com/Eng/annualreport.html</t>
  </si>
  <si>
    <t>Clear Media Ltd.</t>
  </si>
  <si>
    <t>0100.HK</t>
  </si>
  <si>
    <t>marketscreener.com/CLEAR-MEDIA-LTD-6158856/company/</t>
  </si>
  <si>
    <t>http://www.hkex.com.hk/Market-Data/Securities-Prices/Equities/Equities-Quote?sym=100&amp;sc_lang=en</t>
  </si>
  <si>
    <t>http://www.irasia.com/ar.htm</t>
  </si>
  <si>
    <t>Regal Hotels International Holdings Ltd.</t>
  </si>
  <si>
    <t>0078.HK</t>
  </si>
  <si>
    <t>marketscreener.com/REGAL-HOTELS-INTERNATIONA-1412794/company/</t>
  </si>
  <si>
    <t>http://www.hkex.com.hk/Market-Data/Securities-Prices/Equities/Equities-Quote?sym=78&amp;sc_lang=en</t>
  </si>
  <si>
    <t>http://www.regal.com.hk/centurycity/e_info_annual.htm</t>
  </si>
  <si>
    <t>Tai Cheung Holdings Ltd.</t>
  </si>
  <si>
    <t>0088.HK</t>
  </si>
  <si>
    <t>marketscreener.com/TAI-CHEUNG-HOLDINGS-LTD-1412808/company/</t>
  </si>
  <si>
    <t>http://www.hkex.com.hk/Market-Data/Securities-Prices/Equities/Equities-Quote?sym=88&amp;sc_lang=en</t>
  </si>
  <si>
    <t>http://www.taicheung.com/eng/index.htm</t>
  </si>
  <si>
    <t>Cross-Harbour (Holdings) Ltd.</t>
  </si>
  <si>
    <t>0032.HK</t>
  </si>
  <si>
    <t>marketscreener.com/CROSS-HARBOUR-HOLDINGS-LT-1412749/company/</t>
  </si>
  <si>
    <t>http://www.hkex.com.hk/Market-Data/Securities-Prices/Equities/Equities-Quote?sym=32&amp;sc_lang=en</t>
  </si>
  <si>
    <t>http://www.crossharbour.com.hk/en/investor_3.php</t>
  </si>
  <si>
    <t>South China Industries Ltd.</t>
  </si>
  <si>
    <t>0413.HK</t>
  </si>
  <si>
    <t>marketscreener.com/SOUTH-CHINA-HOLDINGS-CO-L-1412828/company/</t>
  </si>
  <si>
    <t>http://www.hkex.com.hk/Market-Data/Securities-Prices/Equities/Equities-Quote?sym=413&amp;sc_lang=en</t>
  </si>
  <si>
    <t>http://www.scchina.co/html/aboutus/reports.asp?lang=en</t>
  </si>
  <si>
    <t>Chevalier International Holdings Ltd.</t>
  </si>
  <si>
    <t>0025.HK</t>
  </si>
  <si>
    <t>marketscreener.com/CHEVALIER-INTERNATIONAL-H-1412737/company/</t>
  </si>
  <si>
    <t>http://www.hkex.com.hk/Market-Data/Securities-Prices/Equities/Equities-Quote?sym=25&amp;sc_lang=en</t>
  </si>
  <si>
    <t>http://www.chevalier.com/interim</t>
  </si>
  <si>
    <t>Bright Smart Securities &amp; Commodities Group Ltd.</t>
  </si>
  <si>
    <t>1428.HK</t>
  </si>
  <si>
    <t>marketscreener.com/BRIGHT-SMART-SECURITIES--6727612/company/</t>
  </si>
  <si>
    <t>http://www.hkex.com.hk/Market-Data/Securities-Prices/Equities/Equities-Quote?sym=1428&amp;sc_lang=en</t>
  </si>
  <si>
    <t>http://www.bsgroup.com.hk/announcement/en/index.html</t>
  </si>
  <si>
    <t>Linmark Group Ltd.</t>
  </si>
  <si>
    <t>0915.HK</t>
  </si>
  <si>
    <t>http://www.hkex.com.hk/Market-Data/Securities-Prices/Equities/Equities-Quote?sym=915&amp;sc_lang=en</t>
  </si>
  <si>
    <t>http://www.linmark.com/index.php?action=corporate_information</t>
  </si>
  <si>
    <t>Melbourne Enterprises Ltd.</t>
  </si>
  <si>
    <t>0158.HK</t>
  </si>
  <si>
    <t>marketscreener.com/MELBOURNE-ENTERPRISES-LIM-6165691/company/</t>
  </si>
  <si>
    <t>http://www.hkex.com.hk/Market-Data/Securities-Prices/Equities/Equities-Quote?sym=158&amp;sc_lang=en</t>
  </si>
  <si>
    <t>http://www.irasia.com/listco/hk/melbourne/annual/index.htm</t>
  </si>
  <si>
    <t>Tenfu (Cayman) Holdings Co. Ltd.</t>
  </si>
  <si>
    <t>6868.HK</t>
  </si>
  <si>
    <t>marketscreener.com/TENFU-CAYMAN-HOLDINGS-C-9062128/company/</t>
  </si>
  <si>
    <t>http://www.hkex.com.hk/Market-Data/Securities-Prices/Equities/Equities-Quote?sym=6868&amp;sc_lang=en</t>
  </si>
  <si>
    <t>http://www.tenfu.com/en/investor/Announcements.asp</t>
  </si>
  <si>
    <t>China Motor Bus Co. Ltd.</t>
  </si>
  <si>
    <t>0026.HK</t>
  </si>
  <si>
    <t>marketscreener.com/CHINA-MOTOR-BUS-COMPANY-L-1412746/company/</t>
  </si>
  <si>
    <t>http://www.hkex.com.hk/Market-Data/Securities-Prices/Equities/Equities-Quote?sym=26&amp;sc_lang=en</t>
  </si>
  <si>
    <t>http://www.irasia.com/listco/hk/cmb/annual/index.htm</t>
  </si>
  <si>
    <t>Liu Chong Hing Investment Ltd.</t>
  </si>
  <si>
    <t>0194.HK</t>
  </si>
  <si>
    <t>marketscreener.com/LIU-CHONG-HING-INVESTMENT-6165716/company/</t>
  </si>
  <si>
    <t>http://www.hkex.com.hk/Market-Data/Securities-Prices/Equities/Equities-Quote?sym=194&amp;sc_lang=en</t>
  </si>
  <si>
    <t>http://www.lchi.com.hk/report.php</t>
  </si>
  <si>
    <t>Leyou Technologies Holdings Ltd.</t>
  </si>
  <si>
    <t>1089.HK</t>
  </si>
  <si>
    <t>marketscreener.com/LEYOU-TECHNOLOGIES-HOLDIN-7166883/company/</t>
  </si>
  <si>
    <t>http://www.hkex.com.hk/Market-Data/Securities-Prices/Equities/Equities-Quote?sym=1089&amp;sc_lang=en</t>
  </si>
  <si>
    <t>http://www.sumpofood.com/EN/investor55.asp</t>
  </si>
  <si>
    <t>Hong Kong Ferry (Holdings) Co. Ltd.</t>
  </si>
  <si>
    <t>0050.HK</t>
  </si>
  <si>
    <t>marketscreener.com/HONG-KONG-FERRY-HOLDINGS-1412673/company/</t>
  </si>
  <si>
    <t>http://www.hkex.com.hk/Market-Data/Securities-Prices/Equities/Equities-Quote?sym=50&amp;sc_lang=en</t>
  </si>
  <si>
    <t>http://www.hkf.com/en/annual_report.html</t>
  </si>
  <si>
    <t>Polytec Asset Holdings Ltd.</t>
  </si>
  <si>
    <t>0208.HK</t>
  </si>
  <si>
    <t>marketscreener.com/POLYTEC-ASSET-HOLDINGS-LI-2161898/company/</t>
  </si>
  <si>
    <t>http://www.hkex.com.hk/Market-Data/Securities-Prices/Equities/Equities-Quote?sym=208&amp;sc_lang=en</t>
  </si>
  <si>
    <t>http://www.polytecasset.com/Financial.html</t>
  </si>
  <si>
    <t>China Strategic Holdings Ltd.</t>
  </si>
  <si>
    <t>0235.HK</t>
  </si>
  <si>
    <t>marketscreener.com/CHINA-STRATEGIC-HOLDINGS-6165749/company/</t>
  </si>
  <si>
    <t>http://www.hkex.com.hk/Market-Data/Securities-Prices/Equities/Equities-Quote?sym=235&amp;sc_lang=en</t>
  </si>
  <si>
    <t>http://www.irasia.com/listco/hk/chinastrategic/annual/index.htm</t>
  </si>
  <si>
    <t>Fairwood Holdings Ltd.</t>
  </si>
  <si>
    <t>0052.HK</t>
  </si>
  <si>
    <t>marketscreener.com/FAIRWOOD-HOLDINGS-LIMITED-1412755/company/</t>
  </si>
  <si>
    <t>http://www.hkex.com.hk/Market-Data/Securities-Prices/Equities/Equities-Quote?sym=52&amp;sc_lang=en</t>
  </si>
  <si>
    <t>http://www.fairwood.com.hk/jspwww/chi/whatsnew.html</t>
  </si>
  <si>
    <t>Asia Financial Holdings Ltd.</t>
  </si>
  <si>
    <t>0662.HK</t>
  </si>
  <si>
    <t>marketscreener.com/ASIA-FINANCIAL-HOLDINGS-L-6170586/company/</t>
  </si>
  <si>
    <t>http://www.hkex.com.hk/Market-Data/Securities-Prices/Equities/Equities-Quote?sym=662&amp;sc_lang=en</t>
  </si>
  <si>
    <t>http://www.afh.hk/en/investors</t>
  </si>
  <si>
    <t>Neo telemedia Ltd.</t>
  </si>
  <si>
    <t>8167.HK</t>
  </si>
  <si>
    <t>marketscreener.com/NEO-TELEMEDIA-LTD-6171172/company/</t>
  </si>
  <si>
    <t>http://www.hkex.com.hk/Market-Data/Securities-Prices/Equities/Equities-Quote?sym=8167&amp;sc_lang=en</t>
  </si>
  <si>
    <t>http://www.neo-telemedia.com/indexe.asp?sid=20</t>
  </si>
  <si>
    <t>Teamway International Group Holdings Ltd.</t>
  </si>
  <si>
    <t>1239.HK</t>
  </si>
  <si>
    <t>marketscreener.com/TEAMWAY-INTERNATIONAL-GRO-9445288/company/</t>
  </si>
  <si>
    <t>http://www.hkex.com.hk/Market-Data/Securities-Prices/Equities/Equities-Quote?sym=1239&amp;sc_lang=en</t>
  </si>
  <si>
    <t>http://www.jinbaobao.com.hk/eng/financial_report.php</t>
  </si>
  <si>
    <t>Dingyi Group Investment Ltd.</t>
  </si>
  <si>
    <t>0508.HK</t>
  </si>
  <si>
    <t>marketscreener.com/DINGYI-GROUP-INVESTMENT-L-1412747/company/</t>
  </si>
  <si>
    <t>http://www.hkex.com.hk/Market-Data/Securities-Prices/Equities/Equities-Quote?sym=508&amp;sc_lang=en</t>
  </si>
  <si>
    <t>http://www.equitynet.com.hk/0508</t>
  </si>
  <si>
    <t>Tomson Group Ltd.</t>
  </si>
  <si>
    <t>0258.HK</t>
  </si>
  <si>
    <t>marketscreener.com/TOMSON-GROUP-LTD-6165765/company/</t>
  </si>
  <si>
    <t>http://www.hkex.com.hk/Market-Data/Securities-Prices/Equities/Equities-Quote?sym=258&amp;sc_lang=en</t>
  </si>
  <si>
    <t>http://www.tomson.com.hk/financial_report_en.asp</t>
  </si>
  <si>
    <t>Pacific Basin Shipping Ltd.</t>
  </si>
  <si>
    <t>2343.HK</t>
  </si>
  <si>
    <t>marketscreener.com/PACIFIC-BASIN-SHIPPING-LI-6170975/company/</t>
  </si>
  <si>
    <t>http://www.hkex.com.hk/Market-Data/Securities-Prices/Equities/Equities-Quote?sym=2343&amp;sc_lang=en</t>
  </si>
  <si>
    <t>http://www.pacificbasin.com/en/ir/reports.php</t>
  </si>
  <si>
    <t>Samson Holding Ltd.</t>
  </si>
  <si>
    <t>0531.HK</t>
  </si>
  <si>
    <t>marketscreener.com/SAMSON-HOLDINGS-LIMITED-6165936/company/</t>
  </si>
  <si>
    <t>http://www.hkex.com.hk/Market-Data/Securities-Prices/Equities/Equities-Quote?sym=531&amp;sc_lang=en</t>
  </si>
  <si>
    <t>http://www.samsonholding.com/Investorrelations.ASP?ClassID=Financial%20Reports&amp;Style=5</t>
  </si>
  <si>
    <t>SUMMIT ASCENT HOLDINGS Ltd.</t>
  </si>
  <si>
    <t>0102.HK</t>
  </si>
  <si>
    <t>marketscreener.com/SUMMIT-ASCENT-HOLDINGS-LT-6158857/company/</t>
  </si>
  <si>
    <t>http://www.hkex.com.hk/Market-Data/Securities-Prices/Equities/Equities-Quote?sym=102&amp;sc_lang=en</t>
  </si>
  <si>
    <t>OP Financial Investments Ltd.</t>
  </si>
  <si>
    <t>1140.HK</t>
  </si>
  <si>
    <t>marketscreener.com/OP-FINANCIAL-INVESTMENTS-6170841/company/</t>
  </si>
  <si>
    <t>http://www.hkex.com.hk/Market-Data/Securities-Prices/Equities/Equities-Quote?sym=1140&amp;sc_lang=en</t>
  </si>
  <si>
    <t>http://www.opfin.com.hk/eng/st_report.php</t>
  </si>
  <si>
    <t>ITC Properties Group Ltd.</t>
  </si>
  <si>
    <t>0199.HK</t>
  </si>
  <si>
    <t>marketscreener.com/ITC-PROPERTIES-GROUP-LIMI-6165720/company/</t>
  </si>
  <si>
    <t>http://www.hkex.com.hk/Market-Data/Securities-Prices/Equities/Equities-Quote?sym=199&amp;sc_lang=en</t>
  </si>
  <si>
    <t>http://www.itcproperties.com/en/financial_inform/1_annual_reports.asp</t>
  </si>
  <si>
    <t>Shanghai Zendai Property Ltd.</t>
  </si>
  <si>
    <t>0755.HK</t>
  </si>
  <si>
    <t>marketscreener.com/SHANGHAI-ZENDAI-PROPERTY-6170642/company/</t>
  </si>
  <si>
    <t>http://www.hkex.com.hk/Market-Data/Securities-Prices/Equities/Equities-Quote?sym=755&amp;sc_lang=en</t>
  </si>
  <si>
    <t>http://www.zendai.com/zdfc/E_rlzy.asp?sortid=459</t>
  </si>
  <si>
    <t>SITOY GROUP HOLDINGS Ltd.</t>
  </si>
  <si>
    <t>1023.HK</t>
  </si>
  <si>
    <t>marketscreener.com/SITOY-GROUP-HOLDINGS-LTD-9555104/company/</t>
  </si>
  <si>
    <t>http://www.hkex.com.hk/Market-Data/Securities-Prices/Equities/Equities-Quote?sym=1023&amp;sc_lang=en</t>
  </si>
  <si>
    <t>China Sci-Tech Holdings Ltd.</t>
  </si>
  <si>
    <t>0985.HK</t>
  </si>
  <si>
    <t>http://www.hkex.com.hk/Market-Data/Securities-Prices/Equities/Equities-Quote?sym=985&amp;sc_lang=en</t>
  </si>
  <si>
    <t>http://www.cstmining.com/investor/financial-reports</t>
  </si>
  <si>
    <t>Paliburg Holdings Ltd.</t>
  </si>
  <si>
    <t>0617.HK</t>
  </si>
  <si>
    <t>marketscreener.com/PALIBURG-HOLDINGS-LIMITED-1412785/company/</t>
  </si>
  <si>
    <t>http://www.hkex.com.hk/Market-Data/Securities-Prices/Equities/Equities-Quote?sym=617&amp;sc_lang=en</t>
  </si>
  <si>
    <t>http://www.paliburg.com.hk/centurycity/e_info_annual.htm</t>
  </si>
  <si>
    <t>YUNBO DIGITAL SYNERGY GROUP Ltd.</t>
  </si>
  <si>
    <t>8050.HK</t>
  </si>
  <si>
    <t>http://www.hkex.com.hk/Market-Data/Securities-Prices/Equities/Equities-Quote?sym=8050&amp;sc_lang=en</t>
  </si>
  <si>
    <t>Tysan Holdings Ltd.</t>
  </si>
  <si>
    <t>0687.HK</t>
  </si>
  <si>
    <t>http://www.hkex.com.hk/Market-Data/Securities-Prices/Equities/Equities-Quote?sym=687&amp;sc_lang=en</t>
  </si>
  <si>
    <t>http://www.tysan.com/</t>
  </si>
  <si>
    <t>Enerchina Holdings Ltd.</t>
  </si>
  <si>
    <t>0622.HK</t>
  </si>
  <si>
    <t>marketscreener.com/ENERCHINA-HOLDINGS-LIMITE-1412690/company/</t>
  </si>
  <si>
    <t>http://www.hkex.com.hk/Market-Data/Securities-Prices/Equities/Equities-Quote?sym=622&amp;sc_lang=en</t>
  </si>
  <si>
    <t>http://www.enerchina.com.hk/</t>
  </si>
  <si>
    <t>China Properties Group Ltd.</t>
  </si>
  <si>
    <t>1838.HK</t>
  </si>
  <si>
    <t>marketscreener.com/CHINA-PROPERTIES-GROUP-LT-6170923/company/</t>
  </si>
  <si>
    <t>http://www.hkex.com.hk/Market-Data/Securities-Prices/Equities/Equities-Quote?sym=1838&amp;sc_lang=en</t>
  </si>
  <si>
    <t>http://www.cpg-group.com/fin.html</t>
  </si>
  <si>
    <t>Soundwill Holdings Ltd.</t>
  </si>
  <si>
    <t>0878.HK</t>
  </si>
  <si>
    <t>marketscreener.com/SOUNDWILL-HOLDINGS-LIMITE-6170714/company/</t>
  </si>
  <si>
    <t>http://www.hkex.com.hk/Market-Data/Securities-Prices/Equities/Equities-Quote?sym=878&amp;sc_lang=en</t>
  </si>
  <si>
    <t>http://www.soundwill.com.hk/en/investor_relations3.php</t>
  </si>
  <si>
    <t>Upbest Group Ltd.</t>
  </si>
  <si>
    <t>0335.HK</t>
  </si>
  <si>
    <t>marketscreener.com/UPBEST-GROUP-LIMITED-6165819/company/</t>
  </si>
  <si>
    <t>http://www.hkex.com.hk/Market-Data/Securities-Prices/Equities/Equities-Quote?sym=335&amp;sc_lang=en</t>
  </si>
  <si>
    <t>http://www.upbest.com/report.pdf</t>
  </si>
  <si>
    <t>Emperor Capital Group Ltd.</t>
  </si>
  <si>
    <t>0717.HK</t>
  </si>
  <si>
    <t>marketscreener.com/EMPEROR-CAPITAL-GROUP-LTD-6170620/company/</t>
  </si>
  <si>
    <t>http://www.hkex.com.hk/Market-Data/Securities-Prices/Equities/Equities-Quote?sym=717&amp;sc_lang=en</t>
  </si>
  <si>
    <t>http://www.emperor717.com/eng/investor/Financial_Reports.php</t>
  </si>
  <si>
    <t>Hongkong Chinese Ltd.</t>
  </si>
  <si>
    <t>0655.HK</t>
  </si>
  <si>
    <t>marketscreener.com/HONGKONG-CHINESE-LTD-6170581/company/</t>
  </si>
  <si>
    <t>http://www.hkex.com.hk/Market-Data/Securities-Prices/Equities/Equities-Quote?sym=655&amp;sc_lang=en</t>
  </si>
  <si>
    <t>http://www.hkchinese.com.hk/investor_en.asp</t>
  </si>
  <si>
    <t>Pico Far East Holdings Ltd.</t>
  </si>
  <si>
    <t>0752.HK</t>
  </si>
  <si>
    <t>marketscreener.com/PICO-FAR-EAST-HOLDINGS-LI-6170640/company/</t>
  </si>
  <si>
    <t>http://www.hkex.com.hk/Market-Data/Securities-Prices/Equities/Equities-Quote?sym=752&amp;sc_lang=en</t>
  </si>
  <si>
    <t>http://www.pico.com/investor-zone/financial-report/</t>
  </si>
  <si>
    <t>Cheuk Nang (Holdings) Ltd.</t>
  </si>
  <si>
    <t>0131.HK</t>
  </si>
  <si>
    <t>marketscreener.com/CHEUK-NANG-HOLDINGS-LIM-6165673/company/</t>
  </si>
  <si>
    <t>http://www.hkex.com.hk/Market-Data/Securities-Prices/Equities/Equities-Quote?sym=131&amp;sc_lang=en</t>
  </si>
  <si>
    <t>http://www.cheuknang.com.hk/investor</t>
  </si>
  <si>
    <t>Safety Godown Co. Ltd.</t>
  </si>
  <si>
    <t>0237.HK</t>
  </si>
  <si>
    <t>marketscreener.com/SAFETY-GODOWN-COMPANY-LIM-6165750/company/</t>
  </si>
  <si>
    <t>http://www.hkex.com.hk/Market-Data/Securities-Prices/Equities/Equities-Quote?sym=237&amp;sc_lang=en</t>
  </si>
  <si>
    <t>http://www.irasia.com/listco/hk/safetygodown/annual/index.htm</t>
  </si>
  <si>
    <t>I.T Ltd.</t>
  </si>
  <si>
    <t>0999.HK</t>
  </si>
  <si>
    <t>marketscreener.com/I-T-LTD-6170786/company/</t>
  </si>
  <si>
    <t>http://www.hkex.com.hk/Market-Data/Securities-Prices/Equities/Equities-Quote?sym=999&amp;sc_lang=en</t>
  </si>
  <si>
    <t>http://www.ithk.com/eng/html/investor-relations/16-ANNUAL-amp-INTERIM-REPORTS.html</t>
  </si>
  <si>
    <t>International Entertainment Corp.</t>
  </si>
  <si>
    <t>1009.HK</t>
  </si>
  <si>
    <t>marketscreener.com/INTERNATIONAL-ENTERTAINME-6171148/company/</t>
  </si>
  <si>
    <t>http://www.hkex.com.hk/Market-Data/Securities-Prices/Equities/Equities-Quote?sym=1009&amp;sc_lang=en</t>
  </si>
  <si>
    <t>http://www.ientcorp.com/html/eng/announcement.asp</t>
  </si>
  <si>
    <t>Capital Strategic Investment Ltd.</t>
  </si>
  <si>
    <t>0497.HK</t>
  </si>
  <si>
    <t>http://www.hkex.com.hk/Market-Data/Securities-Prices/Equities/Equities-Quote?sym=497&amp;sc_lang=en</t>
  </si>
  <si>
    <t>http://www.csigroup.hk/investor-relations/index.php?r=site&amp;catid=1</t>
  </si>
  <si>
    <t>Matrix Holdings Ltd.</t>
  </si>
  <si>
    <t>1005.HK</t>
  </si>
  <si>
    <t>marketscreener.com/MATRIX-HOLDINGS-LIMITED-1412780/company/</t>
  </si>
  <si>
    <t>http://www.hkex.com.hk/Market-Data/Securities-Prices/Equities/Equities-Quote?sym=1005&amp;sc_lang=en</t>
  </si>
  <si>
    <t>http://www.irasia.com/listco/hk/matrix/annual/index.htm</t>
  </si>
  <si>
    <t>Vision Fame International Holding Ltd.</t>
  </si>
  <si>
    <t>1315.HK</t>
  </si>
  <si>
    <t>marketscreener.com/VISION-FAME-INTERNATIONAL-27536674/company/</t>
  </si>
  <si>
    <t>http://www.hkex.com.hk/Market-Data/Securities-Prices/Equities/Equities-Quote?sym=1315&amp;sc_lang=en</t>
  </si>
  <si>
    <t>http://www.irasia.com/listco/hk/visionfame/index.htm</t>
  </si>
  <si>
    <t>Playmates Toys Ltd.</t>
  </si>
  <si>
    <t>0869.HK</t>
  </si>
  <si>
    <t>marketscreener.com/PLAYMATES-TOYS-LIMITED-6170708/company/</t>
  </si>
  <si>
    <t>http://www.hkex.com.hk/Market-Data/Securities-Prices/Equities/Equities-Quote?sym=869&amp;sc_lang=en</t>
  </si>
  <si>
    <t>http://ir.playmatestoys.com/eng/reports.php</t>
  </si>
  <si>
    <t>Da Ming International Holdings Ltd.</t>
  </si>
  <si>
    <t>1090.HK</t>
  </si>
  <si>
    <t>marketscreener.com/DA-MING-INTERNATIONAL-HOL-6970753/company/</t>
  </si>
  <si>
    <t>http://www.hkex.com.hk/Market-Data/Securities-Prices/Equities/Equities-Quote?sym=1090&amp;sc_lang=en</t>
  </si>
  <si>
    <t>http://en.dmssc.net/</t>
  </si>
  <si>
    <t>Shifang Holding Ltd.</t>
  </si>
  <si>
    <t>1831.HK</t>
  </si>
  <si>
    <t>marketscreener.com/SHIFANG-HOLDING-LTD-6970755/company/</t>
  </si>
  <si>
    <t>http://www.hkex.com.hk/Market-Data/Securities-Prices/Equities/Equities-Quote?sym=1831&amp;sc_lang=en</t>
  </si>
  <si>
    <t>http://www.shifangholding.com/plus/list.php?tid=58</t>
  </si>
  <si>
    <t>Agritrade Resources Ltd.</t>
  </si>
  <si>
    <t>1131.HK</t>
  </si>
  <si>
    <t>marketscreener.com/AGRITRADE-RESOURCES-LTD-6170836/company/</t>
  </si>
  <si>
    <t>http://www.hkex.com.hk/Market-Data/Securities-Prices/Equities/Equities-Quote?sym=1131&amp;sc_lang=en</t>
  </si>
  <si>
    <t>http://www.agritraderesources.com/index.php?option=com_content&amp;view=article&amp;id=120&amp;Itemid=123</t>
  </si>
  <si>
    <t>Sincere Watch (Hong Kong) Ltd.</t>
  </si>
  <si>
    <t>0444.HK</t>
  </si>
  <si>
    <t>marketscreener.com/SINCERE-WATCH-HONG-KONG-6165886/company/</t>
  </si>
  <si>
    <t>http://www.hkex.com.hk/Market-Data/Securities-Prices/Equities/Equities-Quote?sym=444&amp;sc_lang=en</t>
  </si>
  <si>
    <t>http://www.sincerewatch.com.hk/</t>
  </si>
  <si>
    <t>Lippo China Resources Ltd.</t>
  </si>
  <si>
    <t>0156.HK</t>
  </si>
  <si>
    <t>marketscreener.com/LIPPO-CHINA-RESOURCES-LIM-6165689/company/</t>
  </si>
  <si>
    <t>http://www.hkex.com.hk/Market-Data/Securities-Prices/Equities/Equities-Quote?sym=156&amp;sc_lang=en</t>
  </si>
  <si>
    <t>http://www.lcr.com.hk/financial_en.asp</t>
  </si>
  <si>
    <t>Sino Hotels (Holdings) Ltd.</t>
  </si>
  <si>
    <t>1221.HK</t>
  </si>
  <si>
    <t>marketscreener.com/SINO-HOTELS-HOLDINGS-LI-6170885/company/</t>
  </si>
  <si>
    <t>http://www.hkex.com.hk/Market-Data/Securities-Prices/Equities/Equities-Quote?sym=1221&amp;sc_lang=en</t>
  </si>
  <si>
    <t>http://www.sino.com/eng/default.asp?xid=ir_sl_fr_1213</t>
  </si>
  <si>
    <t>Lippo Ltd.</t>
  </si>
  <si>
    <t>0226.HK</t>
  </si>
  <si>
    <t>marketscreener.com/LIPPO-LIMITED-6165742/company/</t>
  </si>
  <si>
    <t>http://www.hkex.com.hk/Market-Data/Securities-Prices/Equities/Equities-Quote?sym=226&amp;sc_lang=en</t>
  </si>
  <si>
    <t>http://www.lippoltd.com.hk/financial_en.asp</t>
  </si>
  <si>
    <t>Newtree Group Holdings Ltd.</t>
  </si>
  <si>
    <t>1323.HK</t>
  </si>
  <si>
    <t>marketscreener.com/NEWTREE-GROUP-HOLDINGS-LT-7175942/company/</t>
  </si>
  <si>
    <t>http://www.hkex.com.hk/Market-Data/Securities-Prices/Equities/Equities-Quote?sym=1323&amp;sc_lang=en</t>
  </si>
  <si>
    <t>http://www.irasia.com/listco/hk/newtree/announcement/index.htm</t>
  </si>
  <si>
    <t>Shui On Construction and Materials Ltd.</t>
  </si>
  <si>
    <t>0983.HK</t>
  </si>
  <si>
    <t>http://www.hkex.com.hk/Market-Data/Securities-Prices/Equities/Equities-Quote?sym=983&amp;sc_lang=en</t>
  </si>
  <si>
    <t>http://www.socam.com/html/eng/investor/annual.asp</t>
  </si>
  <si>
    <t>Vanke Property (Overseas) Ltd.</t>
  </si>
  <si>
    <t>1036.HK</t>
  </si>
  <si>
    <t>marketscreener.com/VANKE-PROPERTY-OVERSEAS-L-6170798/company/</t>
  </si>
  <si>
    <t>http://www.hkex.com.hk/Market-Data/Securities-Prices/Equities/Equities-Quote?sym=1036&amp;sc_lang=en</t>
  </si>
  <si>
    <t>http://www.wklandinv.com/</t>
  </si>
  <si>
    <t>Prosperity International Holdings Ltd.</t>
  </si>
  <si>
    <t>0803.HK</t>
  </si>
  <si>
    <t>marketscreener.com/PROSPERITY-INT-L-HOLDINGS-6170666/company/</t>
  </si>
  <si>
    <t>http://www.hkex.com.hk/Market-Data/Securities-Prices/Equities/Equities-Quote?sym=803&amp;sc_lang=en</t>
  </si>
  <si>
    <t>http://www.pihl-hk.com/html/ir_reports.php</t>
  </si>
  <si>
    <t>Symphony Holdings Ltd.</t>
  </si>
  <si>
    <t>1223.HK</t>
  </si>
  <si>
    <t>marketscreener.com/SYMPHONY-HOLDINGS-LTD-6170887/company/</t>
  </si>
  <si>
    <t>http://www.hkex.com.hk/Market-Data/Securities-Prices/Equities/Equities-Quote?sym=1223&amp;sc_lang=en</t>
  </si>
  <si>
    <t>http://www.symphonyholdings.com/report_e.html</t>
  </si>
  <si>
    <t>VST Holdings Ltd.</t>
  </si>
  <si>
    <t>0856.HK</t>
  </si>
  <si>
    <t>marketscreener.com/VSTECS-HOLDINGS-LTD-6170700/company/</t>
  </si>
  <si>
    <t>http://www.hkex.com.hk/Market-Data/Securities-Prices/Equities/Equities-Quote?sym=856&amp;sc_lang=en</t>
  </si>
  <si>
    <t>http://www.vst.com.hk/en/Investors%20Relations/company.asp</t>
  </si>
  <si>
    <t>Xiwang Special Steel Co. Ltd.</t>
  </si>
  <si>
    <t>1266.HK</t>
  </si>
  <si>
    <t>marketscreener.com/XIWANG-SPECIAL-STEEL-CO-L-10053526/company/</t>
  </si>
  <si>
    <t>http://www.hkex.com.hk/Market-Data/Securities-Prices/Equities/Equities-Quote?sym=1266&amp;sc_lang=en</t>
  </si>
  <si>
    <t>http://www.xiwangsteel.com/html/ir_report.php</t>
  </si>
  <si>
    <t>New Universe Environmental Group Ltd.</t>
  </si>
  <si>
    <t>0436.HK</t>
  </si>
  <si>
    <t>marketscreener.com/NEW-UNIVERSE-ENVIRONMENTA-6171121/company/</t>
  </si>
  <si>
    <t>https://www.hkex.com.hk/Market-Data/Securities-Prices/Equities/Equities-Quote?sym=436&amp;sc_lang=en</t>
  </si>
  <si>
    <t>http://www.nuigl.com/en/investor/governance</t>
  </si>
  <si>
    <t>China Outfitters Holdings Ltd.</t>
  </si>
  <si>
    <t>1146.HK</t>
  </si>
  <si>
    <t>marketscreener.com/CHINA-OUTFITTERS-HOLDINGS-9590362/company/</t>
  </si>
  <si>
    <t>http://www.hkex.com.hk/Market-Data/Securities-Prices/Equities/Equities-Quote?sym=1146&amp;sc_lang=en</t>
  </si>
  <si>
    <t>http://www.cohl.hk/investor-relations/9</t>
  </si>
  <si>
    <t>CHINA PUBLIC PROCUREMENT Ltd.</t>
  </si>
  <si>
    <t>1094.HK</t>
  </si>
  <si>
    <t>marketscreener.com/CHINA-PUBLIC-PROCUREMENT-6170822/company/</t>
  </si>
  <si>
    <t>http://www.hkex.com.hk/Market-Data/Securities-Prices/Equities/Equities-Quote?sym=1094&amp;sc_lang=en</t>
  </si>
  <si>
    <t>Sino-i Technology Ltd.</t>
  </si>
  <si>
    <t>0250.HK</t>
  </si>
  <si>
    <t>marketscreener.com/SINO-I-TECHNOLOGY-LIMITED-6165758/company/</t>
  </si>
  <si>
    <t>http://www.hkex.com.hk/Market-Data/Securities-Prices/Equities/Equities-Quote?sym=250&amp;sc_lang=en</t>
  </si>
  <si>
    <t>http://en.sino-i.com/invest_cw/downloadcategoryid=5ee684f7-866f-4bc5-a5f9-3f0d6f4c11ae&amp;isMode=false.html</t>
  </si>
  <si>
    <t>Sino Harbour Property Group Ltd.</t>
  </si>
  <si>
    <t>1663.HK</t>
  </si>
  <si>
    <t>marketscreener.com/SINO-HARBOUR-HOLDINGS-GRO-8456203/company/</t>
  </si>
  <si>
    <t>http://www.hkex.com.hk/Market-Data/Securities-Prices/Equities/Equities-Quote?sym=1663&amp;sc_lang=en</t>
  </si>
  <si>
    <t>http://www.sinoharbour.com.hk/en/fina.asp</t>
  </si>
  <si>
    <t>Sunshine Oilsands Ltd.</t>
  </si>
  <si>
    <t>2012.HK</t>
  </si>
  <si>
    <t>marketscreener.com/SUNSHINE-OILSANDS-LTD-10083326/company/</t>
  </si>
  <si>
    <t>http://www.hkex.com.hk/Market-Data/Securities-Prices/Equities/Equities-Quote?sym=2012&amp;sc_lang=en</t>
  </si>
  <si>
    <t>http://www.sunshineoilsands.com/investor.html</t>
  </si>
  <si>
    <t>Landsea Green Group Co., Ltd.</t>
  </si>
  <si>
    <t>0106.HK</t>
  </si>
  <si>
    <t>http://www.hkex.com.hk/Market-Data/Securities-Prices/Equities/Equities-Quote?sym=106&amp;sc_lang=en</t>
  </si>
  <si>
    <t>http://www.landsea.hk/html/ir_report.php</t>
  </si>
  <si>
    <t>Convenience Retail Asia Ltd.</t>
  </si>
  <si>
    <t>0831.HK</t>
  </si>
  <si>
    <t>marketscreener.com/CONVENIENCE-RETAIL-ASIA-L-6171113/company/</t>
  </si>
  <si>
    <t>http://www.hkex.com.hk/Market-Data/Securities-Prices/Equities/Equities-Quote?sym=831&amp;sc_lang=en</t>
  </si>
  <si>
    <t>http://www.cr-asia.com/eng/ir/governance.htm</t>
  </si>
  <si>
    <t>Silverman Holdings Ltd.</t>
  </si>
  <si>
    <t>1616.HK</t>
  </si>
  <si>
    <t>http://www.hkex.com.hk/Market-Data/Securities-Prices/Equities/Equities-Quote?sym=1616&amp;sc_lang=en</t>
  </si>
  <si>
    <t>http://ysltex.com/eng/ir.php?lang=1&amp;type=1&amp;page=1&amp;NewsTypeID=6</t>
  </si>
  <si>
    <t>Chun Wo Holdings Ltd.</t>
  </si>
  <si>
    <t>0711.HK</t>
  </si>
  <si>
    <t>http://www.hkex.com.hk/Market-Data/Securities-Prices/Equities/Equities-Quote?sym=711&amp;sc_lang=en</t>
  </si>
  <si>
    <t>http://www.chunwo.com/Page/Article.aspx?article_type=14</t>
  </si>
  <si>
    <t>Oriental Press Group Ltd.</t>
  </si>
  <si>
    <t>0018.HK</t>
  </si>
  <si>
    <t>marketscreener.com/ORIENTAL-PRESS-GROUP-LTD-1412784/company/</t>
  </si>
  <si>
    <t>http://www.hkex.com.hk/Market-Data/Securities-Prices/Equities/Equities-Quote?sym=18&amp;sc_lang=en</t>
  </si>
  <si>
    <t>http://opg.com.hk/tc/info_report.html</t>
  </si>
  <si>
    <t>WLS Holdings Ltd.</t>
  </si>
  <si>
    <t>8021.HK</t>
  </si>
  <si>
    <t>marketscreener.com/WLS-HOLDINGS-LTD-6171095/company/</t>
  </si>
  <si>
    <t>http://www.hkex.com.hk/Market-Data/Securities-Prices/Equities/Equities-Quote?sym=8021&amp;sc_lang=en</t>
  </si>
  <si>
    <t>http://www.wls.com.hk/index1.html</t>
  </si>
  <si>
    <t>CCT Tech International Ltd.</t>
  </si>
  <si>
    <t>0261.HK</t>
  </si>
  <si>
    <t>http://www.hkex.com.hk/Market-Data/Securities-Prices/Equities/Equities-Quote?sym=261&amp;sc_lang=en</t>
  </si>
  <si>
    <t>http://www.cctland.com/eng/investor/annual.php</t>
  </si>
  <si>
    <t>Media Chinese International Ltd.</t>
  </si>
  <si>
    <t>0685.HK</t>
  </si>
  <si>
    <t>marketscreener.com/MEDIA-CHINESE-INTERNATION-1412782/company/</t>
  </si>
  <si>
    <t>http://www.hkex.com.hk/Market-Data/Securities-Prices/Equities/Equities-Quote?sym=685&amp;sc_lang=en</t>
  </si>
  <si>
    <t>http://www.mediachinesegroup.com/htm/content.cfm?channel=invest&amp;path=invest_01&amp;lang=E</t>
  </si>
  <si>
    <t>Playmates Holdings Ltd.</t>
  </si>
  <si>
    <t>0635.HK</t>
  </si>
  <si>
    <t>marketscreener.com/PLAYMATES-HOLDINGS-LIMITE-1412691/company/</t>
  </si>
  <si>
    <t>http://www.hkex.com.hk/Market-Data/Securities-Prices/Equities/Equities-Quote?sym=635&amp;sc_lang=en</t>
  </si>
  <si>
    <t>http://www.playmates.net/eng/reports/2013.htm</t>
  </si>
  <si>
    <t>AEON Stores (Hong Kong) Co. Ltd.</t>
  </si>
  <si>
    <t>0984.HK</t>
  </si>
  <si>
    <t>marketscreener.com/AEON-STORES-HONG-KONG-C-6170776/company/</t>
  </si>
  <si>
    <t>http://www.hkex.com.hk/Market-Data/Securities-Prices/Equities/Equities-Quote?sym=984&amp;sc_lang=en</t>
  </si>
  <si>
    <t>http://www.aeonstores.com.hk/chi/index2.htm</t>
  </si>
  <si>
    <t>China Ocean Shipbuilding Industry Group Ltd.</t>
  </si>
  <si>
    <t>0651.HK</t>
  </si>
  <si>
    <t>marketscreener.com/CHINA-OCEAN-INDUSTRY-GROU-6170579/company/</t>
  </si>
  <si>
    <t>http://www.hkex.com.hk/Market-Data/Securities-Prices/Equities/Equities-Quote?sym=651&amp;sc_lang=en</t>
  </si>
  <si>
    <t>http://www.irasia.com/listco/hk/chinaoceanshipbuilding/index.htm</t>
  </si>
  <si>
    <t>Wai Kee Holdings Ltd.</t>
  </si>
  <si>
    <t>0610.HK</t>
  </si>
  <si>
    <t>marketscreener.com/WAI-KEE-HOLDINGS-LTD-1412822/company/</t>
  </si>
  <si>
    <t>http://www.hkex.com.hk/Market-Data/Securities-Prices/Equities/Equities-Quote?sym=610&amp;sc_lang=en</t>
  </si>
  <si>
    <t>http://www.waikee.com/eng/investor_annual.html</t>
  </si>
  <si>
    <t>Hon Kwok Land Investment Co. Ltd.</t>
  </si>
  <si>
    <t>0160.HK</t>
  </si>
  <si>
    <t>marketscreener.com/HON-KWOK-LAND-INVESTMENT-6165693/company/</t>
  </si>
  <si>
    <t>http://www.hkex.com.hk/Market-Data/Securities-Prices/Equities/Equities-Quote?sym=160&amp;sc_lang=en</t>
  </si>
  <si>
    <t>http://honkwok.quamir.com/quamir/ircompanyfininfo.action?coId=171</t>
  </si>
  <si>
    <t>DX.com Holdings Ltd.</t>
  </si>
  <si>
    <t>8086.HK</t>
  </si>
  <si>
    <t>http://www.hkex.com.hk/Market-Data/Securities-Prices/Equities/Equities-Quote?sym=8086&amp;sc_lang=en</t>
  </si>
  <si>
    <t>http://www.dxholdings.com/Company-ir.shtml</t>
  </si>
  <si>
    <t>Kwoon Chung Bus Holdings Ltd.</t>
  </si>
  <si>
    <t>0306.HK</t>
  </si>
  <si>
    <t>marketscreener.com/KWOON-CHUNG-BUS-HOLDINGS-6165801/company/</t>
  </si>
  <si>
    <t>http://www.hkex.com.hk/Market-Data/Securities-Prices/Equities/Equities-Quote?sym=306&amp;sc_lang=en</t>
  </si>
  <si>
    <t>http://www.ref.com.hk/ListWeb/00306/index.php?lang=1&amp;type=3&amp;page=1&amp;NewsTypeID=6</t>
  </si>
  <si>
    <t>Get Nice Holdings Ltd.</t>
  </si>
  <si>
    <t>0064.HK</t>
  </si>
  <si>
    <t>marketscreener.com/GET-NICE-HOLDINGS-LIMITED-6158840/company/</t>
  </si>
  <si>
    <t>http://www.hkex.com.hk/Market-Data/Securities-Prices/Equities/Equities-Quote?sym=64&amp;sc_lang=en</t>
  </si>
  <si>
    <t>http://www.capitalfp.com.hk/eng/index.jsp?co=64&amp;ppage=contents&amp;doc=&amp;date1=&amp;date2=&amp;pageno=1</t>
  </si>
  <si>
    <t>Midland Holdings Ltd.</t>
  </si>
  <si>
    <t>1200.HK</t>
  </si>
  <si>
    <t>marketscreener.com/MIDLAND-HOLDINGS-LIMITED-6170873/company/</t>
  </si>
  <si>
    <t>http://www.hkex.com.hk/Market-Data/Securities-Prices/Equities/Equities-Quote?sym=1200&amp;sc_lang=en</t>
  </si>
  <si>
    <t>http://www.midlandholdings.com.hk/eng/annualreport.shtml</t>
  </si>
  <si>
    <t>Keck Seng Investments (Hong Kong) Ltd.</t>
  </si>
  <si>
    <t>0184.HK</t>
  </si>
  <si>
    <t>marketscreener.com/KECK-SENG-INVESTMENTS-HON-1412776/company/</t>
  </si>
  <si>
    <t>http://www.hkex.com.hk/Market-Data/Securities-Prices/Equities/Equities-Quote?sym=184&amp;sc_lang=en</t>
  </si>
  <si>
    <t>http://www.keckseng.com.hk/Eng/Reports.htm</t>
  </si>
  <si>
    <t>Midas Holdings Ltd.</t>
  </si>
  <si>
    <t>1021.HK</t>
  </si>
  <si>
    <t>marketscreener.com/MIDAS-HOLDINGS-LTD-6727608/company/</t>
  </si>
  <si>
    <t>http://www.hkex.com.hk/Market-Data/Securities-Prices/Equities/Equities-Quote?sym=1021&amp;sc_lang=en</t>
  </si>
  <si>
    <t>http://www.midas.com.sg/ir/index.html</t>
  </si>
  <si>
    <t>EMPEROR ENTERTAINMENT HOTEL Ltd.</t>
  </si>
  <si>
    <t>0296.HK</t>
  </si>
  <si>
    <t>marketscreener.com/EMPEROR-ENTERTAINMENT-HOT-6165793/company/</t>
  </si>
  <si>
    <t>http://www.hkex.com.hk/Market-Data/Securities-Prices/Equities/Equities-Quote?sym=296&amp;sc_lang=en</t>
  </si>
  <si>
    <t>AID Life Science Holdings Ltd.</t>
  </si>
  <si>
    <t>8088.HK</t>
  </si>
  <si>
    <t>marketscreener.com/AID-LIFE-SCIENCE-HOLDINGS-5153486/company/</t>
  </si>
  <si>
    <t>http://www.hkex.com.hk/Market-Data/Securities-Prices/Equities/Equities-Quote?sym=8088&amp;sc_lang=en</t>
  </si>
  <si>
    <t>http://www.crosbycapitallimited.com/web/en/crosbycapital/investorCentre</t>
  </si>
  <si>
    <t>China Agroforestry Low-Carbon Holdings Ltd.</t>
  </si>
  <si>
    <t>1069.HK</t>
  </si>
  <si>
    <t>marketscreener.com/CHINA-AGROFORESTRY-LOW-CA-6171237/company/</t>
  </si>
  <si>
    <t>http://www.hkex.com.hk/Market-Data/Securities-Prices/Equities/Equities-Quote?sym=1069&amp;sc_lang=en</t>
  </si>
  <si>
    <t>http://en.chinacaflc.com/s--71.html</t>
  </si>
  <si>
    <t>Singamas Container Holdings Ltd.</t>
  </si>
  <si>
    <t>0716.HK</t>
  </si>
  <si>
    <t>marketscreener.com/SINGAMAS-CONTAINER-HOLDIN-6170619/company/</t>
  </si>
  <si>
    <t>http://www.hkex.com.hk/Market-Data/Securities-Prices/Equities/Equities-Quote?sym=716&amp;sc_lang=en</t>
  </si>
  <si>
    <t>http://www.singamas.com/main/annual_reports.asp</t>
  </si>
  <si>
    <t>Common Splendor International Health Industry Group Ltd.</t>
  </si>
  <si>
    <t>0286.HK</t>
  </si>
  <si>
    <t>marketscreener.com/COMMON-SPLENDOR-INTL-HLTH-6165786/company/</t>
  </si>
  <si>
    <t>http://www.hkex.com.hk/Market-Data/Securities-Prices/Equities/Equities-Quote?sym=286&amp;sc_lang=en</t>
  </si>
  <si>
    <t>http://www.g-prop.com.hk/html/ir_report.php</t>
  </si>
  <si>
    <t>PME Group Ltd.</t>
  </si>
  <si>
    <t>0379.HK</t>
  </si>
  <si>
    <t>http://www.hkex.com.hk/Market-Data/Securities-Prices/Equities/Equities-Quote?sym=379&amp;sc_lang=en</t>
  </si>
  <si>
    <t>http://www.pme8.com/files/finreport/26/E_00379AR12.pdf</t>
  </si>
  <si>
    <t>China Digital Culture (Group) Ltd.</t>
  </si>
  <si>
    <t>8175.HK</t>
  </si>
  <si>
    <t>marketscreener.com/CHINA-DIGITAL-CULTURE-GRO-6171177/company/</t>
  </si>
  <si>
    <t>http://www.hkex.com.hk/Market-Data/Securities-Prices/Equities/Equities-Quote?sym=8175&amp;sc_lang=en</t>
  </si>
  <si>
    <t>http://www.cdculture.com/en/ziliao.shtml</t>
  </si>
  <si>
    <t>Xinyang Maojian Group Ltd.</t>
  </si>
  <si>
    <t>0362.HK</t>
  </si>
  <si>
    <t>marketscreener.com/CHINA-ZENITH-CHEMICAL-GRO-6165837/company/</t>
  </si>
  <si>
    <t>http://www.irasia.com/listco/hk/chinazenith/</t>
  </si>
  <si>
    <t>China Seven Star Holdings Ltd.</t>
  </si>
  <si>
    <t>0245.HK</t>
  </si>
  <si>
    <t>http://www.hkex.com.hk/Market-Data/Securities-Prices/Equities/Equities-Quote?sym=245&amp;sc_lang=en</t>
  </si>
  <si>
    <t>http://www.sevenstar.hk/index3.html</t>
  </si>
  <si>
    <t>First China Financial Network Holdings Ltd.</t>
  </si>
  <si>
    <t>8123.HK</t>
  </si>
  <si>
    <t>http://www.hkex.com.hk/Market-Data/Securities-Prices/Equities/Equities-Quote?sym=8123&amp;sc_lang=en</t>
  </si>
  <si>
    <t>http://www.firstchina.hk/en/communication/Announcements.asp</t>
  </si>
  <si>
    <t>Hilong Holding Ltd.</t>
  </si>
  <si>
    <t>1623.HK</t>
  </si>
  <si>
    <t>marketscreener.com/HILONG-HOLDING-LTD-7844230/company/</t>
  </si>
  <si>
    <t>http://www.hkex.com.hk/Market-Data/Securities-Prices/Equities/Equities-Quote?sym=1623&amp;sc_lang=en</t>
  </si>
  <si>
    <t>http://hilong.todayir.com/html/overview.php</t>
  </si>
  <si>
    <t>Magnificent Estates Ltd.</t>
  </si>
  <si>
    <t>0201.HK</t>
  </si>
  <si>
    <t>marketscreener.com/MAGNIFICENT-HOTEL-INVESTM-6165722/company/</t>
  </si>
  <si>
    <t>http://www.hkex.com.hk/Market-Data/Securities-Prices/Equities/Equities-Quote?sym=201&amp;sc_lang=en</t>
  </si>
  <si>
    <t>http://www.shunho.com.hk/mel/fi_annual_report.html</t>
  </si>
  <si>
    <t>Trinity Ltd.</t>
  </si>
  <si>
    <t>0891.HK</t>
  </si>
  <si>
    <t>marketscreener.com/TRINITY-LIMITED-6170723/company/</t>
  </si>
  <si>
    <t>http://www.hkex.com.hk/Market-Data/Securities-Prices/Equities/Equities-Quote?sym=891&amp;sc_lang=en</t>
  </si>
  <si>
    <t>http://www.trinitygroup.com/en/investor-relations/financial-reports.html</t>
  </si>
  <si>
    <t>DVN (Holdings) Ltd.</t>
  </si>
  <si>
    <t>0500.HK</t>
  </si>
  <si>
    <t>http://www.hkex.com.hk/Market-Data/Securities-Prices/Equities/Equities-Quote?sym=500&amp;sc_lang=en</t>
  </si>
  <si>
    <t>http://www.irasia.com/listco/hk/dvn/annual/index.htm</t>
  </si>
  <si>
    <t>Up Energy Development Group Ltd.</t>
  </si>
  <si>
    <t>0307.HK</t>
  </si>
  <si>
    <t>marketscreener.com/UP-ENERGY-DEVELOPMENT-GRO-6165802/company/</t>
  </si>
  <si>
    <t>http://www.hkex.com.hk/Market-Data/Securities-Prices/Equities/Equities-Quote?sym=307&amp;sc_lang=en</t>
  </si>
  <si>
    <t>http://www.irasia.com/cgi-local/ilistco/listcoindex.cgi?companyID=445</t>
  </si>
  <si>
    <t>Asia Standard International Group Ltd.</t>
  </si>
  <si>
    <t>0129.HK</t>
  </si>
  <si>
    <t>marketscreener.com/ASIA-STANDARD-INTERNATION-6165672/company/</t>
  </si>
  <si>
    <t>http://www.hkex.com.hk/Market-Data/Securities-Prices/Equities/Equities-Quote?sym=129&amp;sc_lang=en</t>
  </si>
  <si>
    <t>http://www.asiastandard.com/en/press-releases/reports/</t>
  </si>
  <si>
    <t>Embry Holdings Ltd.</t>
  </si>
  <si>
    <t>1388.HK</t>
  </si>
  <si>
    <t>marketscreener.com/EMBRY-HOLDINGS-LIMITED-6170905/company/</t>
  </si>
  <si>
    <t>http://www.hkex.com.hk/Market-Data/Securities-Prices/Equities/Equities-Quote?sym=1388&amp;sc_lang=en</t>
  </si>
  <si>
    <t>http://www.embrygroup.com/en/index.php/InvestorRelations/index/pid/45/id/77.html</t>
  </si>
  <si>
    <t>Radford Capital Investment Ltd.</t>
  </si>
  <si>
    <t>0901.HK</t>
  </si>
  <si>
    <t>http://www.hkex.com.hk/Market-Data/Securities-Prices/Equities/Equities-Quote?sym=901&amp;sc_lang=en</t>
  </si>
  <si>
    <t>http://www.radfordcap.com/html/ir_reports.php</t>
  </si>
  <si>
    <t>Noble Century Investment Holdings Ltd.</t>
  </si>
  <si>
    <t>2322.HK</t>
  </si>
  <si>
    <t>marketscreener.com/NOBLE-CENTURY-INVESTMENT-31358317/company/</t>
  </si>
  <si>
    <t>http://www.hkex.com.hk/Market-Data/Securities-Prices/Equities/Equities-Quote?sym=2322&amp;sc_lang=en</t>
  </si>
  <si>
    <t>http://www.noblecentury.hk/investor%20relations.htm</t>
  </si>
  <si>
    <t>First Shanghai Investments Ltd.</t>
  </si>
  <si>
    <t>0227.HK</t>
  </si>
  <si>
    <t>marketscreener.com/FIRST-SHANGHAI-INVESTMENT-6165743/company/</t>
  </si>
  <si>
    <t>http://www.hkex.com.hk/Market-Data/Securities-Prices/Equities/Equities-Quote?sym=227&amp;sc_lang=en</t>
  </si>
  <si>
    <t>http://www.firstshanghai.com.hk/eng/link.php?page=report.htm</t>
  </si>
  <si>
    <t>Chuang's Consortium International Ltd.</t>
  </si>
  <si>
    <t>0367.HK</t>
  </si>
  <si>
    <t>marketscreener.com/CHUANG-S-CONSORTIUM-INTER-6165841/company/</t>
  </si>
  <si>
    <t>http://www.hkex.com.hk/Market-Data/Securities-Prices/Equities/Equities-Quote?sym=367&amp;sc_lang=en</t>
  </si>
  <si>
    <t>http://www.chuangs-consortium.com/en/investors/financial_reports.html</t>
  </si>
  <si>
    <t>Sun.King Power Electronics Group Ltd.</t>
  </si>
  <si>
    <t>0580.HK</t>
  </si>
  <si>
    <t>marketscreener.com/SUN-KING-POWER-ELECTRONIC-6782040/company/</t>
  </si>
  <si>
    <t>http://www.hkex.com.hk/Market-Data/Securities-Prices/Equities/Equities-Quote?sym=580&amp;sc_lang=en</t>
  </si>
  <si>
    <t>http://www.speg.hk/html/ir_reports.php</t>
  </si>
  <si>
    <t>Lai Sun Garment (International) Ltd.</t>
  </si>
  <si>
    <t>0191.HK</t>
  </si>
  <si>
    <t>marketscreener.com/LAI-SUN-GARMENT-INTERNAT-6165714/company/</t>
  </si>
  <si>
    <t>http://www.hkex.com.hk/Market-Data/Securities-Prices/Equities/Equities-Quote?sym=191&amp;sc_lang=en</t>
  </si>
  <si>
    <t>http://www.laisun.com/home.php?cid=2&amp;type=areport</t>
  </si>
  <si>
    <t>Huili Resources (Group) Ltd.</t>
  </si>
  <si>
    <t>1303.HK</t>
  </si>
  <si>
    <t>marketscreener.com/HUILI-RESOURCES-GROUP-L-9771913/company/</t>
  </si>
  <si>
    <t>http://www.hkex.com.hk/Market-Data/Securities-Prices/Equities/Equities-Quote?sym=1303&amp;sc_lang=en</t>
  </si>
  <si>
    <t>http://www.huili.hk/html/ir_report.php</t>
  </si>
  <si>
    <t>Dragon Crown Group Holdings Ltd.</t>
  </si>
  <si>
    <t>0935.HK</t>
  </si>
  <si>
    <t>marketscreener.com/DRAGON-CROWN-GROUP-HOLDIN-8148916/company/</t>
  </si>
  <si>
    <t>http://www.hkex.com.hk/Market-Data/Securities-Prices/Equities/Equities-Quote?sym=935&amp;sc_lang=en</t>
  </si>
  <si>
    <t>http://www.dragoncrown.com/en_US/IR.html</t>
  </si>
  <si>
    <t>Great China Holdings Ltd.</t>
  </si>
  <si>
    <t>0141.HK</t>
  </si>
  <si>
    <t>marketscreener.com/GREAT-CHINA-HOLDING-LTD-6165680/company/</t>
  </si>
  <si>
    <t>http://www.hkex.com.hk/Market-Data/Securities-Prices/Equities/Equities-Quote?sym=141&amp;sc_lang=en</t>
  </si>
  <si>
    <t>http://www.greatchinaholdingsltd.com.hk/financial_report_en.asp</t>
  </si>
  <si>
    <t>Orange Sky Golden Harvest Entertainment (Holdings) Ltd.</t>
  </si>
  <si>
    <t>1132.HK</t>
  </si>
  <si>
    <t>marketscreener.com/ORANGE-SKY-GOLDEN-HARVEST-6170837/company/</t>
  </si>
  <si>
    <t>http://www.hkex.com.hk/Market-Data/Securities-Prices/Equities/Equities-Quote?sym=1132&amp;sc_lang=en</t>
  </si>
  <si>
    <t>http://www.irasia.com/listco/hk/goldenharvest/index.htm</t>
  </si>
  <si>
    <t>Win Hanverky Holdings Ltd.</t>
  </si>
  <si>
    <t>3322.HK</t>
  </si>
  <si>
    <t>marketscreener.com/WIN-HANVERKY-HOLDINGS-LIM-6171022/company/</t>
  </si>
  <si>
    <t>http://www.hkex.com.hk/Market-Data/Securities-Prices/Equities/Equities-Quote?sym=3322&amp;sc_lang=en</t>
  </si>
  <si>
    <t>http://cnbm.wsfg.hk/index.php?SectionID=FinancialReports&amp;PageID=2014&amp;Language=eng</t>
  </si>
  <si>
    <t>Century City International Holdings Ltd.</t>
  </si>
  <si>
    <t>0355.HK</t>
  </si>
  <si>
    <t>marketscreener.com/CENTURY-CITY-INTERNATIONA-1412654/company/</t>
  </si>
  <si>
    <t>http://www.hkex.com.hk/Market-Data/Securities-Prices/Equities/Equities-Quote?sym=355&amp;sc_lang=en</t>
  </si>
  <si>
    <t>http://www.centurycity.com.hk/centurycity/e_info_annual.htm</t>
  </si>
  <si>
    <t>Yeebo (International Holdings) Ltd.</t>
  </si>
  <si>
    <t>0259.HK</t>
  </si>
  <si>
    <t>marketscreener.com/YEEBO-INTERNATIONAL-HOLD-6165766/company/</t>
  </si>
  <si>
    <t>http://www.hkex.com.hk/Market-Data/Securities-Prices/Equities/Equities-Quote?sym=259&amp;sc_lang=en</t>
  </si>
  <si>
    <t>http://www.yeebo.com.hk/news-en.asp?ClassID=11</t>
  </si>
  <si>
    <t>China Glass Holdings Ltd.</t>
  </si>
  <si>
    <t>3300.HK</t>
  </si>
  <si>
    <t>marketscreener.com/CHINA-GLASS-HOLDINGS-LIMI-6171018/company/</t>
  </si>
  <si>
    <t>http://www.hkex.com.hk/Market-Data/Securities-Prices/Equities/Equities-Quote?sym=3300&amp;sc_lang=en</t>
  </si>
  <si>
    <t>http://www.chinaglassholdings.com/english/investor/announcement.asp</t>
  </si>
  <si>
    <t>Southwest Securities International Securities Ltd.</t>
  </si>
  <si>
    <t>0812.HK</t>
  </si>
  <si>
    <t>marketscreener.com/SOUTHWEST-SECURITIES-INTL-6170671/company/</t>
  </si>
  <si>
    <t>http://www.hkex.com.hk/Market-Data/Securities-Prices/Equities/Equities-Quote?sym=812&amp;sc_lang=en</t>
  </si>
  <si>
    <t>http://www.tanrich-group.com/eng/financialreport.aspx</t>
  </si>
  <si>
    <t>Tai Shing International (Holdings) Ltd.</t>
  </si>
  <si>
    <t>8103.HK</t>
  </si>
  <si>
    <t>http://www.hkex.com.hk/Market-Data/Securities-Prices/Equities/Equities-Quote?sym=8103&amp;sc_lang=en</t>
  </si>
  <si>
    <t>http://www.equitynet.com.hk/8103/</t>
  </si>
  <si>
    <t>Asiasec Properties Ltd.</t>
  </si>
  <si>
    <t>0271.HK</t>
  </si>
  <si>
    <t>marketscreener.com/ASIASEC-PROPERTIES-LTD-1412731/company/</t>
  </si>
  <si>
    <t>http://www.hkex.com.hk/Market-Data/Securities-Prices/Equities/Equities-Quote?sym=271&amp;sc_lang=en</t>
  </si>
  <si>
    <t>http://www.danform.com.hk/netbuilder/Main.nsf/MainAgent?openAgent&amp;NodeId=english/FinancialInformation/AnnualReports</t>
  </si>
  <si>
    <t>Shun Ho Technology Holdings Ltd.</t>
  </si>
  <si>
    <t>0219.HK</t>
  </si>
  <si>
    <t>marketscreener.com/SHUN-HO-PROPERTY-INVESTME-6165736/company/</t>
  </si>
  <si>
    <t>http://www.hkex.com.hk/Market-Data/Securities-Prices/Equities/Equities-Quote?sym=219&amp;sc_lang=en</t>
  </si>
  <si>
    <t>http://www.shunho.com.hk/sht/fi_annual_report.html</t>
  </si>
  <si>
    <t>IPE Group Ltd.</t>
  </si>
  <si>
    <t>0929.HK</t>
  </si>
  <si>
    <t>marketscreener.com/IPE-GROUP-LIMITED-6170750/company/</t>
  </si>
  <si>
    <t>http://www.hkex.com.hk/Market-Data/Securities-Prices/Equities/Equities-Quote?sym=929&amp;sc_lang=en</t>
  </si>
  <si>
    <t>http://www.ipegroup.com/en/press/index.php?type=2</t>
  </si>
  <si>
    <t>Nature Flooring Holding Co. Ltd.</t>
  </si>
  <si>
    <t>2083.HK</t>
  </si>
  <si>
    <t>marketscreener.com/NATURE-HOME-HOLDING-CO-LT-8111439/company/</t>
  </si>
  <si>
    <t>http://www.hkex.com.hk/Market-Data/Securities-Prices/Equities/Equities-Quote?sym=2083&amp;sc_lang=en</t>
  </si>
  <si>
    <t>http://www.nature-flooring.com.hk/html/ir_news.php</t>
  </si>
  <si>
    <t>Termbray Industries International (Holdings) Ltd.</t>
  </si>
  <si>
    <t>0093.HK</t>
  </si>
  <si>
    <t>marketscreener.com/TERMBRAY-INDUSTRIES-INTL-6158853/company/</t>
  </si>
  <si>
    <t>http://www.hkex.com.hk/Market-Data/Securities-Prices/Equities/Equities-Quote?sym=93&amp;sc_lang=en</t>
  </si>
  <si>
    <t>http://www.termbray.com.hk/termbray/en/interimindex.htm</t>
  </si>
  <si>
    <t>Alco Holdings Ltd.</t>
  </si>
  <si>
    <t>0328.HK</t>
  </si>
  <si>
    <t>marketscreener.com/ALCO-HOLDINGS-LIMITED-6165814/company/</t>
  </si>
  <si>
    <t>http://www.hkex.com.hk/Market-Data/Securities-Prices/Equities/Equities-Quote?sym=328&amp;sc_lang=en</t>
  </si>
  <si>
    <t>http://www.irasia.com/listco/hk/alco/annual/index.htm</t>
  </si>
  <si>
    <t>EYANG Holdings Group Ltd.</t>
  </si>
  <si>
    <t>0117.HK</t>
  </si>
  <si>
    <t>http://www.hkex.com.hk/Market-Data/Securities-Prices/Equities/Equities-Quote?sym=117&amp;sc_lang=en</t>
  </si>
  <si>
    <t>http://www.szeyang.com/siteen/tg/list.html</t>
  </si>
  <si>
    <t>Silver Base Group Holdings Ltd.</t>
  </si>
  <si>
    <t>0886.HK</t>
  </si>
  <si>
    <t>marketscreener.com/SILVER-BASE-GROUP-HOLDING-6170719/company/</t>
  </si>
  <si>
    <t>http://www.hkex.com.hk/Market-Data/Securities-Prices/Equities/Equities-Quote?sym=886&amp;sc_lang=en</t>
  </si>
  <si>
    <t>http://www.silverbasegroup.com/?financial_reports</t>
  </si>
  <si>
    <t>Huazhong Holdings Co. Ltd.</t>
  </si>
  <si>
    <t>6830.HK</t>
  </si>
  <si>
    <t>marketscreener.com/HUAZHONG-IN-VEHICLE-HLDG-9771914/company/</t>
  </si>
  <si>
    <t>http://www.hkex.com.hk/Market-Data/Securities-Prices/Equities/Equities-Quote?sym=6830&amp;sc_lang=en</t>
  </si>
  <si>
    <t>http://www.cn-huazhong.com/html/ir_reports.php</t>
  </si>
  <si>
    <t>New Focus Auto Tech Holdings Ltd.</t>
  </si>
  <si>
    <t>0360.HK</t>
  </si>
  <si>
    <t>marketscreener.com/NEW-FOCUS-AUTO-TECH-HOLDI-6165835/company/</t>
  </si>
  <si>
    <t>http://www.hkex.com.hk/Market-Data/Securities-Prices/Equities/Equities-Quote?sym=360&amp;sc_lang=en</t>
  </si>
  <si>
    <t>http://www.nfa360.com/channels/13.html</t>
  </si>
  <si>
    <t>Multifield International Holdings Ltd.</t>
  </si>
  <si>
    <t>0898.HK</t>
  </si>
  <si>
    <t>marketscreener.com/MULTIFIELD-INTERNATIONAL-6170728/company/</t>
  </si>
  <si>
    <t>http://www.hkex.com.hk/Market-Data/Securities-Prices/Equities/Equities-Quote?sym=898&amp;sc_lang=en</t>
  </si>
  <si>
    <t>http://www.irasia.com/listco/hk/multifield/annual/index.htm</t>
  </si>
  <si>
    <t>Changfeng Axle (China) Co. Ltd.</t>
  </si>
  <si>
    <t>1039.HK</t>
  </si>
  <si>
    <t>http://www.hkex.com.hk/Market-Data/Securities-Prices/Equities/Equities-Quote?sym=1039&amp;sc_lang=en</t>
  </si>
  <si>
    <t>http://www.changfengaxle.com.hk/html/ir_report.php</t>
  </si>
  <si>
    <t>Nanyang Holdings Ltd.</t>
  </si>
  <si>
    <t>0212.HK</t>
  </si>
  <si>
    <t>marketscreener.com/NANYANG-HOLDINGS-LTD-6165730/company/</t>
  </si>
  <si>
    <t>http://www.hkex.com.hk/Market-Data/Securities-Prices/Equities/Equities-Quote?sym=212&amp;sc_lang=en</t>
  </si>
  <si>
    <t>http://www.irasia.com/listco/hk/national/annual/index.htm</t>
  </si>
  <si>
    <t>China Dredging Environment Protection Holdings Ltd.</t>
  </si>
  <si>
    <t>0871.HK</t>
  </si>
  <si>
    <t>marketscreener.com/CHINA-DREDGNG-ENVRNMNT-PR-8235474/company/</t>
  </si>
  <si>
    <t>http://www.hkex.com.hk/Market-Data/Securities-Prices/Equities/Equities-Quote?sym=871&amp;sc_lang=en</t>
  </si>
  <si>
    <t>http://www.cdep.com.hk/english/Investor_Relations/Announcement/</t>
  </si>
  <si>
    <t>HL Technology Group Ltd.</t>
  </si>
  <si>
    <t>1087.HK</t>
  </si>
  <si>
    <t>http://www.hkex.com.hk/Market-Data/Securities-Prices/Equities/Equities-Quote?sym=1087&amp;sc_lang=en</t>
  </si>
  <si>
    <t>http://www.hong-lin.com.cn/Investor/main/index.php</t>
  </si>
  <si>
    <t>Victory City International Holdings Ltd.</t>
  </si>
  <si>
    <t>0539.HK</t>
  </si>
  <si>
    <t>marketscreener.com/VICTORY-CITY-INTERNATIONA-6165939/company/</t>
  </si>
  <si>
    <t>http://www.hkex.com.hk/Market-Data/Securities-Prices/Equities/Equities-Quote?sym=539&amp;sc_lang=en</t>
  </si>
  <si>
    <t>http://www.victorycity.com.hk/</t>
  </si>
  <si>
    <t>Asian Capital Holdings Ltd.</t>
  </si>
  <si>
    <t>8295.HK</t>
  </si>
  <si>
    <t>http://www.hkex.com.hk/Market-Data/Securities-Prices/Equities/Equities-Quote?sym=8295&amp;sc_lang=en</t>
  </si>
  <si>
    <t>http://www.asiancapital.com.hk/investorsRelations.html</t>
  </si>
  <si>
    <t>China Flavors and Fragrances Co. Ltd.</t>
  </si>
  <si>
    <t>3318.HK</t>
  </si>
  <si>
    <t>marketscreener.com/CHINA-FLAVORS-AND-FRAGRAN-6171021/company/</t>
  </si>
  <si>
    <t>http://www.hkex.com.hk/Market-Data/Securities-Prices/Equities/Equities-Quote?sym=3318&amp;sc_lang=en</t>
  </si>
  <si>
    <t>http://www.winhanverky.com/html/eng/invest/prospectus.php</t>
  </si>
  <si>
    <t>Burwill Holdings Ltd.</t>
  </si>
  <si>
    <t>0024.HK</t>
  </si>
  <si>
    <t>marketscreener.com/BURWILL-HOLDINGS-LTD-6158821/company/</t>
  </si>
  <si>
    <t>http://www.hkex.com.hk/Market-Data/Securities-Prices/Equities/Equities-Quote?sym=24&amp;sc_lang=en</t>
  </si>
  <si>
    <t>http://www.burwill.com.hk/c/ir_report.php</t>
  </si>
  <si>
    <t>Kingmaker Footwear Holdings Ltd.</t>
  </si>
  <si>
    <t>1170.HK</t>
  </si>
  <si>
    <t>marketscreener.com/KINGMAKER-FOOTWEAR-HOLDIN-6170852/company/</t>
  </si>
  <si>
    <t>http://www.hkex.com.hk/Market-Data/Securities-Prices/Equities/Equities-Quote?sym=1170&amp;sc_lang=en</t>
  </si>
  <si>
    <t>http://www.irasia.com/listco/hk/kingmaker/annual/index.htm</t>
  </si>
  <si>
    <t>L'Sea Resources International Holdings Ltd.</t>
  </si>
  <si>
    <t>0195.HK</t>
  </si>
  <si>
    <t>http://www.hkex.com.hk/Market-Data/Securities-Prices/Equities/Equities-Quote?sym=195&amp;sc_lang=en</t>
  </si>
  <si>
    <t>http://www.lsea-resources.com/html/ir_reports.php</t>
  </si>
  <si>
    <t>Tradelink Electronic Commerce Ltd.</t>
  </si>
  <si>
    <t>0536.HK</t>
  </si>
  <si>
    <t>marketscreener.com/TRADELINK-ELECTRONIC-COMM-1412680/company/</t>
  </si>
  <si>
    <t>http://www.hkex.com.hk/Market-Data/Securities-Prices/Equities/Equities-Quote?sym=536&amp;sc_lang=en</t>
  </si>
  <si>
    <t>http://www.tradelink.com.hk/eng/fin_highlights.html</t>
  </si>
  <si>
    <t>Luks Industrial (Group) Ltd.</t>
  </si>
  <si>
    <t>0366.HK</t>
  </si>
  <si>
    <t>marketscreener.com/LUKS-GROUP-VIETNAM-HOLDIN-6165840/company/</t>
  </si>
  <si>
    <t>http://www.hkex.com.hk/Market-Data/Securities-Prices/Equities/Equities-Quote?sym=366&amp;sc_lang=en</t>
  </si>
  <si>
    <t>http://www.luks.com.hk/html/ir_reports.php</t>
  </si>
  <si>
    <t>Pokfulam Development Co. Ltd.</t>
  </si>
  <si>
    <t>0225.HK</t>
  </si>
  <si>
    <t>marketscreener.com/POKFULAM-DEVELOPMENT-COMP-6165741/company/</t>
  </si>
  <si>
    <t>http://www.hkex.com.hk/Market-Data/Securities-Prices/Equities/Equities-Quote?sym=225&amp;sc_lang=en</t>
  </si>
  <si>
    <t>http://www.pokfulam.com.hk/en/reports.php</t>
  </si>
  <si>
    <t>Asia Resources Holdings Ltd.</t>
  </si>
  <si>
    <t>0899.HK</t>
  </si>
  <si>
    <t>marketscreener.com/ASIA-RESOURCES-HOLDINGS-L-6170729/company/</t>
  </si>
  <si>
    <t>http://www.hkex.com.hk/Market-Data/Securities-Prices/Equities/Equities-Quote?sym=899&amp;sc_lang=en</t>
  </si>
  <si>
    <t>http://www.asiaresources899.com/investorrelations.php?lang=en&amp;year=2014</t>
  </si>
  <si>
    <t>Pak Fah Yeow International Ltd.</t>
  </si>
  <si>
    <t>0239.HK</t>
  </si>
  <si>
    <t>marketscreener.com/PAK-FAH-YEOW-INTERNATIONA-6165751/company/</t>
  </si>
  <si>
    <t>http://www.hkex.com.hk/Market-Data/Securities-Prices/Equities/Equities-Quote?sym=239&amp;sc_lang=en</t>
  </si>
  <si>
    <t>http://www.whiteflower.com/e/content/cont_page.asp?cat_id=269&amp;content_id=168</t>
  </si>
  <si>
    <t>Wong's International (Holdings) Ltd.</t>
  </si>
  <si>
    <t>0099.HK</t>
  </si>
  <si>
    <t>marketscreener.com/WONG-S-INTERNATIONAL-HOLD-1412825/company/</t>
  </si>
  <si>
    <t>http://www.hkex.com.hk/Market-Data/Securities-Prices/Equities/Equities-Quote?sym=99&amp;sc_lang=en</t>
  </si>
  <si>
    <t>http://www.wih.com.hk/investor06.asp</t>
  </si>
  <si>
    <t>Besunyen Holdings Co. Ltd.</t>
  </si>
  <si>
    <t>0926.HK</t>
  </si>
  <si>
    <t>marketscreener.com/BESUNYEN-HOLDINGS-CO-LTD-6727706/company/</t>
  </si>
  <si>
    <t>http://www.hkex.com.hk/Market-Data/Securities-Prices/Equities/Equities-Quote?sym=926&amp;sc_lang=en</t>
  </si>
  <si>
    <t>http://ir.besunyen.com/html/ir_reports.php</t>
  </si>
  <si>
    <t>Lung Kee (Bermuda) Holdings Ltd.</t>
  </si>
  <si>
    <t>0255.HK</t>
  </si>
  <si>
    <t>marketscreener.com/LUNG-KEE-BERMUDA-HOLDIN-6165763/company/</t>
  </si>
  <si>
    <t>http://www.hkex.com.hk/Market-Data/Securities-Prices/Equities/Equities-Quote?sym=255&amp;sc_lang=en</t>
  </si>
  <si>
    <t>http://www.irasia.com/listco/hk/lkm/annual/index.htm</t>
  </si>
  <si>
    <t>Bonjour Holdings Ltd.</t>
  </si>
  <si>
    <t>0653.HK</t>
  </si>
  <si>
    <t>marketscreener.com/BONJOUR-HOLDINGS-LIMITED-6170580/company/</t>
  </si>
  <si>
    <t>http://www.hkex.com.hk/Market-Data/Securities-Prices/Equities/Equities-Quote?sym=653&amp;sc_lang=en</t>
  </si>
  <si>
    <t>http://www.bonjourhk.com/corp/en/FinancialReports.aspx</t>
  </si>
  <si>
    <t>CIMC-TianDa Holdings Company Ltd.</t>
  </si>
  <si>
    <t>0445.HK</t>
  </si>
  <si>
    <t>marketscreener.com/CHINA-FIRE-SAFETY-ENTERPR-6165887/company/</t>
  </si>
  <si>
    <t>http://www.hkex.com.hk/Market-Data/Securities-Prices/Equities/Equities-Quote?sym=445&amp;sc_lang=en</t>
  </si>
  <si>
    <t>http://www.chinafire.com.cn/english/touzi.asp</t>
  </si>
  <si>
    <t>Hopefluent Group Holdings Ltd.</t>
  </si>
  <si>
    <t>0733.HK</t>
  </si>
  <si>
    <t>marketscreener.com/HOPEFLUENT-GROUP-HOLDINGS-6170632/company/</t>
  </si>
  <si>
    <t>http://www.hkex.com.hk/Market-Data/Securities-Prices/Equities/Equities-Quote?sym=733&amp;sc_lang=en</t>
  </si>
  <si>
    <t>http://www.hopefluent.com/investorrelations.htm</t>
  </si>
  <si>
    <t>Man Sang International Ltd.</t>
  </si>
  <si>
    <t>0938.HK</t>
  </si>
  <si>
    <t>marketscreener.com/MAN-SANG-INTERNATIONAL-LI-6170755/company/</t>
  </si>
  <si>
    <t>http://www.hkex.com.hk/Market-Data/Securities-Prices/Equities/Equities-Quote?sym=938&amp;sc_lang=en</t>
  </si>
  <si>
    <t>http://www.man-sang.com/INT_Annual_Reports_e.asp</t>
  </si>
  <si>
    <t>Kasen International Holdings Ltd.</t>
  </si>
  <si>
    <t>0496.HK</t>
  </si>
  <si>
    <t>marketscreener.com/KASEN-INTERNATIONAL-HOLDI-6165915/company/</t>
  </si>
  <si>
    <t>http://www.hkex.com.hk/Market-Data/Securities-Prices/Equities/Equities-Quote?sym=496&amp;sc_lang=en</t>
  </si>
  <si>
    <t>http://www.irasia.com/listco/hk/kasen/annual/index.htm</t>
  </si>
  <si>
    <t>Culturecom Holdings Ltd.</t>
  </si>
  <si>
    <t>0343.HK</t>
  </si>
  <si>
    <t>marketscreener.com/CULTURECOM-HOLDINGS-LIMIT-1412652/company/</t>
  </si>
  <si>
    <t>http://www.hkex.com.hk/Market-Data/Securities-Prices/Equities/Equities-Quote?sym=343&amp;sc_lang=en</t>
  </si>
  <si>
    <t>http://culturecom.com.hk/financial-statements/</t>
  </si>
  <si>
    <t>Global Tech (Holdings) Ltd.</t>
  </si>
  <si>
    <t>0143.HK</t>
  </si>
  <si>
    <t>http://www.hkex.com.hk/Market-Data/Securities-Prices/Equities/Equities-Quote?sym=143&amp;sc_lang=en</t>
  </si>
  <si>
    <t>http://www.iglobaltech.com/html/eng/investor/financialreport.jsp</t>
  </si>
  <si>
    <t>Powerwell Pacific Holdings Ltd.</t>
  </si>
  <si>
    <t>8265.HK</t>
  </si>
  <si>
    <t>http://www.hkex.com.hk/Market-Data/Securities-Prices/Equities/Equities-Quote?sym=8265&amp;sc_lang=en</t>
  </si>
  <si>
    <t>http://www.hklistco.com/fr.asp?StockID=8265</t>
  </si>
  <si>
    <t>Tai Sang Land Development Ltd.</t>
  </si>
  <si>
    <t>0089.HK</t>
  </si>
  <si>
    <t>marketscreener.com/TAI-SANG-LAND-DEVELOPMENT-6158850/company/</t>
  </si>
  <si>
    <t>http://www.hkex.com.hk/Market-Data/Securities-Prices/Equities/Equities-Quote?sym=89&amp;sc_lang=en</t>
  </si>
  <si>
    <t>http://www.irasia.com/listco/hk/taisangland/annual/index.htm</t>
  </si>
  <si>
    <t>China Properties Investment Holdings Ltd.</t>
  </si>
  <si>
    <t>0736.HK</t>
  </si>
  <si>
    <t>marketscreener.com/CHINA-PROPERTIES-INVESTME-25804229/company/</t>
  </si>
  <si>
    <t>http://www.hkex.com.hk/Market-Data/Securities-Prices/Equities/Equities-Quote?sym=736&amp;sc_lang=en</t>
  </si>
  <si>
    <t>http://www.736.com.hk/eng/index.html</t>
  </si>
  <si>
    <t>PARADISE ENTERTAINMENT Ltd.</t>
  </si>
  <si>
    <t>1180.HK</t>
  </si>
  <si>
    <t>marketscreener.com/PARADISE-ENTERTAINMENT-LI-6170860/company/</t>
  </si>
  <si>
    <t>http://www.hkex.com.hk/Market-Data/Securities-Prices/Equities/Equities-Quote?sym=1180&amp;sc_lang=en</t>
  </si>
  <si>
    <t>Hans Energy Co. Ltd.</t>
  </si>
  <si>
    <t>0554.HK</t>
  </si>
  <si>
    <t>marketscreener.com/HANS-ENERGY-COMPANY-LIMIT-6165949/company/</t>
  </si>
  <si>
    <t>http://www.hkex.com.hk/Market-Data/Securities-Prices/Equities/Equities-Quote?sym=554&amp;sc_lang=en</t>
  </si>
  <si>
    <t>http://www.hansenergy.com/?content=125</t>
  </si>
  <si>
    <t>Yugang International Ltd.</t>
  </si>
  <si>
    <t>0613.HK</t>
  </si>
  <si>
    <t>marketscreener.com/YUGANG-INTERNATIONAL-LIMI-6170555/company/</t>
  </si>
  <si>
    <t>http://www.hkex.com.hk/Market-Data/Securities-Prices/Equities/Equities-Quote?sym=613&amp;sc_lang=en</t>
  </si>
  <si>
    <t>http://www.yugang.com.hk/en/investor_1b.php</t>
  </si>
  <si>
    <t>Winfoong International Ltd.</t>
  </si>
  <si>
    <t>0063.HK</t>
  </si>
  <si>
    <t>http://www.hkex.com.hk/Market-Data/Securities-Prices/Equities/Equities-Quote?sym=63&amp;sc_lang=en</t>
  </si>
  <si>
    <t>http://www.equitynet.com.hk/winfoong/</t>
  </si>
  <si>
    <t>Xingfa Aluminium Holdings Ltd.</t>
  </si>
  <si>
    <t>0098.HK</t>
  </si>
  <si>
    <t>marketscreener.com/XINGFA-ALUMINIUM-HOLDINGS-6158855/company/</t>
  </si>
  <si>
    <t>http://www.hkex.com.hk/Market-Data/Securities-Prices/Equities/Equities-Quote?sym=98&amp;sc_lang=en</t>
  </si>
  <si>
    <t>http://www.aluminiumsupplier.com.cn/Industries-Served.htm</t>
  </si>
  <si>
    <t>Meike Ltd.</t>
  </si>
  <si>
    <t>0953.HK</t>
  </si>
  <si>
    <t>http://www.hkex.com.hk/Market-Data/Securities-Prices/Equities/Equities-Quote?sym=953&amp;sc_lang=en</t>
  </si>
  <si>
    <t>http://www.meike.cn/en/investor.asp?id=2</t>
  </si>
  <si>
    <t>Cosmopolitan International Holdings Ltd.</t>
  </si>
  <si>
    <t>0120.HK</t>
  </si>
  <si>
    <t>marketscreener.com/COSMOPOLITAN-INTERNATIONA-1412748/company/</t>
  </si>
  <si>
    <t>http://www.hkex.com.hk/Market-Data/Securities-Prices/Equities/Equities-Quote?sym=120&amp;sc_lang=en</t>
  </si>
  <si>
    <t>http://www.irasia.com/listco/hk/cosmopolitan/annual/index.htm</t>
  </si>
  <si>
    <t>Cash Financial Services Ltd.</t>
  </si>
  <si>
    <t>0510.HK</t>
  </si>
  <si>
    <t>marketscreener.com/CASH-FINANCIAL-SERVICES-G-6165924/company/</t>
  </si>
  <si>
    <t>http://www.hkex.com.hk/Market-Data/Securities-Prices/Equities/Equities-Quote?sym=510&amp;sc_lang=en</t>
  </si>
  <si>
    <t>http://www.cashon-line.com/eng/AboutUS/index.aspx</t>
  </si>
  <si>
    <t>China Best Group Holding Ltd.</t>
  </si>
  <si>
    <t>0370.HK</t>
  </si>
  <si>
    <t>marketscreener.com/CHINA-BEST-GROUP-HOLDING-6165843/company/</t>
  </si>
  <si>
    <t>http://www.hkex.com.hk/Market-Data/Securities-Prices/Equities/Equities-Quote?sym=370&amp;sc_lang=en</t>
  </si>
  <si>
    <t>http://www.irasia.com/listco/hk/chinabest/annual/index.htm</t>
  </si>
  <si>
    <t>Emperor Watch &amp; Jewellery Ltd.</t>
  </si>
  <si>
    <t>0887.HK</t>
  </si>
  <si>
    <t>marketscreener.com/EMPEROR-WATCH-JEWELLERY-6170720/company/</t>
  </si>
  <si>
    <t>http://www.hkex.com.hk/Market-Data/Securities-Prices/Equities/Equities-Quote?sym=887&amp;sc_lang=en</t>
  </si>
  <si>
    <t>http://www.emperorwatchjewellery.com/en/invest.php</t>
  </si>
  <si>
    <t>Imagi International Holdings Ltd.</t>
  </si>
  <si>
    <t>0585.HK</t>
  </si>
  <si>
    <t>marketscreener.com/IMAGI-INTERNATIONAL-HOLDI-28769472/company/</t>
  </si>
  <si>
    <t>http://www.hkex.com.hk/Market-Data/Securities-Prices/Equities/Equities-Quote?sym=585&amp;sc_lang=en</t>
  </si>
  <si>
    <t>http://www.imagi.com.hk/eng/investor-relations/annual-interim-reports.php</t>
  </si>
  <si>
    <t>Polyard Petroleum International Group Ltd.</t>
  </si>
  <si>
    <t>8011.HK</t>
  </si>
  <si>
    <t>marketscreener.com/POLYARD-PETROLEUM-INTERNA-6171089/company/</t>
  </si>
  <si>
    <t>http://www.hkex.com.hk/Market-Data/Securities-Prices/Equities/Equities-Quote?sym=8011&amp;sc_lang=en</t>
  </si>
  <si>
    <t>http://www.ppig.com.hk/investor.php?metzz=1&amp;more=1&amp;Language=english</t>
  </si>
  <si>
    <t>DeTai New Energy Group Ltd.</t>
  </si>
  <si>
    <t>0559.HK</t>
  </si>
  <si>
    <t>marketscreener.com/DETAI-NEW-ENERGY-GROUP-LT-6165954/company/</t>
  </si>
  <si>
    <t>http://www.hkex.com.hk/Market-Data/Securities-Prices/Equities/Equities-Quote?sym=559&amp;sc_lang=en</t>
  </si>
  <si>
    <t>http://www.guocanggroup.com/eng_new/ir.php?lang=1&amp;type=3&amp;page=1&amp;NewsTypeID=6</t>
  </si>
  <si>
    <t>Flying Financial Service Holdings Ltd.</t>
  </si>
  <si>
    <t>8030.HK</t>
  </si>
  <si>
    <t>marketscreener.com/FLYING-FINANCIAL-SERVICE-10539688/company/</t>
  </si>
  <si>
    <t>http://www.hkex.com.hk/Market-Data/Securities-Prices/Equities/Equities-Quote?sym=8030&amp;sc_lang=en</t>
  </si>
  <si>
    <t>http://www.flyingfinancial.hk/html/investor.php</t>
  </si>
  <si>
    <t>China Oil Gangran Energy Group Hldg Ltd.</t>
  </si>
  <si>
    <t>8132.HK</t>
  </si>
  <si>
    <t>marketscreener.com/CHINA-OIL-GANGRAN-ENERGY-7982448/company/</t>
  </si>
  <si>
    <t>http://www.hkex.com.hk/Market-Data/Securities-Prices/Equities/Equities-Quote?sym=8132&amp;sc_lang=en</t>
  </si>
  <si>
    <t>http://www.irasia.com/listco/hk/fairson/</t>
  </si>
  <si>
    <t>Crocodile Garments Ltd.</t>
  </si>
  <si>
    <t>0122.HK</t>
  </si>
  <si>
    <t>marketscreener.com/CROCODILE-GARMENTS-LIMITE-6165668/company/</t>
  </si>
  <si>
    <t>http://www.hkex.com.hk/Market-Data/Securities-Prices/Equities/Equities-Quote?sym=122&amp;sc_lang=en</t>
  </si>
  <si>
    <t>http://www.crocodile.com.hk/en/information/main/</t>
  </si>
  <si>
    <t>A8 Digital Music Holdings Ltd.</t>
  </si>
  <si>
    <t>0800.HK</t>
  </si>
  <si>
    <t>marketscreener.com/A8-NEW-MEDIA-GROUP-LTD-6170663/company/</t>
  </si>
  <si>
    <t>http://www.hkex.com.hk/Market-Data/Securities-Prices/Equities/Equities-Quote?sym=800&amp;sc_lang=en</t>
  </si>
  <si>
    <t>http://ir.a8.com/booken.html</t>
  </si>
  <si>
    <t>Coslight Technology International Group Ltd.</t>
  </si>
  <si>
    <t>1043.HK</t>
  </si>
  <si>
    <t>marketscreener.com/COSLIGHT-TECHNOLOGY-INTER-6170801/company/</t>
  </si>
  <si>
    <t>http://www.hkex.com.hk/Market-Data/Securities-Prices/Equities/Equities-Quote?sym=1043&amp;sc_lang=en</t>
  </si>
  <si>
    <t>http://www.irasia.com/listco/hk/coslight/annual/index.htm</t>
  </si>
  <si>
    <t>Perfect Shape (PRC) Holdings Ltd.</t>
  </si>
  <si>
    <t>1830.HK</t>
  </si>
  <si>
    <t>marketscreener.com/PERFECT-SHAPE-BEAUTY-TECH-9978109/company/</t>
  </si>
  <si>
    <t>http://www.hkex.com.hk/Market-Data/Securities-Prices/Equities/Equities-Quote?sym=1830&amp;sc_lang=en</t>
  </si>
  <si>
    <t>http://www.psmedical.com.hk/index.php?language=Cht</t>
  </si>
  <si>
    <t>Chen Hsong Holdings Ltd.</t>
  </si>
  <si>
    <t>0057.HK</t>
  </si>
  <si>
    <t>marketscreener.com/CHEN-HSONG-HOLDINGS-LIMIT-6158835/company/</t>
  </si>
  <si>
    <t>http://www.hkex.com.hk/Market-Data/Securities-Prices/Equities/Equities-Quote?sym=57&amp;sc_lang=en</t>
  </si>
  <si>
    <t>http://www.chenhsong.com/EN/pdf/report/20132014_IR.pdf</t>
  </si>
  <si>
    <t>Auto Italia Holdings Ltd.</t>
  </si>
  <si>
    <t>0720.HK</t>
  </si>
  <si>
    <t>marketscreener.com/AUTO-ITALIA-HOLDINGS-LTD-6170622/company/</t>
  </si>
  <si>
    <t>http://www.hkex.com.hk/Market-Data/Securities-Prices/Equities/Equities-Quote?sym=720&amp;sc_lang=en</t>
  </si>
  <si>
    <t>http://www.autoitalia.com.hk/en/shareinformation.php</t>
  </si>
  <si>
    <t>Glorious Sun Enterprises Ltd.</t>
  </si>
  <si>
    <t>0393.HK</t>
  </si>
  <si>
    <t>marketscreener.com/GLORIOUS-SUN-ENTERPRISES-6165861/company/</t>
  </si>
  <si>
    <t>http://www.hkex.com.hk/Market-Data/Securities-Prices/Equities/Equities-Quote?sym=393&amp;sc_lang=en</t>
  </si>
  <si>
    <t>http://www.glorisun.com/relations/annual</t>
  </si>
  <si>
    <t>Sing Tao News Corp. Ltd.</t>
  </si>
  <si>
    <t>1105.HK</t>
  </si>
  <si>
    <t>marketscreener.com/SING-TAO-NEWS-CORPORATION-6170826/company/</t>
  </si>
  <si>
    <t>http://www.hkex.com.hk/Market-Data/Securities-Prices/Equities/Equities-Quote?sym=1105&amp;sc_lang=en</t>
  </si>
  <si>
    <t>http://www.singtaonewscorp.com/chinese/investor_relations_annual_report.asp</t>
  </si>
  <si>
    <t>Camsing International Holding Ltd.</t>
  </si>
  <si>
    <t>2662.HK</t>
  </si>
  <si>
    <t>marketscreener.com/CAMSING-INTERNATIONAL-HOL-6170996/company/</t>
  </si>
  <si>
    <t>http://www.hkex.com.hk/Market-Data/Securities-Prices/Equities/Equities-Quote?sym=2662&amp;sc_lang=en</t>
  </si>
  <si>
    <t>http://www.fittec.com.hk/en/in_financial.php</t>
  </si>
  <si>
    <t>Lee &amp; Man Handbags Holding Ltd.</t>
  </si>
  <si>
    <t>1488.HK</t>
  </si>
  <si>
    <t>http://www.hkex.com.hk/Market-Data/Securities-Prices/Equities/Equities-Quote?sym=1488&amp;sc_lang=en</t>
  </si>
  <si>
    <t>http://www.leemanhandbags.com/co_profile.htm</t>
  </si>
  <si>
    <t>ITC Corp. Ltd.</t>
  </si>
  <si>
    <t>0372.HK</t>
  </si>
  <si>
    <t>http://www.hkex.com.hk/Market-Data/Securities-Prices/Equities/Equities-Quote?sym=372&amp;sc_lang=en</t>
  </si>
  <si>
    <t>http://www.itc.com.hk/en/financial_inform/2_interim_reports.asp</t>
  </si>
  <si>
    <t>China Energy Development Holdings Ltd.</t>
  </si>
  <si>
    <t>0228.HK</t>
  </si>
  <si>
    <t>marketscreener.com/CHINA-ENERGY-DEVELOPMENT-6165744/company/</t>
  </si>
  <si>
    <t>http://www.hkex.com.hk/Market-Data/Securities-Prices/Equities/Equities-Quote?sym=228&amp;sc_lang=en</t>
  </si>
  <si>
    <t>http://www.cnenergy.com.hk/html/ir_info.php</t>
  </si>
  <si>
    <t>Universal Technologies Holdings Ltd.</t>
  </si>
  <si>
    <t>1026.HK</t>
  </si>
  <si>
    <t>marketscreener.com/UNIVERSAL-TECHNOLOGIES-HO-6171136/company/</t>
  </si>
  <si>
    <t>http://www.hkex.com.hk/Market-Data/Securities-Prices/Equities/Equities-Quote?sym=1026&amp;sc_lang=en</t>
  </si>
  <si>
    <t>http://www.uth.com.hk/en/investor_4.html</t>
  </si>
  <si>
    <t>Hop Hing Holdings Ltd.</t>
  </si>
  <si>
    <t>0047.HK</t>
  </si>
  <si>
    <t>marketscreener.com/HOP-HING-GROUP-HOLDINGS-L-6158832/company/</t>
  </si>
  <si>
    <t>http://www.hkex.com.hk/Market-Data/Securities-Prices/Equities/Equities-Quote?sym=47&amp;sc_lang=en</t>
  </si>
  <si>
    <t>http://www.hophing.com/eng/investor/financialreports.jsp</t>
  </si>
  <si>
    <t>Media Asia Group Holdings Ltd.</t>
  </si>
  <si>
    <t>8075.HK</t>
  </si>
  <si>
    <t>marketscreener.com/MEDIA-ASIA-GROUP-HOLDINGS-6171125/company/</t>
  </si>
  <si>
    <t>http://www.hkex.com.hk/Market-Data/Securities-Prices/Equities/Equities-Quote?sym=8075&amp;sc_lang=en</t>
  </si>
  <si>
    <t>http://www.mediaasia.com/about-media-asia/investor-relations/announcement/</t>
  </si>
  <si>
    <t>Luen Thai Holdings Ltd.</t>
  </si>
  <si>
    <t>0311.HK</t>
  </si>
  <si>
    <t>marketscreener.com/LUEN-THAI-HOLDINGS-LTD-1412645/company/</t>
  </si>
  <si>
    <t>http://www.hkex.com.hk/Market-Data/Securities-Prices/Equities/Equities-Quote?sym=311&amp;sc_lang=en</t>
  </si>
  <si>
    <t>http://luenthai.quamir.com/client/Luenthai/announcements.htm</t>
  </si>
  <si>
    <t>SiS International Holdings Ltd.</t>
  </si>
  <si>
    <t>0529.HK</t>
  </si>
  <si>
    <t>marketscreener.com/SIS-INTERNATIONAL-HOLDING-6165934/company/</t>
  </si>
  <si>
    <t>http://www.hkex.com.hk/Market-Data/Securities-Prices/Equities/Equities-Quote?sym=529&amp;sc_lang=en</t>
  </si>
  <si>
    <t>http://www.sisinternational.com.hk/</t>
  </si>
  <si>
    <t>Zhongchang International Holdings Group Ltd.</t>
  </si>
  <si>
    <t>0859.HK</t>
  </si>
  <si>
    <t>marketscreener.com/HENRY-GROUP-HOLDINGS-LIMI-6170701/company/</t>
  </si>
  <si>
    <t>http://www.hkex.com.hk/Market-Data/Securities-Prices/Equities/Equities-Quote?sym=859&amp;sc_lang=en</t>
  </si>
  <si>
    <t>http://www.henrygroup.hk/html/ir_reports.php</t>
  </si>
  <si>
    <t>Asia Orient Holdings Ltd.</t>
  </si>
  <si>
    <t>0214.HK</t>
  </si>
  <si>
    <t>marketscreener.com/ASIA-ORIENT-HOLDINGS-LIMI-6165731/company/</t>
  </si>
  <si>
    <t>http://www.hkex.com.hk/Market-Data/Securities-Prices/Equities/Equities-Quote?sym=214&amp;sc_lang=en</t>
  </si>
  <si>
    <t>http://www.asiaorient.com.hk/eng/?p=report</t>
  </si>
  <si>
    <t>Hao Tian Development Group Ltd.</t>
  </si>
  <si>
    <t>0474.HK</t>
  </si>
  <si>
    <t>marketscreener.com/HAO-TIAN-DEVELOPMENT-GROU-6165902/company/</t>
  </si>
  <si>
    <t>http://www.hkex.com.hk/Market-Data/Securities-Prices/Equities/Equities-Quote?sym=474&amp;sc_lang=en</t>
  </si>
  <si>
    <t>http://www.haotianhk.com/html/ir_announce.php</t>
  </si>
  <si>
    <t>Carry Wealth Holdings Ltd.</t>
  </si>
  <si>
    <t>0643.HK</t>
  </si>
  <si>
    <t>marketscreener.com/CARRY-WEALTH-HOLDING-LIMI-6170574/company/</t>
  </si>
  <si>
    <t>http://www.hkex.com.hk/Market-Data/Securities-Prices/Equities/Equities-Quote?sym=643&amp;sc_lang=en</t>
  </si>
  <si>
    <t>http://www.carrywealth.com/</t>
  </si>
  <si>
    <t>KEE Holdings Co. Ltd.</t>
  </si>
  <si>
    <t>2011.HK</t>
  </si>
  <si>
    <t>marketscreener.com/KEE-HOLDINGS-CO-LTD-7166882/company/</t>
  </si>
  <si>
    <t>http://www.hkex.com.hk/Market-Data/Securities-Prices/Equities/Equities-Quote?sym=2011&amp;sc_lang=en</t>
  </si>
  <si>
    <t>http://www.kee.com.cn/en.html</t>
  </si>
  <si>
    <t>City Telecom (H.K.) Ltd.</t>
  </si>
  <si>
    <t>1137.HK</t>
  </si>
  <si>
    <t>http://www.hkex.com.hk/Market-Data/Securities-Prices/Equities/Equities-Quote?sym=1137&amp;sc_lang=en</t>
  </si>
  <si>
    <t>http://ir.hktv.com.hk/eng/ir/results.php</t>
  </si>
  <si>
    <t>Dream International Ltd.</t>
  </si>
  <si>
    <t>1126.HK</t>
  </si>
  <si>
    <t>marketscreener.com/DREAM-INTERNATIONAL-LIMIT-6170833/company/</t>
  </si>
  <si>
    <t>http://www.hkex.com.hk/Market-Data/Securities-Prices/Equities/Equities-Quote?sym=1126&amp;sc_lang=en</t>
  </si>
  <si>
    <t>http://www.dream-i.com.hk/english/annualrpt.html</t>
  </si>
  <si>
    <t>OTO Holdings Ltd.</t>
  </si>
  <si>
    <t>6880.HK</t>
  </si>
  <si>
    <t>http://www.hkex.com.hk/Market-Data/Securities-Prices/Equities/Equities-Quote?sym=6880&amp;sc_lang=en</t>
  </si>
  <si>
    <t>http://www.otoholdings.todayir.com/html/ir_overview.php</t>
  </si>
  <si>
    <t>China Putian Food Ltd.</t>
  </si>
  <si>
    <t>1699.HK</t>
  </si>
  <si>
    <t>marketscreener.com/CHINA-PUTIAN-FOOD-HOLDING-11027964/company/</t>
  </si>
  <si>
    <t>http://www.hkex.com.hk/Market-Data/Securities-Prices/Equities/Equities-Quote?sym=1699&amp;sc_lang=en</t>
  </si>
  <si>
    <t>http://www.putian.com.hk/html/ir_reports.php</t>
  </si>
  <si>
    <t>Chanceton Financial Group Ltd.</t>
  </si>
  <si>
    <t>8020.HK</t>
  </si>
  <si>
    <t>http://www.hkex.com.hk/Market-Data/Securities-Prices/Equities/Equities-Quote?sym=8020&amp;sc_lang=en</t>
  </si>
  <si>
    <t>http://www.chanceton.com/e/financial_report.htm</t>
  </si>
  <si>
    <t>PetroAsian Energy Holdings Ltd.</t>
  </si>
  <si>
    <t>0850.HK</t>
  </si>
  <si>
    <t>http://www.hkex.com.hk/Market-Data/Securities-Prices/Equities/Equities-Quote?sym=850&amp;sc_lang=en</t>
  </si>
  <si>
    <t>http://www.petroasian.com/investor-relations/</t>
  </si>
  <si>
    <t>Carianna Group Holdings Co. Ltd.</t>
  </si>
  <si>
    <t>0126.HK</t>
  </si>
  <si>
    <t>marketscreener.com/CARRIANNA-GROUP-HOLDINGS-6165671/company/</t>
  </si>
  <si>
    <t>http://www.hkex.com.hk/Market-Data/Securities-Prices/Equities/Equities-Quote?sym=126&amp;sc_lang=en</t>
  </si>
  <si>
    <t>http://www.carrianna.com/html/ir_highlights.php</t>
  </si>
  <si>
    <t>Brockman Mining Ltd.</t>
  </si>
  <si>
    <t>0159.HK</t>
  </si>
  <si>
    <t>marketscreener.com/BROCKMAN-MINING-LTD-6165692/company/</t>
  </si>
  <si>
    <t>http://www.hkex.com.hk/Market-Data/Securities-Prices/Equities/Equities-Quote?sym=159&amp;sc_lang=en</t>
  </si>
  <si>
    <t>http://www.irasia.com/listco/hk/brockmanmining/index.htm</t>
  </si>
  <si>
    <t>National Electronics Holdings Ltd.</t>
  </si>
  <si>
    <t>0213.HK</t>
  </si>
  <si>
    <t>marketscreener.com/NATIONAL-ELECTRONICS-HOLD-1412783/company/</t>
  </si>
  <si>
    <t>http://www.hkex.com.hk/Market-Data/Securities-Prices/Equities/Equities-Quote?sym=213&amp;sc_lang=en</t>
  </si>
  <si>
    <t>http://www.nanyangholdingslimited.com/financial_report_en.asp</t>
  </si>
  <si>
    <t>Walker Group Holdings Ltd.</t>
  </si>
  <si>
    <t>1386.HK</t>
  </si>
  <si>
    <t>http://www.hkex.com.hk/Market-Data/Securities-Prices/Equities/Equities-Quote?sym=1386&amp;sc_lang=en</t>
  </si>
  <si>
    <t>http://www.walkershop.com.hk/en/investor/financial.jsp</t>
  </si>
  <si>
    <t>MOBI Development Co., Ltd.</t>
  </si>
  <si>
    <t>0947.HK</t>
  </si>
  <si>
    <t>marketscreener.com/MOBI-DEVELOPMENT-CO-LTD-6170759/company/</t>
  </si>
  <si>
    <t>http://www.hkex.com.hk/Market-Data/Securities-Prices/Equities/Equities-Quote?sym=947&amp;sc_lang=en</t>
  </si>
  <si>
    <t>http://mobi.todayir.com/html/index.php</t>
  </si>
  <si>
    <t>Eagle Legend Asia Ltd.</t>
  </si>
  <si>
    <t>0936.HK</t>
  </si>
  <si>
    <t>marketscreener.com/EAGLE-LEGEND-ASIA-LTD-6727707/company/</t>
  </si>
  <si>
    <t>http://www.hkex.com.hk/Market-Data/Securities-Prices/Equities/Equities-Quote?sym=936&amp;sc_lang=en</t>
  </si>
  <si>
    <t>http://www.elasialtd.com/eng/financial.php?NewsTypeID=6</t>
  </si>
  <si>
    <t>China Ground Source Energy Industry Group Ltd.</t>
  </si>
  <si>
    <t>8128.HK</t>
  </si>
  <si>
    <t>marketscreener.com/CHINA-GROUND-SOURCE-ENRGY-6171153/company/</t>
  </si>
  <si>
    <t>http://www.hkex.com.hk/Market-Data/Securities-Prices/Equities/Equities-Quote?sym=8128&amp;sc_lang=en</t>
  </si>
  <si>
    <t>http://www.cgsenergy.com.hk/v2/en-us/tzzgx.aspx</t>
  </si>
  <si>
    <t>Labixiaoxin Snacks Group Ltd.</t>
  </si>
  <si>
    <t>1262.HK</t>
  </si>
  <si>
    <t>marketscreener.com/LABIXIAOXIN-SNACKS-GROUP-9590363/company/</t>
  </si>
  <si>
    <t>http://www.hkex.com.hk/Market-Data/Securities-Prices/Equities/Equities-Quote?sym=1262&amp;sc_lang=en</t>
  </si>
  <si>
    <t>http://www.lbxxgroup.com/html/ir_announcements.php</t>
  </si>
  <si>
    <t>China E-Learning Group Ltd.</t>
  </si>
  <si>
    <t>8055.HK</t>
  </si>
  <si>
    <t>marketscreener.com/CHINA-E-INFORMATION-TECHN-6171115/company/</t>
  </si>
  <si>
    <t>http://www.hkex.com.hk/Market-Data/Securities-Prices/Equities/Equities-Quote?sym=8055&amp;sc_lang=en</t>
  </si>
  <si>
    <t>http://www.irasia.com/listco/hk/chinaelearning/</t>
  </si>
  <si>
    <t>Theme International Holdings Ltd.</t>
  </si>
  <si>
    <t>0990.HK</t>
  </si>
  <si>
    <t>marketscreener.com/THEME-INTERNATIONAL-HOLDI-6170782/company/</t>
  </si>
  <si>
    <t>http://www.hkex.com.hk/Market-Data/Securities-Prices/Equities/Equities-Quote?sym=990&amp;sc_lang=en</t>
  </si>
  <si>
    <t>http://www.990.com.hk/</t>
  </si>
  <si>
    <t>Vantage International (Holdings) Ltd.</t>
  </si>
  <si>
    <t>0015.HK</t>
  </si>
  <si>
    <t>marketscreener.com/VANTAGE-INTERNATIONAL-HO-6158818/company/</t>
  </si>
  <si>
    <t>http://www.hkex.com.hk/Market-Data/Securities-Prices/Equities/Equities-Quote?sym=15&amp;sc_lang=en</t>
  </si>
  <si>
    <t>http://www.capitalfp.com.hk/eng/index.jsp?co=15</t>
  </si>
  <si>
    <t>Shen Yuan Holdings Ltd.</t>
  </si>
  <si>
    <t>0851.HK</t>
  </si>
  <si>
    <t>marketscreener.com/SHENG-YUAN-HOLDINGS-LTD-6170697/company/</t>
  </si>
  <si>
    <t>http://www.hkex.com.hk/Market-Data/Securities-Prices/Equities/Equities-Quote?sym=851&amp;sc_lang=en</t>
  </si>
  <si>
    <t>http://www.shengyuan.hk/announcement.php</t>
  </si>
  <si>
    <t>Dickson Concepts (International) Ltd.</t>
  </si>
  <si>
    <t>0113.HK</t>
  </si>
  <si>
    <t>marketscreener.com/DICKSON-CONCEPTS-INTERNA-6158866/company/</t>
  </si>
  <si>
    <t>http://www.hkex.com.hk/Market-Data/Securities-Prices/Equities/Equities-Quote?sym=113&amp;sc_lang=en</t>
  </si>
  <si>
    <t>http://www.dickson.com.hk/financialreports.html</t>
  </si>
  <si>
    <t>UDL Holdings Ltd.</t>
  </si>
  <si>
    <t>0620.HK</t>
  </si>
  <si>
    <t>http://www.hkex.com.hk/Market-Data/Securities-Prices/Equities/Equities-Quote?sym=620&amp;sc_lang=en</t>
  </si>
  <si>
    <t>http://www.irasia.com/listco/hk/udl/annual/index.htm</t>
  </si>
  <si>
    <t>Hung Hing Printing Group Ltd.</t>
  </si>
  <si>
    <t>0450.HK</t>
  </si>
  <si>
    <t>marketscreener.com/HUNG-HING-PRINTING-GROUP-1412667/company/</t>
  </si>
  <si>
    <t>http://www.hkex.com.hk/Market-Data/Securities-Prices/Equities/Equities-Quote?sym=450&amp;sc_lang=en</t>
  </si>
  <si>
    <t>http://www.hunghingprinting.com/reports</t>
  </si>
  <si>
    <t>IRC Ltd.</t>
  </si>
  <si>
    <t>1029.HK</t>
  </si>
  <si>
    <t>marketscreener.com/IRC-LIMITED-6764986/company/</t>
  </si>
  <si>
    <t>http://www.hkex.com.hk/Market-Data/Securities-Prices/Equities/Equities-Quote?sym=1029&amp;sc_lang=en</t>
  </si>
  <si>
    <t>http://www.ircgroup.com.hk/html/ir_announcement.php</t>
  </si>
  <si>
    <t>Tianda Pharmaceuticals Ltd.</t>
  </si>
  <si>
    <t>0455.HK</t>
  </si>
  <si>
    <t>marketscreener.com/TIANDA-PHARMACEUTICALS-LT-6165891/company/</t>
  </si>
  <si>
    <t>http://www.hkex.com.hk/Market-Data/Securities-Prices/Equities/Equities-Quote?sym=455&amp;sc_lang=en</t>
  </si>
  <si>
    <t>http://www.tiandapharma.com/html/ir_information.php</t>
  </si>
  <si>
    <t>China Water Property Group Ltd.</t>
  </si>
  <si>
    <t>2349.HK</t>
  </si>
  <si>
    <t>http://www.hkex.com.hk/Market-Data/Securities-Prices/Equities/Equities-Quote?sym=2349&amp;sc_lang=en</t>
  </si>
  <si>
    <t>http://www.waterpropertygroup.com/html/ir_reports.html</t>
  </si>
  <si>
    <t>Wai Chun Group Holdings Ltd.</t>
  </si>
  <si>
    <t>1013.HK</t>
  </si>
  <si>
    <t>marketscreener.com/WAI-CHUN-GROUP-HOLDINGS-L-6170795/company/</t>
  </si>
  <si>
    <t>http://www.hkex.com.hk/Market-Data/Securities-Prices/Equities/Equities-Quote?sym=1013&amp;sc_lang=en</t>
  </si>
  <si>
    <t>http://www.1013.hk/</t>
  </si>
  <si>
    <t>Bingo Group Holdings Ltd.</t>
  </si>
  <si>
    <t>8220.HK</t>
  </si>
  <si>
    <t>marketscreener.com/BINGO-GROUP-HOLDINGS-LTD-6171199/company/</t>
  </si>
  <si>
    <t>http://www.hkex.com.hk/Market-Data/Securities-Prices/Equities/Equities-Quote?sym=8220&amp;sc_lang=en</t>
  </si>
  <si>
    <t>http://www.bingogroup.com.hk/index2.php?section=investors-relations&amp;option=corporate-information</t>
  </si>
  <si>
    <t>TSC Group Holdings Ltd.</t>
  </si>
  <si>
    <t>0206.HK</t>
  </si>
  <si>
    <t>marketscreener.com/TSC-GROUP-HOLDINGS-LTD-6165726/company/</t>
  </si>
  <si>
    <t>http://www.hkex.com.hk/Market-Data/Securities-Prices/Equities/Equities-Quote?sym=206&amp;sc_lang=en</t>
  </si>
  <si>
    <t>http://www.tsc-holdings.com/en/Investors/Financial-Reports/</t>
  </si>
  <si>
    <t>i-CABLE Communications Ltd.</t>
  </si>
  <si>
    <t>1097.HK</t>
  </si>
  <si>
    <t>marketscreener.com/I-CABLE-COMMUNICATIONS-LT-1412771/company/</t>
  </si>
  <si>
    <t>http://www.hkex.com.hk/Market-Data/Securities-Prices/Equities/Equities-Quote?sym=1097&amp;sc_lang=en</t>
  </si>
  <si>
    <t>http://www.i-cablecomm.com/ir/report/index.php</t>
  </si>
  <si>
    <t>Heng Fai Enterprises Ltd.</t>
  </si>
  <si>
    <t>0185.HK</t>
  </si>
  <si>
    <t>http://www.hkex.com.hk/Market-Data/Securities-Prices/Equities/Equities-Quote?sym=185&amp;sc_lang=en</t>
  </si>
  <si>
    <t>http://www.hengfaienterprises.com/announcements</t>
  </si>
  <si>
    <t>Chinney Investments Ltd.</t>
  </si>
  <si>
    <t>0216.HK</t>
  </si>
  <si>
    <t>marketscreener.com/CHINNEY-INVESTMENTS-LTD-6165733/company/</t>
  </si>
  <si>
    <t>http://www.hkex.com.hk/Market-Data/Securities-Prices/Equities/Equities-Quote?sym=216&amp;sc_lang=en</t>
  </si>
  <si>
    <t>http://chinneyinv.quamir.com/quamir/ircompanyfininfo.action?coId=221</t>
  </si>
  <si>
    <t>Chigo Holding Ltd.</t>
  </si>
  <si>
    <t>0449.HK</t>
  </si>
  <si>
    <t>marketscreener.com/CHIGO-HOLDING-LTD-6165889/company/</t>
  </si>
  <si>
    <t>http://www.hkex.com.hk/Market-Data/Securities-Prices/Equities/Equities-Quote?sym=449&amp;sc_lang=en</t>
  </si>
  <si>
    <t>http://www.irasia.com/listco/hk/chigo/annual/index.htm</t>
  </si>
  <si>
    <t>China Green (Holdings) Ltd.</t>
  </si>
  <si>
    <t>0904.HK</t>
  </si>
  <si>
    <t>marketscreener.com/CHINA-GREEN-HOLDINGS-LT-1412741/company/</t>
  </si>
  <si>
    <t>http://www.hkex.com.hk/Market-Data/Securities-Prices/Equities/Equities-Quote?sym=904&amp;sc_lang=en</t>
  </si>
  <si>
    <t>http://www.chinagreen.com.hk/html/ir_reports.php</t>
  </si>
  <si>
    <t>Kingworld Medicines Group Ltd.</t>
  </si>
  <si>
    <t>1110.HK</t>
  </si>
  <si>
    <t>marketscreener.com/KINGWORLD-MEDICINES-GROUP-6899261/company/</t>
  </si>
  <si>
    <t>http://www.hkex.com.hk/Market-Data/Securities-Prices/Equities/Equities-Quote?sym=1110&amp;sc_lang=en</t>
  </si>
  <si>
    <t>http://www.kingworld.com.cn/en/stock/</t>
  </si>
  <si>
    <t>TA Yang Group Holdings Ltd.</t>
  </si>
  <si>
    <t>1991.HK</t>
  </si>
  <si>
    <t>marketscreener.com/TA-YANG-GROUP-HOLDINGS-LI-6170937/company/</t>
  </si>
  <si>
    <t>http://www.hkex.com.hk/Market-Data/Securities-Prices/Equities/Equities-Quote?sym=1991&amp;sc_lang=en</t>
  </si>
  <si>
    <t>http://www.tayang.com/e_contents/invest/annual_report.html</t>
  </si>
  <si>
    <t>Computime Group Ltd.</t>
  </si>
  <si>
    <t>0320.HK</t>
  </si>
  <si>
    <t>marketscreener.com/COMPUTIME-GROUP-LIMITED-6165809/company/</t>
  </si>
  <si>
    <t>http://www.hkex.com.hk/Market-Data/Securities-Prices/Equities/Equities-Quote?sym=320&amp;sc_lang=en</t>
  </si>
  <si>
    <t>http://www.computime.com/html/investors/financial_reports.htm</t>
  </si>
  <si>
    <t>Solomon Systech (International) Ltd.</t>
  </si>
  <si>
    <t>2878.HK</t>
  </si>
  <si>
    <t>marketscreener.com/SOLOMON-SYSTECH-INTERNAT-6171007/company/</t>
  </si>
  <si>
    <t>http://www.hkex.com.hk/Market-Data/Securities-Prices/Equities/Equities-Quote?sym=2878&amp;sc_lang=en</t>
  </si>
  <si>
    <t>http://www.solomon-systech.com/en/page/annual-interim-reports/</t>
  </si>
  <si>
    <t>EcoGreen Fine Chemicals Group Ltd.</t>
  </si>
  <si>
    <t>2341.HK</t>
  </si>
  <si>
    <t>marketscreener.com/ECOGREEN-INTERNATIONAL-GR-3054980/company/</t>
  </si>
  <si>
    <t>http://www.hkex.com.hk/Market-Data/Securities-Prices/Equities/Equities-Quote?sym=2341&amp;sc_lang=en</t>
  </si>
  <si>
    <t>http://www.ecogreen.com/html/ir_report.php</t>
  </si>
  <si>
    <t>Cinderella Media Group Ltd.</t>
  </si>
  <si>
    <t>0550.HK</t>
  </si>
  <si>
    <t>http://www.hkex.com.hk/Market-Data/Securities-Prices/Equities/Equities-Quote?sym=550&amp;sc_lang=en</t>
  </si>
  <si>
    <t>http://www.cinderellagroup.com.hk/eng/investorRelations/Announcements.aspx</t>
  </si>
  <si>
    <t>LT Holdings Ltd.</t>
  </si>
  <si>
    <t>0112.HK</t>
  </si>
  <si>
    <t>marketscreener.com/LT-COMMERCIAL-REAL-ESTATE-6158865/company/</t>
  </si>
  <si>
    <t>http://www.hkex.com.hk/Market-Data/Securities-Prices/Equities/Equities-Quote?sym=112&amp;sc_lang=en</t>
  </si>
  <si>
    <t>http://www.lth.com.hk/investor-relations/financial-results/</t>
  </si>
  <si>
    <t>Success Universe Group Ltd.</t>
  </si>
  <si>
    <t>0487.HK</t>
  </si>
  <si>
    <t>marketscreener.com/SUCCESS-UNIVERSE-GROUP-LT-6165910/company/</t>
  </si>
  <si>
    <t>http://www.hkex.com.hk/Market-Data/Securities-Prices/Equities/Equities-Quote?sym=487&amp;sc_lang=en</t>
  </si>
  <si>
    <t>http://www.successug.com/eng/ir/finhigh.htm</t>
  </si>
  <si>
    <t>Coastal Greenland Ltd.</t>
  </si>
  <si>
    <t>1124.HK</t>
  </si>
  <si>
    <t>marketscreener.com/COASTAL-GREENLAND-LIMITED-6170832/company/</t>
  </si>
  <si>
    <t>http://www.hkex.com.hk/Market-Data/Securities-Prices/Equities/Equities-Quote?sym=1124&amp;sc_lang=en</t>
  </si>
  <si>
    <t>http://www.irasia.com/listco/hk/coastal/annual/index.htm</t>
  </si>
  <si>
    <t>China Outdoor Media Group Ltd.</t>
  </si>
  <si>
    <t>0254.HK</t>
  </si>
  <si>
    <t>http://www.hkex.com.hk/Market-Data/Securities-Prices/Equities/Equities-Quote?sym=254&amp;sc_lang=en</t>
  </si>
  <si>
    <t>http://www.comg.com.hk/investor.asp</t>
  </si>
  <si>
    <t>Leoch International Technology Ltd.</t>
  </si>
  <si>
    <t>0842.HK</t>
  </si>
  <si>
    <t>marketscreener.com/LEOCH-INTERNATIONAL-TECHN-6869434/company/</t>
  </si>
  <si>
    <t>http://www.hkex.com.hk/Market-Data/Securities-Prices/Equities/Equities-Quote?sym=842&amp;sc_lang=en</t>
  </si>
  <si>
    <t>http://www.leochir.com/</t>
  </si>
  <si>
    <t>Beautiful China Holdings Co. Ltd.</t>
  </si>
  <si>
    <t>0706.HK</t>
  </si>
  <si>
    <t>marketscreener.com/BEAUTIFUL-CHINA-HOLDINGS-6170615/company/</t>
  </si>
  <si>
    <t>http://www.hkex.com.hk/Market-Data/Securities-Prices/Equities/Equities-Quote?sym=706&amp;sc_lang=en</t>
  </si>
  <si>
    <t>http://www.beautifulchina.com.hk/relation_en.php</t>
  </si>
  <si>
    <t>SHK Hong Kong Industries Ltd.</t>
  </si>
  <si>
    <t>0666.HK</t>
  </si>
  <si>
    <t>marketscreener.com/SHK-HONG-KONG-INDUSTRIES-1412801/company/</t>
  </si>
  <si>
    <t>http://www.hkex.com.hk/Market-Data/Securities-Prices/Equities/Equities-Quote?sym=666&amp;sc_lang=en</t>
  </si>
  <si>
    <t>http://www.ymi.com.hk/eng/investor_annual.php</t>
  </si>
  <si>
    <t>Shun Ho Resources Holdings Ltd.</t>
  </si>
  <si>
    <t>0253.HK</t>
  </si>
  <si>
    <t>marketscreener.com/SHUN-HO-HOLDINGS-LTD-6165761/company/</t>
  </si>
  <si>
    <t>http://www.hkex.com.hk/Market-Data/Securities-Prices/Equities/Equities-Quote?sym=253&amp;sc_lang=en</t>
  </si>
  <si>
    <t>http://www.shunho.com.hk/shr/fi_annual_report.html</t>
  </si>
  <si>
    <t>Talent Property Group Ltd.</t>
  </si>
  <si>
    <t>0760.HK</t>
  </si>
  <si>
    <t>marketscreener.com/TALENT-PROPERTY-GROUP-LTD-6170647/company/</t>
  </si>
  <si>
    <t>http://www.hkex.com.hk/Market-Data/Securities-Prices/Equities/Equities-Quote?sym=760&amp;sc_lang=en</t>
  </si>
  <si>
    <t>http://www.760hk.com/</t>
  </si>
  <si>
    <t>Active Group Holdings Ltd.</t>
  </si>
  <si>
    <t>1096.HK</t>
  </si>
  <si>
    <t>http://www.hkex.com.hk/Market-Data/Securities-Prices/Equities/Equities-Quote?sym=1096&amp;sc_lang=en</t>
  </si>
  <si>
    <t>http://www.activegroup-int.com/web_Eng/investors.html</t>
  </si>
  <si>
    <t>Dongwu Cement Ltd.</t>
  </si>
  <si>
    <t>0695.HK</t>
  </si>
  <si>
    <t>marketscreener.com/DONGWU-CEMENT-INTERNATION-10771600/company/</t>
  </si>
  <si>
    <t>http://www.hkex.com.hk/Market-Data/Securities-Prices/Equities/Equities-Quote?sym=695&amp;sc_lang=en</t>
  </si>
  <si>
    <t>http://www.dongwucement.com/eng/InfoList.aspx?navid=7</t>
  </si>
  <si>
    <t>Sino Dragon New Energy Holdings Ltd.</t>
  </si>
  <si>
    <t>0395.HK</t>
  </si>
  <si>
    <t>http://www.hkex.com.hk/Market-Data/Securities-Prices/Equities/Equities-Quote?sym=395&amp;sc_lang=en</t>
  </si>
  <si>
    <t>http://www.chinazirconium.com.hk/html/ir_stock.php</t>
  </si>
  <si>
    <t>Alltronics Holdings Ltd.</t>
  </si>
  <si>
    <t>0833.HK</t>
  </si>
  <si>
    <t>marketscreener.com/ALLTRONICS-HOLDINGS-LIMIT-6170686/company/</t>
  </si>
  <si>
    <t>http://www.hkex.com.hk/Market-Data/Securities-Prices/Equities/Equities-Quote?sym=833&amp;sc_lang=en</t>
  </si>
  <si>
    <t>http://www.irasia.com/listco/hk/alltronics/annual/index.htm</t>
  </si>
  <si>
    <t>Kai Yuan Holdings Ltd.</t>
  </si>
  <si>
    <t>1215.HK</t>
  </si>
  <si>
    <t>http://www.hkex.com.hk/Market-Data/Securities-Prices/Equities/Equities-Quote?sym=1215&amp;sc_lang=en</t>
  </si>
  <si>
    <t>http://www.kaiyuanholdings.com/en/reports.php</t>
  </si>
  <si>
    <t>CCT Telecom Holdings Ltd.</t>
  </si>
  <si>
    <t>0138.HK</t>
  </si>
  <si>
    <t>http://www.hkex.com.hk/Market-Data/Securities-Prices/Equities/Equities-Quote?sym=138&amp;sc_lang=en</t>
  </si>
  <si>
    <t>http://www.cct-fortis.com/eng/investor/annual_reports.php</t>
  </si>
  <si>
    <t>Addchance Holdings Ltd.</t>
  </si>
  <si>
    <t>3344.HK</t>
  </si>
  <si>
    <t>marketscreener.com/ADDCHANCE-HOLDINGS-LIMITE-6171030/company/</t>
  </si>
  <si>
    <t>http://www.hkex.com.hk/Market-Data/Securities-Prices/Equities/Equities-Quote?sym=3344&amp;sc_lang=en</t>
  </si>
  <si>
    <t>http://www.irasia.com/listco/hk/addchance/annual/index.htm</t>
  </si>
  <si>
    <t>Lansen Pharmaceutical Holdings Ltd.</t>
  </si>
  <si>
    <t>0503.HK</t>
  </si>
  <si>
    <t>marketscreener.com/LANSEN-PHARMACEUTICAL-HOL-6517214/company/</t>
  </si>
  <si>
    <t>http://www.hkex.com.hk/Market-Data/Securities-Prices/Equities/Equities-Quote?sym=503&amp;sc_lang=en</t>
  </si>
  <si>
    <t>http://www.lansen.com.cn/En/InvestorRelations.asp</t>
  </si>
  <si>
    <t>China Primary Resources Holdings Ltd.</t>
  </si>
  <si>
    <t>8117.HK</t>
  </si>
  <si>
    <t>marketscreener.com/CHINA-PRIMARY-ENERGY-HOLD-6171147/company/</t>
  </si>
  <si>
    <t>http://www.hkex.com.hk/Market-Data/Securities-Prices/Equities/Equities-Quote?sym=8117&amp;sc_lang=en</t>
  </si>
  <si>
    <t>http://china-p-res.etnet.com.hk/ca-report-e.html</t>
  </si>
  <si>
    <t>New Century Group Hong Kong Ltd.</t>
  </si>
  <si>
    <t>0234.HK</t>
  </si>
  <si>
    <t>marketscreener.com/NEW-CENTURY-GROUP-HONG-KO-6165748/company/</t>
  </si>
  <si>
    <t>http://www.hkex.com.hk/Market-Data/Securities-Prices/Equities/Equities-Quote?sym=234&amp;sc_lang=en</t>
  </si>
  <si>
    <t>http://www.ncgrp.com.hk/html/ir_reports.php</t>
  </si>
  <si>
    <t>Tristate Holdings Ltd.</t>
  </si>
  <si>
    <t>0458.HK</t>
  </si>
  <si>
    <t>marketscreener.com/TRISTATE-HOLDINGS-LIMITED-6165893/company/</t>
  </si>
  <si>
    <t>http://www.hkex.com.hk/Market-Data/Securities-Prices/Equities/Equities-Quote?sym=458&amp;sc_lang=en</t>
  </si>
  <si>
    <t>http://www.tristateww.com/investor/group.asp?section_id=1&amp;group_id=5</t>
  </si>
  <si>
    <t>CEC International Holdings Ltd.</t>
  </si>
  <si>
    <t>0759.HK</t>
  </si>
  <si>
    <t>marketscreener.com/CEC-INTERNATIONAL-HOLDING-6170646/company/</t>
  </si>
  <si>
    <t>http://www.hkex.com.hk/Market-Data/Securities-Prices/Equities/Equities-Quote?sym=759&amp;sc_lang=en</t>
  </si>
  <si>
    <t>http://www.0759.com/CECWEB/FinancialReport.aspx?lang=en</t>
  </si>
  <si>
    <t>Karrie International Holdings Ltd.</t>
  </si>
  <si>
    <t>1050.HK</t>
  </si>
  <si>
    <t>marketscreener.com/KARRIE-INTERNATIONAL-HOLD-1412578/company/</t>
  </si>
  <si>
    <t>http://www.hkex.com.hk/Market-Data/Securities-Prices/Equities/Equities-Quote?sym=1050&amp;sc_lang=en</t>
  </si>
  <si>
    <t>http://www.karrie.com/eng/ir/annreports.php</t>
  </si>
  <si>
    <t>1010 Printing Group Ltd.</t>
  </si>
  <si>
    <t>1127.HK</t>
  </si>
  <si>
    <t>http://www.hkex.com.hk/Market-Data/Securities-Prices/Equities/Equities-Quote?sym=1127&amp;sc_lang=en</t>
  </si>
  <si>
    <t>http://www.1010printing.com/InvestorRelation/eng/CorporateInfo.aspx</t>
  </si>
  <si>
    <t>Hanison Construction Holdings Ltd.</t>
  </si>
  <si>
    <t>0896.HK</t>
  </si>
  <si>
    <t>marketscreener.com/HANISON-CONSTRUCTION-HOLD-6170726/company/</t>
  </si>
  <si>
    <t>http://www.hkex.com.hk/Market-Data/Securities-Prices/Equities/Equities-Quote?sym=896&amp;sc_lang=en</t>
  </si>
  <si>
    <t>http://www.hanison.com/AnnualReport.aspx</t>
  </si>
  <si>
    <t>China Sunshine Paper Holdings Company Ltd.</t>
  </si>
  <si>
    <t>2002.HK</t>
  </si>
  <si>
    <t>marketscreener.com/CHINA-SUNSHINE-PAPER-HOLD-6170942/company/</t>
  </si>
  <si>
    <t>http://www.hkex.com.hk/Market-Data/Securities-Prices/Equities/Equities-Quote?sym=2002&amp;sc_lang=en</t>
  </si>
  <si>
    <t>http://www.sunshinepaper.com.cn/en/Product/touzi/baogao/default.shtml</t>
  </si>
  <si>
    <t>Sunley Holdings Ltd.</t>
  </si>
  <si>
    <t>1240.HK</t>
  </si>
  <si>
    <t>http://www.hkex.com.hk/Market-Data/Securities-Prices/Equities/Equities-Quote?sym=1240&amp;sc_lang=en</t>
  </si>
  <si>
    <t>http://www.sunley-fdn.com.hk/eng/ir.php?lang=1&amp;type=3&amp;page=1&amp;NewsTypeID=6</t>
  </si>
  <si>
    <t>Harmonic Strait Financial Holdings Ltd.</t>
  </si>
  <si>
    <t>0033.HK</t>
  </si>
  <si>
    <t>http://www.hkex.com.hk/Market-Data/Securities-Prices/Equities/Equities-Quote?sym=33&amp;sc_lang=en</t>
  </si>
  <si>
    <t>http://www.harmonics33.com/display.ar.asp</t>
  </si>
  <si>
    <t>China Railsmedia Corp. Ltd.</t>
  </si>
  <si>
    <t>0745.HK</t>
  </si>
  <si>
    <t>http://www.hkex.com.hk/Market-Data/Securities-Prices/Equities/Equities-Quote?sym=745&amp;sc_lang=en</t>
  </si>
  <si>
    <t>http://www.whc.com.hk/</t>
  </si>
  <si>
    <t>China Communication Telecom Services Co Ltd.</t>
  </si>
  <si>
    <t>8206.HK</t>
  </si>
  <si>
    <t>http://www.hkex.com.hk/Market-Data/Securities-Prices/Equities/Equities-Quote?sym=8206&amp;sc_lang=en</t>
  </si>
  <si>
    <t>http://www.ccpi.com.hk/CCPI02e.html</t>
  </si>
  <si>
    <t>Midas International Holdings Ltd.</t>
  </si>
  <si>
    <t>1172.HK</t>
  </si>
  <si>
    <t>marketscreener.com/MIDAS-INTERNATIONAL-HOLDI-6170853/company/</t>
  </si>
  <si>
    <t>http://www.hkex.com.hk/Market-Data/Securities-Prices/Equities/Equities-Quote?sym=1172&amp;sc_lang=en</t>
  </si>
  <si>
    <t>http://www.midasprinting.com/results.htm</t>
  </si>
  <si>
    <t>Golden Resources Development International Ltd.</t>
  </si>
  <si>
    <t>0677.HK</t>
  </si>
  <si>
    <t>marketscreener.com/GOLDEN-RESOURCES-DEVELOPM-6170594/company/</t>
  </si>
  <si>
    <t>http://www.hkex.com.hk/Market-Data/Securities-Prices/Equities/Equities-Quote?sym=677&amp;sc_lang=en</t>
  </si>
  <si>
    <t>http://www.grdil.com.hk/financial/</t>
  </si>
  <si>
    <t>DaChan Food (Asia) Ltd.</t>
  </si>
  <si>
    <t>3999.HK</t>
  </si>
  <si>
    <t>marketscreener.com/DACHAN-FOOD-ASIA-LTD-6171060/company/</t>
  </si>
  <si>
    <t>http://www.hkex.com.hk/Market-Data/Securities-Prices/Equities/Equities-Quote?sym=3999&amp;sc_lang=en</t>
  </si>
  <si>
    <t>http://www.corpasia.net/hongkong/03999/irwebsite/index.php?mod=finreports</t>
  </si>
  <si>
    <t>Goldbond Group Holdings Ltd.</t>
  </si>
  <si>
    <t>0172.HK</t>
  </si>
  <si>
    <t>marketscreener.com/GOLDBOND-GROUP-HOLDINGS-L-6165701/company/</t>
  </si>
  <si>
    <t>http://www.hkex.com.hk/Market-Data/Securities-Prices/Equities/Equities-Quote?sym=172&amp;sc_lang=en</t>
  </si>
  <si>
    <t>http://www.irasia.com/listco/hk/goldbondgroup/annual/index.htm</t>
  </si>
  <si>
    <t>Xingye Copper International Group Ltd.</t>
  </si>
  <si>
    <t>0505.HK</t>
  </si>
  <si>
    <t>http://www.hkex.com.hk/Market-Data/Securities-Prices/Equities/Equities-Quote?sym=505&amp;sc_lang=en</t>
  </si>
  <si>
    <t>http://www.xingyecopper.com/c/index.php</t>
  </si>
  <si>
    <t>Evergreen International Holdings Ltd.</t>
  </si>
  <si>
    <t>0238.HK</t>
  </si>
  <si>
    <t>marketscreener.com/EVERGREEN-INTERNATIONAL-H-6826340/company/</t>
  </si>
  <si>
    <t>http://www.hkex.com.hk/Market-Data/Securities-Prices/Equities/Equities-Quote?sym=238&amp;sc_lang=en</t>
  </si>
  <si>
    <t>http://www.evergreen-intl.com/eng/ir/reports.php</t>
  </si>
  <si>
    <t>YGM Trading Ltd.</t>
  </si>
  <si>
    <t>0375.HK</t>
  </si>
  <si>
    <t>marketscreener.com/YGM-TRADING-LTD-6165848/company/</t>
  </si>
  <si>
    <t>http://www.hkex.com.hk/Market-Data/Securities-Prices/Equities/Equities-Quote?sym=375&amp;sc_lang=en</t>
  </si>
  <si>
    <t>http://www.ygmtrading.com/eng/investor_relations.htm</t>
  </si>
  <si>
    <t>Applied International Holdings Ltd.</t>
  </si>
  <si>
    <t>0519.HK</t>
  </si>
  <si>
    <t>marketscreener.com/APPLIED-DEVELOPMENT-HOLDI-1412676/company/</t>
  </si>
  <si>
    <t>http://www.hkex.com.hk/Market-Data/Securities-Prices/Equities/Equities-Quote?sym=519&amp;sc_lang=en</t>
  </si>
  <si>
    <t>http://www.applieddev.com/html/en/investor/reports.html</t>
  </si>
  <si>
    <t>China Ting Group Holdings Ltd.</t>
  </si>
  <si>
    <t>3398.HK</t>
  </si>
  <si>
    <t>marketscreener.com/CHINA-TING-GROUP-HOLDINGS-1412812/company/</t>
  </si>
  <si>
    <t>http://www.hkex.com.hk/Market-Data/Securities-Prices/Equities/Equities-Quote?sym=3398&amp;sc_lang=en</t>
  </si>
  <si>
    <t>http://www.irasia.com/listco/hk/chinating/annual/index.htm</t>
  </si>
  <si>
    <t>High Fashion International Ltd.</t>
  </si>
  <si>
    <t>0608.HK</t>
  </si>
  <si>
    <t>marketscreener.com/HIGH-FASHION-INTERNATIONA-1412687/company/</t>
  </si>
  <si>
    <t>http://www.hkex.com.hk/Market-Data/Securities-Prices/Equities/Equities-Quote?sym=608&amp;sc_lang=en</t>
  </si>
  <si>
    <t>http://www.highfashion.com.hk/e_index.asp?id=146</t>
  </si>
  <si>
    <t>Sun Hing Vision Group Holdings Ltd.</t>
  </si>
  <si>
    <t>0125.HK</t>
  </si>
  <si>
    <t>marketscreener.com/SUN-HING-VISION-GROUP-HOL-1412593/company/</t>
  </si>
  <si>
    <t>http://www.hkex.com.hk/Market-Data/Securities-Prices/Equities/Equities-Quote?sym=125&amp;sc_lang=en</t>
  </si>
  <si>
    <t>http://www.sunhingoptical.com/</t>
  </si>
  <si>
    <t>Yorkey Optical International (Cayman) Ltd.</t>
  </si>
  <si>
    <t>2788.HK</t>
  </si>
  <si>
    <t>marketscreener.com/YORKEY-OPTICAL-INTERNATIO-1412633/company/</t>
  </si>
  <si>
    <t>http://www.hkex.com.hk/Market-Data/Securities-Prices/Equities/Equities-Quote?sym=2788&amp;sc_lang=en</t>
  </si>
  <si>
    <t>http://www.yorkey-optical.com/other_new.htm</t>
  </si>
  <si>
    <t>Shinhint Acoustic Link Holdings Ltd.</t>
  </si>
  <si>
    <t>2728.HK</t>
  </si>
  <si>
    <t>marketscreener.com/YUHUA-ENERGY-HOLDINGS-LTD-6171004/company/</t>
  </si>
  <si>
    <t>http://www.hkex.com.hk/Market-Data/Securities-Prices/Equities/Equities-Quote?sym=2728&amp;sc_lang=en</t>
  </si>
  <si>
    <t>http://www.shinhint.com/eng/annual_interim_results.html</t>
  </si>
  <si>
    <t>China Weaving Materials Holdings Ltd.</t>
  </si>
  <si>
    <t>3778.HK</t>
  </si>
  <si>
    <t>marketscreener.com/CHINA-WEAVING-MATERIALS-H-9646700/company/</t>
  </si>
  <si>
    <t>http://www.hkex.com.hk/Market-Data/Securities-Prices/Equities/Equities-Quote?sym=3778&amp;sc_lang=en</t>
  </si>
  <si>
    <t>http://www.chinaweavingmaterials.com/en/Ir.asp?title=Information</t>
  </si>
  <si>
    <t>Extrawell Pharmaceutical Holdings Ltd.</t>
  </si>
  <si>
    <t>0858.HK</t>
  </si>
  <si>
    <t>marketscreener.com/EXTRAWELL-PHARMACEUTICAL-1412715/company/</t>
  </si>
  <si>
    <t>http://www.hkex.com.hk/Market-Data/Securities-Prices/Equities/Equities-Quote?sym=858&amp;sc_lang=en</t>
  </si>
  <si>
    <t>http://www.extrawell.com.hk/catalog/annual_report.php?osCsid=f17fa1075fc55505c2673dfd067c50d4</t>
  </si>
  <si>
    <t>Veeko International Holdings Ltd.</t>
  </si>
  <si>
    <t>1173.HK</t>
  </si>
  <si>
    <t>marketscreener.com/VEEKO-INTERNATIONAL-HOLDI-6170854/company/</t>
  </si>
  <si>
    <t>http://www.hkex.com.hk/Market-Data/Securities-Prices/Equities/Equities-Quote?sym=1173&amp;sc_lang=en</t>
  </si>
  <si>
    <t>http://irasia.com/listco/hk/veeko/annual/index.htm</t>
  </si>
  <si>
    <t>King Pacific International Holdings Ltd.</t>
  </si>
  <si>
    <t>0072.HK</t>
  </si>
  <si>
    <t>http://www.hkex.com.hk/Market-Data/Securities-Prices/Equities/Equities-Quote?sym=72&amp;sc_lang=en</t>
  </si>
  <si>
    <t>http://www.modernmedia.com.cn/Investor/IndexEn</t>
  </si>
  <si>
    <t>China Oriental Culture Group Ltd.</t>
  </si>
  <si>
    <t>2371.HK</t>
  </si>
  <si>
    <t>http://www.hkex.com.hk/Market-Data/Securities-Prices/Equities/Equities-Quote?sym=2371&amp;sc_lang=en</t>
  </si>
  <si>
    <t>http://www.chinahrt.com/en/a/touzizheguanxi/caiwubaogao/</t>
  </si>
  <si>
    <t>Sun East Technology (Holdings) Ltd.</t>
  </si>
  <si>
    <t>0365.HK</t>
  </si>
  <si>
    <t>http://www.hkex.com.hk/Market-Data/Securities-Prices/Equities/Equities-Quote?sym=365&amp;sc_lang=en</t>
  </si>
  <si>
    <t>http://www.suneasthk.com/</t>
  </si>
  <si>
    <t>Computer And Technologies Holdings Ltd.</t>
  </si>
  <si>
    <t>0046.HK</t>
  </si>
  <si>
    <t>marketscreener.com/COMPUTER-AND-TECHNOLOGIES-6158831/company/</t>
  </si>
  <si>
    <t>http://www.hkex.com.hk/Market-Data/Securities-Prices/Equities/Equities-Quote?sym=46&amp;sc_lang=en</t>
  </si>
  <si>
    <t>http://www.ctil.com/index.php?option=com_content&amp;task=category&amp;sectionid=4&amp;id=29&amp;Itemid=176</t>
  </si>
  <si>
    <t>Chuang's China Investments Ltd.</t>
  </si>
  <si>
    <t>0298.HK</t>
  </si>
  <si>
    <t>marketscreener.com/CHUANG-S-CHINA-INVESTMENT-6165795/company/</t>
  </si>
  <si>
    <t>http://www.hkex.com.hk/Market-Data/Securities-Prices/Equities/Equities-Quote?sym=298&amp;sc_lang=en</t>
  </si>
  <si>
    <t>http://www.chuangs-china.com/en/investors/financial_reports.html</t>
  </si>
  <si>
    <t>Hong Kong Economic Times Holdings Ltd.</t>
  </si>
  <si>
    <t>0423.HK</t>
  </si>
  <si>
    <t>marketscreener.com/HONG-KONG-ECONOMIC-TIMES-6165876/company/</t>
  </si>
  <si>
    <t>http://www.hkex.com.hk/Market-Data/Securities-Prices/Equities/Equities-Quote?sym=423&amp;sc_lang=en</t>
  </si>
  <si>
    <t>http://www.hketgroup.com/hketgroup/ir_report_e.html</t>
  </si>
  <si>
    <t>Pan Asia Environmental Protection Group Ltd.</t>
  </si>
  <si>
    <t>0556.HK</t>
  </si>
  <si>
    <t>marketscreener.com/PAN-ASIA-ENV-PROTECTION-G-6165951/company/</t>
  </si>
  <si>
    <t>http://www.hkex.com.hk/Market-Data/Securities-Prices/Equities/Equities-Quote?sym=556&amp;sc_lang=en</t>
  </si>
  <si>
    <t>http://www.paep.com.cn/en/investor_relations/financial_reports/</t>
  </si>
  <si>
    <t>Kader Holdings Co. Ltd.</t>
  </si>
  <si>
    <t>0180.HK</t>
  </si>
  <si>
    <t>marketscreener.com/KADER-HOLDINGS-CO-LTD-1412775/company/</t>
  </si>
  <si>
    <t>http://www.hkex.com.hk/Market-Data/Securities-Prices/Equities/Equities-Quote?sym=180&amp;sc_lang=en</t>
  </si>
  <si>
    <t>http://www.kaderholdings.com/investor_relations/financial_reports.html</t>
  </si>
  <si>
    <t>Enviro Energy International Holdings Ltd.</t>
  </si>
  <si>
    <t>1102.HK</t>
  </si>
  <si>
    <t>marketscreener.com/ENVIRO-ENERGY-INTERNATION-6171180/company/</t>
  </si>
  <si>
    <t>http://www.hkex.com.hk/Market-Data/Securities-Prices/Equities/Equities-Quote?sym=1102&amp;sc_lang=en</t>
  </si>
  <si>
    <t>http://www.enviro-energy.com.hk/Services.php?sid=3</t>
  </si>
  <si>
    <t>Wai Chun Mining Industry Group Co. Ltd.</t>
  </si>
  <si>
    <t>0660.HK</t>
  </si>
  <si>
    <t>marketscreener.com/WAI-CHUN-MINING-INDUSTRY-6170584/company/</t>
  </si>
  <si>
    <t>http://www.hkex.com.hk/Market-Data/Securities-Prices/Equities/Equities-Quote?sym=660&amp;sc_lang=en</t>
  </si>
  <si>
    <t>http://www.0660.hk/eng/index.php</t>
  </si>
  <si>
    <t>Vision Values Holdings Ltd.</t>
  </si>
  <si>
    <t>0862.HK</t>
  </si>
  <si>
    <t>marketscreener.com/VISION-VALUES-HOLDINGS-LI-6170704/company/</t>
  </si>
  <si>
    <t>http://www.hkex.com.hk/Market-Data/Securities-Prices/Equities/Equities-Quote?sym=862&amp;sc_lang=en</t>
  </si>
  <si>
    <t>http://www.visionvalues.com.hk/eng/financial_report.asp</t>
  </si>
  <si>
    <t>Champion Technology Holdings Ltd.</t>
  </si>
  <si>
    <t>0092.HK</t>
  </si>
  <si>
    <t>marketscreener.com/CHAMPION-TECHNOLOGY-HOLDI-1412744/company/</t>
  </si>
  <si>
    <t>http://www.hkex.com.hk/Market-Data/Securities-Prices/Equities/Equities-Quote?sym=92&amp;sc_lang=en</t>
  </si>
  <si>
    <t>http://www.championtechnology.com/financial_reports.htm</t>
  </si>
  <si>
    <t>eSun Holdings Ltd.</t>
  </si>
  <si>
    <t>0571.HK</t>
  </si>
  <si>
    <t>marketscreener.com/ESUN-HOLDINGS-LIMITED-6165959/company/</t>
  </si>
  <si>
    <t>http://www.hkex.com.hk/Market-Data/Securities-Prices/Equities/Equities-Quote?sym=571&amp;sc_lang=en</t>
  </si>
  <si>
    <t>http://www.laisun.com/home.php?cid=5&amp;type=areport</t>
  </si>
  <si>
    <t>Wuyi International Pharmaceutical Co. Ltd.</t>
  </si>
  <si>
    <t>1889.HK</t>
  </si>
  <si>
    <t>http://www.hkex.com.hk/Market-Data/Securities-Prices/Equities/Equities-Quote?sym=1889&amp;sc_lang=en</t>
  </si>
  <si>
    <t>http://www.wuyi-pharma.com/html/ir_reports.php</t>
  </si>
  <si>
    <t>Dynamic Holdings Ltd.</t>
  </si>
  <si>
    <t>0029.HK</t>
  </si>
  <si>
    <t>marketscreener.com/DYNAMIC-HOLDINGS-LIMITED-6158823/company/</t>
  </si>
  <si>
    <t>http://www.hkex.com.hk/Market-Data/Securities-Prices/Equities/Equities-Quote?sym=29&amp;sc_lang=en</t>
  </si>
  <si>
    <t>http://www.dynamic.hk/eng/ir/reports.htm</t>
  </si>
  <si>
    <t>Gold Peak Industries (Holdings) Ltd.</t>
  </si>
  <si>
    <t>0040.HK</t>
  </si>
  <si>
    <t>marketscreener.com/GOLD-PEAK-INDUSTRIES-HOL-1412759/company/</t>
  </si>
  <si>
    <t>http://www.hkex.com.hk/Market-Data/Securities-Prices/Equities/Equities-Quote?sym=40&amp;sc_lang=en</t>
  </si>
  <si>
    <t>http://www.goldpeak.com/eng_annual_pdf/e-20130726AnnualReport.pdf</t>
  </si>
  <si>
    <t>Vedan International (Holdings) Ltd.</t>
  </si>
  <si>
    <t>2317.HK</t>
  </si>
  <si>
    <t>marketscreener.com/VEDAN-INTERNATIONAL-HOLDI-1412820/company/</t>
  </si>
  <si>
    <t>http://www.hkex.com.hk/Market-Data/Securities-Prices/Equities/Equities-Quote?sym=2317&amp;sc_lang=en</t>
  </si>
  <si>
    <t>http://www.vedaninternational.com/investor/reports.htm</t>
  </si>
  <si>
    <t>Kantone Holdings Ltd.</t>
  </si>
  <si>
    <t>1059.HK</t>
  </si>
  <si>
    <t>marketscreener.com/KANTONE-HOLDINGS-LIMITED-6170811/company/</t>
  </si>
  <si>
    <t>http://www.hkex.com.hk/Market-Data/Securities-Prices/Equities/Equities-Quote?sym=1059&amp;sc_lang=en</t>
  </si>
  <si>
    <t>http://www.kantone.com/financial_report.php</t>
  </si>
  <si>
    <t>Herald Holdings Ltd.</t>
  </si>
  <si>
    <t>0114.HK</t>
  </si>
  <si>
    <t>marketscreener.com/HERALD-HOLDINGS-LIMITED-1412768/company/</t>
  </si>
  <si>
    <t>http://www.hkex.com.hk/Market-Data/Securities-Prices/Equities/Equities-Quote?sym=114&amp;sc_lang=en</t>
  </si>
  <si>
    <t>http://www.irasia.com/listco/hk/herald/annual/index.htm</t>
  </si>
  <si>
    <t>Joyce Boutique Holdings Ltd.</t>
  </si>
  <si>
    <t>0647.HK</t>
  </si>
  <si>
    <t>marketscreener.com/JOYCE-BOUTIQUE-HOLDINGS-L-1412692/company/</t>
  </si>
  <si>
    <t>http://www.hkex.com.hk/Market-Data/Securities-Prices/Equities/Equities-Quote?sym=647&amp;sc_lang=en</t>
  </si>
  <si>
    <t>http://www.irasia.com/listco/hk/joyce/annual/index.htm</t>
  </si>
  <si>
    <t>SW Kingsway Capital Holdings Ltd.</t>
  </si>
  <si>
    <t>0188.HK</t>
  </si>
  <si>
    <t>marketscreener.com/SW-KINGSWAY-CAPITAL-HOLDI-6165711/company/</t>
  </si>
  <si>
    <t>http://www.hkex.com.hk/Market-Data/Securities-Prices/Equities/Equities-Quote?sym=188&amp;sc_lang=en</t>
  </si>
  <si>
    <t>http://www.equitynet.com.hk/swkingsway/</t>
  </si>
  <si>
    <t>Omnicorp Ltd.</t>
  </si>
  <si>
    <t>0094.HK</t>
  </si>
  <si>
    <t>http://www.hkex.com.hk/Market-Data/Securities-Prices/Equities/Equities-Quote?sym=94&amp;sc_lang=en</t>
  </si>
  <si>
    <t>http://www.greenheartgroup.com/en_ir_fi02.php</t>
  </si>
  <si>
    <t>Junefield Department Store Group Ltd.</t>
  </si>
  <si>
    <t>0758.HK</t>
  </si>
  <si>
    <t>marketscreener.com/JUNEFIELD-DEPARTMENT-STOR-6170645/company/</t>
  </si>
  <si>
    <t>http://www.hkex.com.hk/Market-Data/Securities-Prices/Equities/Equities-Quote?sym=758&amp;sc_lang=en</t>
  </si>
  <si>
    <t>http://junefield.etnet.com.hk/ca-report-e.html</t>
  </si>
  <si>
    <t>Code Agriculture (Holdings) Ltd.</t>
  </si>
  <si>
    <t>8153.HK</t>
  </si>
  <si>
    <t>marketscreener.com/CODE-AGRICULTURE-HOLDING-24749732/company/</t>
  </si>
  <si>
    <t>http://www.hkex.com.hk/Market-Data/Securities-Prices/Equities/Equities-Quote?sym=8153&amp;sc_lang=en</t>
  </si>
  <si>
    <t>http://www.code-hk.com/eng/press.php</t>
  </si>
  <si>
    <t>King Stone Energy Group Ltd.</t>
  </si>
  <si>
    <t>0663.HK</t>
  </si>
  <si>
    <t>marketscreener.com/KING-STONE-ENERGY-GROUP-L-1412806/company/</t>
  </si>
  <si>
    <t>http://www.hkex.com.hk/Market-Data/Securities-Prices/Equities/Equities-Quote?sym=663&amp;sc_lang=en</t>
  </si>
  <si>
    <t>http://www.663hk.com/html/ir_highlights.php</t>
  </si>
  <si>
    <t>IDT International Ltd.</t>
  </si>
  <si>
    <t>0167.HK</t>
  </si>
  <si>
    <t>marketscreener.com/IDT-INTERNATIONAL-LIMITED-6165698/company/</t>
  </si>
  <si>
    <t>http://www.hkex.com.hk/Market-Data/Securities-Prices/Equities/Equities-Quote?sym=167&amp;sc_lang=en</t>
  </si>
  <si>
    <t>http://www.idthk.com/eng/result.php</t>
  </si>
  <si>
    <t>China Fortune Investments (Holdings) Ltd.</t>
  </si>
  <si>
    <t>8116.HK</t>
  </si>
  <si>
    <t>marketscreener.com/CHINA-FORTUNE-INVESTMENTS-6171146/company/</t>
  </si>
  <si>
    <t>http://www.hkex.com.hk/Market-Data/Securities-Prices/Equities/Equities-Quote?sym=8116&amp;sc_lang=en</t>
  </si>
  <si>
    <t>http://www.chpublic-healthcare.com/web/investor_c.php</t>
  </si>
  <si>
    <t>ENM Holdings Ltd.</t>
  </si>
  <si>
    <t>0128.HK</t>
  </si>
  <si>
    <t>marketscreener.com/ENM-HOLDINGS-LTD-1412754/company/</t>
  </si>
  <si>
    <t>http://www.hkex.com.hk/Market-Data/Securities-Prices/Equities/Equities-Quote?sym=128&amp;sc_lang=en</t>
  </si>
  <si>
    <t>http://www.enmholdings.com/eng/annual.php</t>
  </si>
  <si>
    <t>Luxey International (Holdings) Ltd.</t>
  </si>
  <si>
    <t>8041.HK</t>
  </si>
  <si>
    <t>marketscreener.com/LUXEY-INTERNATIONAL-HOLD-6171105/company/</t>
  </si>
  <si>
    <t>http://www.hkex.com.hk/Market-Data/Securities-Prices/Equities/Equities-Quote?sym=8041&amp;sc_lang=en</t>
  </si>
  <si>
    <t>http://www.luxey.com.hk/eng/investor.asp</t>
  </si>
  <si>
    <t>Tang Palace (China) Holdings Ltd.</t>
  </si>
  <si>
    <t>1181.HK</t>
  </si>
  <si>
    <t>marketscreener.com/TANG-PALACE-CHINA-HOLDI-7821116/company/</t>
  </si>
  <si>
    <t>http://www.hkex.com.hk/Market-Data/Securities-Prices/Equities/Equities-Quote?sym=1181&amp;sc_lang=en</t>
  </si>
  <si>
    <t>http://www.tanggong.cn/index.php/tgir/news</t>
  </si>
  <si>
    <t>U-Home Group Holdings Ltd.</t>
  </si>
  <si>
    <t>2327.HK</t>
  </si>
  <si>
    <t>http://www.hkex.com.hk/Market-Data/Securities-Prices/Equities/Equities-Quote?sym=2327&amp;sc_lang=en</t>
  </si>
  <si>
    <t>http://en.u-home.hk/news.aspx</t>
  </si>
  <si>
    <t>Allan International Holdings Ltd.</t>
  </si>
  <si>
    <t>0684.HK</t>
  </si>
  <si>
    <t>marketscreener.com/ALLAN-INTERNATIONAL-HOLDI-6170599/company/</t>
  </si>
  <si>
    <t>http://www.hkex.com.hk/Market-Data/Securities-Prices/Equities/Equities-Quote?sym=684&amp;sc_lang=en</t>
  </si>
  <si>
    <t>http://www.allan.com.hk/html/ir_annual.php</t>
  </si>
  <si>
    <t>China Innovation Investment Ltd.</t>
  </si>
  <si>
    <t>1217.HK</t>
  </si>
  <si>
    <t>marketscreener.com/CHINA-INNOVATION-INVESTME-6170882/company/</t>
  </si>
  <si>
    <t>http://www.hkex.com.hk/Market-Data/Securities-Prices/Equities/Equities-Quote?sym=1217&amp;sc_lang=en</t>
  </si>
  <si>
    <t>http://www.1217.com.hk/EN/InfoList.asp?CatalogID=7</t>
  </si>
  <si>
    <t>V.S. International Group Ltd.</t>
  </si>
  <si>
    <t>1002.HK</t>
  </si>
  <si>
    <t>marketscreener.com/V-S-INTERNATIONAL-GROUP-6170789/company/</t>
  </si>
  <si>
    <t>http://www.hkex.com.hk/Market-Data/Securities-Prices/Equities/Equities-Quote?sym=1002&amp;sc_lang=en</t>
  </si>
  <si>
    <t>http://www.vs-ig.com/index.php?niandubaogao.html</t>
  </si>
  <si>
    <t>New Smart Holdings Ltd.</t>
  </si>
  <si>
    <t>0091.HK</t>
  </si>
  <si>
    <t>http://www.hkex.com.hk/Market-Data/Securities-Prices/Equities/Equities-Quote?sym=91&amp;sc_lang=en</t>
  </si>
  <si>
    <t>http://www.intl-standardresources.com/en/investment/cooperate_report.php</t>
  </si>
  <si>
    <t>Suga International Holdings Ltd.</t>
  </si>
  <si>
    <t>0912.HK</t>
  </si>
  <si>
    <t>marketscreener.com/SUGA-INTERNATIONAL-HOLDIN-6170739/company/</t>
  </si>
  <si>
    <t>http://www.hkex.com.hk/Market-Data/Securities-Prices/Equities/Equities-Quote?sym=912&amp;sc_lang=en</t>
  </si>
  <si>
    <t>http://www.suga.com.hk/suga_inter/investor5.htm</t>
  </si>
  <si>
    <t>City e-Solutions Ltd.</t>
  </si>
  <si>
    <t>0557.HK</t>
  </si>
  <si>
    <t>http://www.hkex.com.hk/Market-Data/Securities-Prices/Equities/Equities-Quote?sym=557&amp;sc_lang=en</t>
  </si>
  <si>
    <t>http://www.ifn.com.hk/IR/detail.php?ref=13&amp;selection=e02</t>
  </si>
  <si>
    <t>Chinney Alliance Group Ltd.</t>
  </si>
  <si>
    <t>0385.HK</t>
  </si>
  <si>
    <t>marketscreener.com/CHINNEY-ALLIANCE-GROUP-LI-6165857/company/</t>
  </si>
  <si>
    <t>http://www.hkex.com.hk/Market-Data/Securities-Prices/Equities/Equities-Quote?sym=385&amp;sc_lang=en</t>
  </si>
  <si>
    <t>http://chinneyalliancegroup.etnet.com.hk/ca-report-e.html</t>
  </si>
  <si>
    <t>Jinheng Automotive Safety Technology Holdings Ltd.</t>
  </si>
  <si>
    <t>0872.HK</t>
  </si>
  <si>
    <t>http://www.hkex.com.hk/Market-Data/Securities-Prices/Equities/Equities-Quote?sym=872&amp;sc_lang=en</t>
  </si>
  <si>
    <t>http://www.jinhengholdings.com/en/tz_news.asp</t>
  </si>
  <si>
    <t>Yueshou Environmental Holdings Ltd.</t>
  </si>
  <si>
    <t>1191.HK</t>
  </si>
  <si>
    <t>http://www.hkex.com.hk/Market-Data/Securities-Prices/Equities/Equities-Quote?sym=1191&amp;sc_lang=en</t>
  </si>
  <si>
    <t>http://www.yueshou.hk/eng/financial/financial.html</t>
  </si>
  <si>
    <t>Forebase International Holdings Ltd.</t>
  </si>
  <si>
    <t>2310.HK</t>
  </si>
  <si>
    <t>marketscreener.com/FOREBASE-INTERNATIONAL-HO-6170956/company/</t>
  </si>
  <si>
    <t>http://www.hkex.com.hk/Market-Data/Securities-Prices/Equities/Equities-Quote?sym=2310&amp;sc_lang=en</t>
  </si>
  <si>
    <t>http://www.kse.com.hk/kse/en/announcements.php</t>
  </si>
  <si>
    <t>Stelux Holdings International Ltd.</t>
  </si>
  <si>
    <t>0084.HK</t>
  </si>
  <si>
    <t>marketscreener.com/STELUX-HOLDINGS-INTERNATI-1412803/company/</t>
  </si>
  <si>
    <t>http://www.hkex.com.hk/Market-Data/Securities-Prices/Equities/Equities-Quote?sym=84&amp;sc_lang=en</t>
  </si>
  <si>
    <t>http://www.stelux.com/eng/ir/ar.php</t>
  </si>
  <si>
    <t>Sandmartin International Holdings Ltd.</t>
  </si>
  <si>
    <t>0482.HK</t>
  </si>
  <si>
    <t>marketscreener.com/SANDMARTIN-INTERNATIONAL-6165907/company/</t>
  </si>
  <si>
    <t>http://www.hkex.com.hk/Market-Data/Securities-Prices/Equities/Equities-Quote?sym=482&amp;sc_lang=en</t>
  </si>
  <si>
    <t>http://www.sandmartin.com.hk/web/html/idpage.asp?menu=1&amp;parent=0&amp;index=214&amp;level=1&amp;banner=214&amp;lang=</t>
  </si>
  <si>
    <t>Global Bio-chem Technology Group Co. Ltd.</t>
  </si>
  <si>
    <t>0809.HK</t>
  </si>
  <si>
    <t>marketscreener.com/GLOBAL-BIO-CHEM-TECHNOLOG-6170668/company/</t>
  </si>
  <si>
    <t>http://www.hkex.com.hk/Market-Data/Securities-Prices/Equities/Equities-Quote?sym=809&amp;sc_lang=en</t>
  </si>
  <si>
    <t>http://www.globalbiochem.com/html/ir_reports.php</t>
  </si>
  <si>
    <t>Hong Kong Life Sciences and Technologies Group Ltd.</t>
  </si>
  <si>
    <t>8085.HK</t>
  </si>
  <si>
    <t>marketscreener.com/HONG-KONG-LIFE-SCIENCES-A-6171133/company/</t>
  </si>
  <si>
    <t>http://www.hkex.com.hk/Market-Data/Securities-Prices/Equities/Equities-Quote?sym=8085&amp;sc_lang=en</t>
  </si>
  <si>
    <t>http://www.hklifesciences.com/index.htm?lang=en</t>
  </si>
  <si>
    <t>APAC Resources Ltd.</t>
  </si>
  <si>
    <t>1104.HK</t>
  </si>
  <si>
    <t>marketscreener.com/APAC-RESOURCES-LIMITED-6170825/company/</t>
  </si>
  <si>
    <t>http://www.hkex.com.hk/Market-Data/Securities-Prices/Equities/Equities-Quote?sym=1104&amp;sc_lang=en</t>
  </si>
  <si>
    <t>http://www.apacresources.com/en_US/ir.html</t>
  </si>
  <si>
    <t>PYI Corp. Ltd.</t>
  </si>
  <si>
    <t>0498.HK</t>
  </si>
  <si>
    <t>http://www.hkex.com.hk/Market-Data/Securities-Prices/Equities/Equities-Quote?sym=498&amp;sc_lang=en</t>
  </si>
  <si>
    <t>http://www.pyicorp.com/pyiCms/en/finInfo.jsp?YEAR=2013</t>
  </si>
  <si>
    <t>Midland ICI Ltd.</t>
  </si>
  <si>
    <t>0459.HK</t>
  </si>
  <si>
    <t>http://www.hkex.com.hk/Market-Data/Securities-Prices/Equities/Equities-Quote?sym=459&amp;sc_lang=en</t>
  </si>
  <si>
    <t>http://www.midlandicicorp.com.hk/eng/investor/qia_reports.shtml</t>
  </si>
  <si>
    <t>Greater China Holdings Ltd.</t>
  </si>
  <si>
    <t>0431.HK</t>
  </si>
  <si>
    <t>http://www.hkex.com.hk/Market-Data/Securities-Prices/Equities/Equities-Quote?sym=431&amp;sc_lang=en</t>
  </si>
  <si>
    <t>http://www.irasia.com/listco/hk/greaterchina/annual/index.htm</t>
  </si>
  <si>
    <t>Kingwell Group Ltd.</t>
  </si>
  <si>
    <t>1195.HK</t>
  </si>
  <si>
    <t>http://www.hkex.com.hk/Market-Data/Securities-Prices/Equities/Equities-Quote?sym=1195&amp;sc_lang=en</t>
  </si>
  <si>
    <t>Zhong Fa Zhan Holdings Ltd.</t>
  </si>
  <si>
    <t>0475.HK</t>
  </si>
  <si>
    <t>http://www.hkex.com.hk/Market-Data/Securities-Prices/Equities/Equities-Quote?sym=475&amp;sc_lang=en</t>
  </si>
  <si>
    <t>http://www.475hk.com/main.php</t>
  </si>
  <si>
    <t>China Haisheng Juice Holdings Co. Ltd.</t>
  </si>
  <si>
    <t>0359.HK</t>
  </si>
  <si>
    <t>http://www.hkex.com.hk/Market-Data/Securities-Prices/Equities/Equities-Quote?sym=359&amp;sc_lang=en</t>
  </si>
  <si>
    <t>http://www.chinahaisheng.com/en/Investor/reports.aspx?Mid=168</t>
  </si>
  <si>
    <t>Oriental Watch Holdings Ltd.</t>
  </si>
  <si>
    <t>0398.HK</t>
  </si>
  <si>
    <t>http://www.hkex.com.hk/Market-Data/Securities-Prices/Equities/Equities-Quote?sym=398&amp;sc_lang=en</t>
  </si>
  <si>
    <t>http://www.orientalwatch.com/en/investors-relations/financial-report/annual-report/</t>
  </si>
  <si>
    <t>One Media Group Ltd.</t>
  </si>
  <si>
    <t>0426.HK</t>
  </si>
  <si>
    <t>http://www.hkex.com.hk/Market-Data/Securities-Prices/Equities/Equities-Quote?sym=426&amp;sc_lang=en</t>
  </si>
  <si>
    <t>http://www.corp.omghk.com/fi_ar.htm</t>
  </si>
  <si>
    <t>Bauhaus International (Holdings) Ltd.</t>
  </si>
  <si>
    <t>0483.HK</t>
  </si>
  <si>
    <t>http://www.hkex.com.hk/Market-Data/Securities-Prices/Equities/Equities-Quote?sym=483&amp;sc_lang=en</t>
  </si>
  <si>
    <t>http://www.bauhaus.com.hk/index2.html</t>
  </si>
  <si>
    <t>RoadShow Holdings Ltd.</t>
  </si>
  <si>
    <t>0888.HK</t>
  </si>
  <si>
    <t>http://www.hkex.com.hk/Market-Data/Securities-Prices/Equities/Equities-Quote?sym=888&amp;sc_lang=en</t>
  </si>
  <si>
    <t>http://corp.roadshow.com.hk/invertor-financial-document</t>
  </si>
  <si>
    <t>Green International Holdings Ltd.</t>
  </si>
  <si>
    <t>2700.HK</t>
  </si>
  <si>
    <t>http://www.hkex.com.hk/Market-Data/Securities-Prices/Equities/Equities-Quote?sym=2700&amp;sc_lang=en</t>
  </si>
  <si>
    <t>http://www.irasia.com/listco/hk/greeninternational/</t>
  </si>
  <si>
    <t>Yau Lee Holdings Ltd.</t>
  </si>
  <si>
    <t>0406.HK</t>
  </si>
  <si>
    <t>http://www.hkex.com.hk/Market-Data/Securities-Prices/Equities/Equities-Quote?sym=406&amp;sc_lang=en</t>
  </si>
  <si>
    <t>http://www.irasia.com/listco/hk/yaulee/annual/index.htm</t>
  </si>
  <si>
    <t>Art Textile Technology International Co. Ltd.</t>
  </si>
  <si>
    <t>0565.HK</t>
  </si>
  <si>
    <t>http://www.hkex.com.hk/Market-Data/Securities-Prices/Equities/Equities-Quote?sym=565&amp;sc_lang=en</t>
  </si>
  <si>
    <t>http://arttextile.etnet.com.hk/ca-report-e.html</t>
  </si>
  <si>
    <t>Chinese Strategic Holdings Ltd.</t>
  </si>
  <si>
    <t>8089.HK</t>
  </si>
  <si>
    <t>http://www.hkex.com.hk/Market-Data/Securities-Prices/Equities/Equities-Quote?sym=8089&amp;sc_lang=en</t>
  </si>
  <si>
    <t>http://www.chinesestrategic.com/Investors/tabid/846/language/en-US/Default.aspx</t>
  </si>
  <si>
    <t>Mainland Headwear Holdings Ltd.</t>
  </si>
  <si>
    <t>1100.HK</t>
  </si>
  <si>
    <t>http://www.hkex.com.hk/Market-Data/Securities-Prices/Equities/Equities-Quote?sym=1100&amp;sc_lang=en</t>
  </si>
  <si>
    <t>http://www.mainland.com.hk/investor_04.php?cateId=55</t>
  </si>
  <si>
    <t>Yangtzekiang Garment Ltd.</t>
  </si>
  <si>
    <t>0294.HK</t>
  </si>
  <si>
    <t>http://www.hkex.com.hk/Market-Data/Securities-Prices/Equities/Equities-Quote?sym=294&amp;sc_lang=en</t>
  </si>
  <si>
    <t>http://www.ygm.com.hk/en/investor/financialReport.jsf</t>
  </si>
  <si>
    <t>Solargiga Energy Holdings Ltd.</t>
  </si>
  <si>
    <t>0757.HK</t>
  </si>
  <si>
    <t>http://www.hkex.com.hk/Market-Data/Securities-Prices/Equities/Equities-Quote?sym=757&amp;sc_lang=en</t>
  </si>
  <si>
    <t>http://www.solargiga.com/html/ir_report.php</t>
  </si>
  <si>
    <t>CNT Group Ltd.</t>
  </si>
  <si>
    <t>0701.HK</t>
  </si>
  <si>
    <t>http://www.hkex.com.hk/Market-Data/Securities-Prices/Equities/Equities-Quote?sym=701&amp;sc_lang=en</t>
  </si>
  <si>
    <t>http://www.cntgroup.com.hk/investor.asp?type=3</t>
  </si>
  <si>
    <t>King Fook Holdings Ltd.</t>
  </si>
  <si>
    <t>0280.HK</t>
  </si>
  <si>
    <t>http://www.hkex.com.hk/Market-Data/Securities-Prices/Equities/Equities-Quote?sym=280&amp;sc_lang=en</t>
  </si>
  <si>
    <t>http://www.irasia.com/listco/hk/kingfook/annual/index.htm</t>
  </si>
  <si>
    <t>Jinhui Holdings Co. Ltd.</t>
  </si>
  <si>
    <t>0137.HK</t>
  </si>
  <si>
    <t>http://www.hkex.com.hk/Market-Data/Securities-Prices/Equities/Equities-Quote?sym=137&amp;sc_lang=en</t>
  </si>
  <si>
    <t>http://www.jinhuiship.com/jhcl/jhcl_c&amp;r_set.html</t>
  </si>
  <si>
    <t>China Tontine Wines Group Ltd.</t>
  </si>
  <si>
    <t>0389.HK</t>
  </si>
  <si>
    <t>http://www.hkex.com.hk/Market-Data/Securities-Prices/Equities/Equities-Quote?sym=389&amp;sc_lang=en</t>
  </si>
  <si>
    <t>http://www.tontine-wines.com.hk/html/ir_information.php</t>
  </si>
  <si>
    <t>Golik Holdings Ltd.</t>
  </si>
  <si>
    <t>1118.HK</t>
  </si>
  <si>
    <t>http://www.hkex.com.hk/Market-Data/Securities-Prices/Equities/Equities-Quote?sym=1118&amp;sc_lang=en</t>
  </si>
  <si>
    <t>http://www.golik.com.hk/investor-relations/financial-reports</t>
  </si>
  <si>
    <t>Richfield Group Holdings Ltd.</t>
  </si>
  <si>
    <t>0183.HK</t>
  </si>
  <si>
    <t>http://www.hkex.com.hk/Market-Data/Securities-Prices/Equities/Equities-Quote?sym=183&amp;sc_lang=en</t>
  </si>
  <si>
    <t>http://ir.sinodelta.com.hk/richfieldgp/financialreport.htm</t>
  </si>
  <si>
    <t>Qin Jia Yuan Media Services Co. Ltd.</t>
  </si>
  <si>
    <t>2366.HK</t>
  </si>
  <si>
    <t>http://www.hkex.com.hk/Market-Data/Securities-Prices/Equities/Equities-Quote?sym=2366&amp;sc_lang=en</t>
  </si>
  <si>
    <t>http://www.qjymedia.com/html/ir_report.php</t>
  </si>
  <si>
    <t>Royale Furniture Holdings Ltd.</t>
  </si>
  <si>
    <t>1198.HK</t>
  </si>
  <si>
    <t>http://www.hkex.com.hk/Market-Data/Securities-Prices/Equities/Equities-Quote?sym=1198&amp;sc_lang=en</t>
  </si>
  <si>
    <t>http://en.hkroyal.com/news/</t>
  </si>
  <si>
    <t>Samson Paper Holdings Ltd.</t>
  </si>
  <si>
    <t>0731.HK</t>
  </si>
  <si>
    <t>http://www.hkex.com.hk/Market-Data/Securities-Prices/Equities/Equities-Quote?sym=731&amp;sc_lang=en</t>
  </si>
  <si>
    <t>http://www.samsonpaper.com/eng/reports1.html</t>
  </si>
  <si>
    <t>Wai Yuen Tong Medicine Holdings Ltd.</t>
  </si>
  <si>
    <t>0897.HK</t>
  </si>
  <si>
    <t>http://www.hkex.com.hk/Market-Data/Securities-Prices/Equities/Equities-Quote?sym=897&amp;sc_lang=en</t>
  </si>
  <si>
    <t>http://www.wyth.net/investor1.php</t>
  </si>
  <si>
    <t>South China Brokerage Co. Ltd.</t>
  </si>
  <si>
    <t>0619.HK</t>
  </si>
  <si>
    <t>http://www.hkex.com.hk/Market-Data/Securities-Prices/Equities/Equities-Quote?sym=619&amp;sc_lang=en</t>
  </si>
  <si>
    <t>http://www.sctrade.com/html/en/info/services/investor_relations.asp</t>
  </si>
  <si>
    <t>China-Hongkong Photo Products Holdings Ltd.</t>
  </si>
  <si>
    <t>1123.HK</t>
  </si>
  <si>
    <t>http://www.hkex.com.hk/Market-Data/Securities-Prices/Equities/Equities-Quote?sym=1123&amp;sc_lang=en</t>
  </si>
  <si>
    <t>http://www.chinahkphoto.com.hk/chinahkphoto/CorporateProfile/FinancialInfo/page_01.html</t>
  </si>
  <si>
    <t>Automated Systems Holdings Ltd.</t>
  </si>
  <si>
    <t>0771.HK</t>
  </si>
  <si>
    <t>http://www.hkex.com.hk/Market-Data/Securities-Prices/Equities/Equities-Quote?sym=771&amp;sc_lang=en</t>
  </si>
  <si>
    <t>http://www2.asl.com.hk/eng/aboutasl/investor-relations-financial-reports.php</t>
  </si>
  <si>
    <t>Long Far Pharmaceutical Holdings Ltd.</t>
  </si>
  <si>
    <t>2898.HK</t>
  </si>
  <si>
    <t>http://www.hkex.com.hk/Market-Data/Securities-Prices/Equities/Equities-Quote?sym=2898&amp;sc_lang=en</t>
  </si>
  <si>
    <t>http://longruntea.etnet.com.hk/ca-report-e.html</t>
  </si>
  <si>
    <t>Kenford Group Holdings Ltd.</t>
  </si>
  <si>
    <t>0464.HK</t>
  </si>
  <si>
    <t>http://www.hkex.com.hk/Market-Data/Securities-Prices/Equities/Equities-Quote?sym=464&amp;sc_lang=en</t>
  </si>
  <si>
    <t>http://www.kenford.com.hk/en/ir.php?ftype=Annual%20Report</t>
  </si>
  <si>
    <t>Raymond Industrial Ltd.</t>
  </si>
  <si>
    <t>0229.HK</t>
  </si>
  <si>
    <t>http://www.hkex.com.hk/Market-Data/Securities-Prices/Equities/Equities-Quote?sym=229&amp;sc_lang=en</t>
  </si>
  <si>
    <t>http://www.raymondfinance.com/ir/e/report.php</t>
  </si>
  <si>
    <t>Christine International Holdings Ltd.</t>
  </si>
  <si>
    <t>1210.HK</t>
  </si>
  <si>
    <t>http://www.hkex.com.hk/Market-Data/Securities-Prices/Equities/Equities-Quote?sym=1210&amp;sc_lang=en</t>
  </si>
  <si>
    <t>http://www.christine.com.cn/html/ir.php</t>
  </si>
  <si>
    <t>San Miguel Brewery Hong Kong Ltd.</t>
  </si>
  <si>
    <t>0236.HK</t>
  </si>
  <si>
    <t>http://www.hkex.com.hk/Market-Data/Securities-Prices/Equities/Equities-Quote?sym=236&amp;sc_lang=en</t>
  </si>
  <si>
    <t>http://info.sanmiguel.com.hk/</t>
  </si>
  <si>
    <t>Tai Ping Carpets International Ltd.</t>
  </si>
  <si>
    <t>0146.HK</t>
  </si>
  <si>
    <t>http://www.hkex.com.hk/Market-Data/Securities-Prices/Equities/Equities-Quote?sym=146&amp;sc_lang=en</t>
  </si>
  <si>
    <t>http://www.irasia.com/listco/hk/taipingcarpets/annual/index.htm</t>
  </si>
  <si>
    <t>Rare Earth Magnesium Technology Group Holdings Ltd.</t>
  </si>
  <si>
    <t>0601.HK</t>
  </si>
  <si>
    <t>http://www.hkex.com.hk/Market-Data/Securities-Prices/Equities/Equities-Quote?sym=601&amp;sc_lang=en</t>
  </si>
  <si>
    <t>http://www.gsl.com.hk/eng/e_main_ir_01finacial.asp</t>
  </si>
  <si>
    <t>Shuanghua Holdings Ltd.</t>
  </si>
  <si>
    <t>1241.HK</t>
  </si>
  <si>
    <t>http://www.hkex.com.hk/Market-Data/Securities-Prices/Equities/Equities-Quote?sym=1241&amp;sc_lang=en</t>
  </si>
  <si>
    <t>http://shuanghua.todayir.com/html/index.php</t>
  </si>
  <si>
    <t>Ares Asia Ltd.</t>
  </si>
  <si>
    <t>0645.HK</t>
  </si>
  <si>
    <t>http://www.hkex.com.hk/Market-Data/Securities-Prices/Equities/Equities-Quote?sym=645&amp;sc_lang=en</t>
  </si>
  <si>
    <t>http://www.aresasialtd.com/en/investor-centre/financial-reports/annual-reports.html</t>
  </si>
  <si>
    <t>Huiyin Holdings Group Ltd.</t>
  </si>
  <si>
    <t>1178.HK</t>
  </si>
  <si>
    <t>http://www.victoryhousefp.com/lchp/1178.html</t>
  </si>
  <si>
    <t>China Renewable Energy Investment Ltd.</t>
  </si>
  <si>
    <t>0987.HK</t>
  </si>
  <si>
    <t>http://www.hkex.com.hk/Market-Data/Securities-Prices/Equities/Equities-Quote?sym=987&amp;sc_lang=en</t>
  </si>
  <si>
    <t>http://www.cre987.com/html/ir_reports.php</t>
  </si>
  <si>
    <t>Culture Landmanrk Investment Ltd.</t>
  </si>
  <si>
    <t>0674.HK</t>
  </si>
  <si>
    <t>http://www.hkex.com.hk/Market-Data/Securities-Prices/Equities/Equities-Quote?sym=674&amp;sc_lang=en</t>
  </si>
  <si>
    <t>http://www.tricor.com.hk/webservice/000674/financial_report_en.asp</t>
  </si>
  <si>
    <t>E. Bon Holdings Ltd.</t>
  </si>
  <si>
    <t>0599.HK</t>
  </si>
  <si>
    <t>http://www.hkex.com.hk/Market-Data/Securities-Prices/Equities/Equities-Quote?sym=599&amp;sc_lang=en</t>
  </si>
  <si>
    <t>http://www.ebon.com.hk/english/financialreports.html</t>
  </si>
  <si>
    <t>Asian Capital Resources (Holdings) Ltd.</t>
  </si>
  <si>
    <t>8025.HK</t>
  </si>
  <si>
    <t>http://www.hkex.com.hk/Market-Data/Securities-Prices/Equities/Equities-Quote?sym=8025&amp;sc_lang=en</t>
  </si>
  <si>
    <t>http://www.airnet.com.hk/</t>
  </si>
  <si>
    <t>Tse Sui Luen Jewellery (International) Ltd.</t>
  </si>
  <si>
    <t>0417.HK</t>
  </si>
  <si>
    <t>http://www.hkex.com.hk/Market-Data/Securities-Prices/Equities/Equities-Quote?sym=417&amp;sc_lang=en</t>
  </si>
  <si>
    <t>http://www.tslj.com/en-us/discover-tsl/news-and-events.aspx</t>
  </si>
  <si>
    <t>Dowell Property Holdings Ltd.</t>
  </si>
  <si>
    <t>0668.HK</t>
  </si>
  <si>
    <t>http://www.hkex.com.hk/Market-Data/Securities-Prices/Equities/Equities-Quote?sym=668&amp;sc_lang=en</t>
  </si>
  <si>
    <t>http://www.dowellproperty.com/index.php?lang=eng&amp;action=financial</t>
  </si>
  <si>
    <t>Kam Hing International Holdings Ltd.</t>
  </si>
  <si>
    <t>2307.HK</t>
  </si>
  <si>
    <t>http://www.hkex.com.hk/Market-Data/Securities-Prices/Equities/Equities-Quote?sym=2307&amp;sc_lang=en</t>
  </si>
  <si>
    <t>http://www.kamhingintl.com/en/investor/reports.htm</t>
  </si>
  <si>
    <t>Future Bright Holdings Ltd.</t>
  </si>
  <si>
    <t>0703.HK</t>
  </si>
  <si>
    <t>http://www.hkex.com.hk/Market-Data/Securities-Prices/Equities/Equities-Quote?sym=703&amp;sc_lang=en</t>
  </si>
  <si>
    <t>http://fb.etnet.com.hk/co-info-e.html</t>
  </si>
  <si>
    <t>China Qinfa Group Ltd.</t>
  </si>
  <si>
    <t>0866.HK</t>
  </si>
  <si>
    <t>http://www.hkex.com.hk/Market-Data/Securities-Prices/Equities/Equities-Quote?sym=866&amp;sc_lang=en</t>
  </si>
  <si>
    <t>http://www.qinfagroup.com/en/Financial%20Reports.html</t>
  </si>
  <si>
    <t>Fujikon Industrial Holdings Ltd.</t>
  </si>
  <si>
    <t>0927.HK</t>
  </si>
  <si>
    <t>http://www.hkex.com.hk/Market-Data/Securities-Prices/Equities/Equities-Quote?sym=927&amp;sc_lang=en</t>
  </si>
  <si>
    <t>http://www.irasia.com/listco/hk/fujikon/annual/index.htm</t>
  </si>
  <si>
    <t>Lee Kee Holdings Ltd.</t>
  </si>
  <si>
    <t>0637.HK</t>
  </si>
  <si>
    <t>http://www.hkex.com.hk/Market-Data/Securities-Prices/Equities/Equities-Quote?sym=637&amp;sc_lang=en</t>
  </si>
  <si>
    <t>http://www.leekeegroup.com/eng/ir/ir.html</t>
  </si>
  <si>
    <t>Synergis Holdings Ltd.</t>
  </si>
  <si>
    <t>2340.HK</t>
  </si>
  <si>
    <t>http://www.hkex.com.hk/Market-Data/Securities-Prices/Equities/Equities-Quote?sym=2340&amp;sc_lang=en</t>
  </si>
  <si>
    <t>http://www.synergis.com.hk/html/en/reports.html</t>
  </si>
  <si>
    <t>MP Logistics International Holdings Ltd.</t>
  </si>
  <si>
    <t>8239.HK</t>
  </si>
  <si>
    <t>http://www.hkex.com.hk/Market-Data/Securities-Prices/Equities/Equities-Quote?sym=8239&amp;sc_lang=en</t>
  </si>
  <si>
    <t>http://www.mingkeiholdings.com/News.asp?SupMenuID=0&amp;MenuID=17349</t>
  </si>
  <si>
    <t>Water Oasis Group Ltd.</t>
  </si>
  <si>
    <t>1161.HK</t>
  </si>
  <si>
    <t>http://www.hkex.com.hk/Market-Data/Securities-Prices/Equities/Equities-Quote?sym=1161&amp;sc_lang=en</t>
  </si>
  <si>
    <t>http://www.wateroasis.com.hk/</t>
  </si>
  <si>
    <t>Hop Fung Group Holdings Ltd.</t>
  </si>
  <si>
    <t>2320.HK</t>
  </si>
  <si>
    <t>http://www.hkex.com.hk/Market-Data/Securities-Prices/Equities/Equities-Quote?sym=2320&amp;sc_lang=en</t>
  </si>
  <si>
    <t>http://www.irasia.com/listco/hk/hopfung/annual/index.htm</t>
  </si>
  <si>
    <t>Asia Television Holdings Ltd.</t>
  </si>
  <si>
    <t>0707.HK</t>
  </si>
  <si>
    <t>http://www.hkex.com.hk/Market-Data/Securities-Prices/Equities/Equities-Quote?sym=707&amp;sc_lang=en</t>
  </si>
  <si>
    <t>http://www.capitalfp.com.hk/eng/index.jsp?co=707</t>
  </si>
  <si>
    <t>Perfectech International Holdings Ltd.</t>
  </si>
  <si>
    <t>0765.HK</t>
  </si>
  <si>
    <t>http://www.hkex.com.hk/Market-Data/Securities-Prices/Equities/Equities-Quote?sym=765&amp;sc_lang=en</t>
  </si>
  <si>
    <t>http://www.perfectech.com.hk/announcement1.htm</t>
  </si>
  <si>
    <t>Top Form International Ltd.</t>
  </si>
  <si>
    <t>0333.HK</t>
  </si>
  <si>
    <t>http://www.hkex.com.hk/Market-Data/Securities-Prices/Equities/Equities-Quote?sym=333&amp;sc_lang=en</t>
  </si>
  <si>
    <t>http://www.topformbras.com/inv_financial_info.html</t>
  </si>
  <si>
    <t>Datronix Holdings Ltd.</t>
  </si>
  <si>
    <t>0889.HK</t>
  </si>
  <si>
    <t>http://www.hkex.com.hk/Market-Data/Securities-Prices/Equities/Equities-Quote?sym=889&amp;sc_lang=en</t>
  </si>
  <si>
    <t>http://www.datronixhldgs.com.hk/html/reports.jsp</t>
  </si>
  <si>
    <t>Hong Kong Resources Holdings Co. Ltd.</t>
  </si>
  <si>
    <t>2882.HK</t>
  </si>
  <si>
    <t>http://www.hkex.com.hk/Market-Data/Securities-Prices/Equities/Equities-Quote?sym=2882&amp;sc_lang=en</t>
  </si>
  <si>
    <t>http://www.hkrh.hk/en/ir_announcements.php</t>
  </si>
  <si>
    <t>China Conservational Power Holdings Ltd.</t>
  </si>
  <si>
    <t>0290.HK</t>
  </si>
  <si>
    <t>http://www.hkex.com.hk/Market-Data/Securities-Prices/Equities/Equities-Quote?sym=290&amp;sc_lang=en</t>
  </si>
  <si>
    <t>http://www.290.com.hk/html/ir_reports.php</t>
  </si>
  <si>
    <t>Nan Nan Resources Enterprise Ltd.</t>
  </si>
  <si>
    <t>1229.HK</t>
  </si>
  <si>
    <t>http://www.hkex.com.hk/Market-Data/Securities-Prices/Equities/Equities-Quote?sym=1229&amp;sc_lang=en</t>
  </si>
  <si>
    <t>http://www.nannanlisted.com/en/invest.asp</t>
  </si>
  <si>
    <t>Xiwang Sugar Holdings Co. Ltd.</t>
  </si>
  <si>
    <t>2088.HK</t>
  </si>
  <si>
    <t>http://www.hkex.com.hk/Market-Data/Securities-Prices/Equities/Equities-Quote?sym=2088&amp;sc_lang=en</t>
  </si>
  <si>
    <t>http://www.xiwangproperty.com/html/ir_report.php</t>
  </si>
  <si>
    <t>Build King Holdings Ltd.</t>
  </si>
  <si>
    <t>0240.HK</t>
  </si>
  <si>
    <t>http://www.hkex.com.hk/Market-Data/Securities-Prices/Equities/Equities-Quote?sym=240&amp;sc_lang=en</t>
  </si>
  <si>
    <t>http://www.buildking.hk/index.php?option=com_content&amp;view=category&amp;layout=blog&amp;id=11&amp;Itemid=18&amp;lang=en</t>
  </si>
  <si>
    <t>Mongolian Mining Corp.</t>
  </si>
  <si>
    <t>0975.HK</t>
  </si>
  <si>
    <t>http://www.hkex.com.hk/Market-Data/Securities-Prices/Equities/Equities-Quote?sym=975&amp;sc_lang=en</t>
  </si>
  <si>
    <t>http://www.mmc.mn/investor.html</t>
  </si>
  <si>
    <t>Capital Estate Ltd.</t>
  </si>
  <si>
    <t>0193.HK</t>
  </si>
  <si>
    <t>http://www.hkex.com.hk/Market-Data/Securities-Prices/Equities/Equities-Quote?sym=193&amp;sc_lang=en</t>
  </si>
  <si>
    <t>http://www.capitalestate.com.hk/report_e.php</t>
  </si>
  <si>
    <t>Milan Station Ltd.</t>
  </si>
  <si>
    <t>1150.HK</t>
  </si>
  <si>
    <t>http://www.hkex.com.hk/Market-Data/Securities-Prices/Equities/Equities-Quote?sym=1150&amp;sc_lang=en</t>
  </si>
  <si>
    <t>http://www.milanstation.com.hk/cn/financial_reports</t>
  </si>
  <si>
    <t>Finet Group Ltd.</t>
  </si>
  <si>
    <t>8317.HK</t>
  </si>
  <si>
    <t>http://www.hkex.com.hk/Market-Data/Securities-Prices/Equities/Equities-Quote?sym=8317&amp;sc_lang=en</t>
  </si>
  <si>
    <t>http://www.finet.hk/mainsite/IR.php?ir=FinancialReports</t>
  </si>
  <si>
    <t>Asia Cassava Resources Holdings Ltd.</t>
  </si>
  <si>
    <t>0841.HK</t>
  </si>
  <si>
    <t>http://www.hkex.com.hk/Market-Data/Securities-Prices/Equities/Equities-Quote?sym=841&amp;sc_lang=en</t>
  </si>
  <si>
    <t>http://www.asiacassava.com/eng/investor/financial.php</t>
  </si>
  <si>
    <t>China HealthCare Holdings Ltd.</t>
  </si>
  <si>
    <t>0673.HK</t>
  </si>
  <si>
    <t>http://www.hkex.com.hk/Market-Data/Securities-Prices/Equities/Equities-Quote?sym=673&amp;sc_lang=en</t>
  </si>
  <si>
    <t>http://www.chc673.com/IR/se_announce.htm</t>
  </si>
  <si>
    <t>Perennial International Ltd.</t>
  </si>
  <si>
    <t>0725.HK</t>
  </si>
  <si>
    <t>http://www.hkex.com.hk/Market-Data/Securities-Prices/Equities/Equities-Quote?sym=725&amp;sc_lang=en</t>
  </si>
  <si>
    <t>http://perennial.todayir.com/en/reports.php</t>
  </si>
  <si>
    <t>China Environmental Technology Holdings Ltd.</t>
  </si>
  <si>
    <t>0646.HK</t>
  </si>
  <si>
    <t>http://www.hkex.com.hk/Market-Data/Securities-Prices/Equities/Equities-Quote?sym=646&amp;sc_lang=en</t>
  </si>
  <si>
    <t>http://www.cethl.com/html/ir_overview.php</t>
  </si>
  <si>
    <t>Celestial Asia Securities Holdings Ltd.</t>
  </si>
  <si>
    <t>1049.HK</t>
  </si>
  <si>
    <t>http://www.hkex.com.hk/Market-Data/Securities-Prices/Equities/Equities-Quote?sym=1049&amp;sc_lang=en</t>
  </si>
  <si>
    <t>http://www.cash.com.hk/en/investors_reports.asp</t>
  </si>
  <si>
    <t>Rosedale Hotel Holdings Ltd.</t>
  </si>
  <si>
    <t>1189.HK</t>
  </si>
  <si>
    <t>http://www.hkex.com.hk/Market-Data/Securities-Prices/Equities/Equities-Quote?sym=1189&amp;sc_lang=en</t>
  </si>
  <si>
    <t>http://investor.rhh.com.hk/rhh/AnnualRpt.asp?lang=en</t>
  </si>
  <si>
    <t>Vietnam Manufacturing and Export Processing Ltd.</t>
  </si>
  <si>
    <t>0422.HK</t>
  </si>
  <si>
    <t>http://www.hkex.com.hk/Market-Data/Securities-Prices/Equities/Equities-Quote?sym=422&amp;sc_lang=en</t>
  </si>
  <si>
    <t>http://www.vmeph.com/index.php?nodeID=35&amp;lang=en-us</t>
  </si>
  <si>
    <t>World Houseware (Holdings) Ltd.</t>
  </si>
  <si>
    <t>0713.HK</t>
  </si>
  <si>
    <t>http://www.hkex.com.hk/Market-Data/Securities-Prices/Equities/Equities-Quote?sym=713&amp;sc_lang=en</t>
  </si>
  <si>
    <t>http://www.aplushk.com/clients/00713worldhouse/</t>
  </si>
  <si>
    <t>Modern Beauty Salon Holdings Ltd.</t>
  </si>
  <si>
    <t>0919.HK</t>
  </si>
  <si>
    <t>http://www.hkex.com.hk/Market-Data/Securities-Prices/Equities/Equities-Quote?sym=919&amp;sc_lang=en</t>
  </si>
  <si>
    <t>http://www.modernbeautysalon.com/eng/investor_report.php</t>
  </si>
  <si>
    <t>AMS Public Transport Holdings Ltd.</t>
  </si>
  <si>
    <t>0077.HK</t>
  </si>
  <si>
    <t>http://www.hkex.com.hk/Market-Data/Securities-Prices/Equities/Equities-Quote?sym=77&amp;sc_lang=en</t>
  </si>
  <si>
    <t>http://www.amspt.com/htdocs/investor/#report</t>
  </si>
  <si>
    <t>Winox Holdings Ltd.</t>
  </si>
  <si>
    <t>6838.HK</t>
  </si>
  <si>
    <t>http://www.hkex.com.hk/Market-Data/Securities-Prices/Equities/Equities-Quote?sym=6838&amp;sc_lang=en</t>
  </si>
  <si>
    <t>http://www.winox.com/eng/ir/announcements.php</t>
  </si>
  <si>
    <t>China Investment and Finance Group Ltd.</t>
  </si>
  <si>
    <t>1226.HK</t>
  </si>
  <si>
    <t>http://www.hkex.com.hk/Market-Data/Securities-Prices/Equities/Equities-Quote?sym=1226&amp;sc_lang=en</t>
  </si>
  <si>
    <t>http://www.chnif.com/#</t>
  </si>
  <si>
    <t>Kith Holdings Ltd.</t>
  </si>
  <si>
    <t>1201.HK</t>
  </si>
  <si>
    <t>http://www.hkex.com.hk/Market-Data/Securities-Prices/Equities/Equities-Quote?sym=1201&amp;sc_lang=en</t>
  </si>
  <si>
    <t>http://kithholdings.etnet.com.hk/ca-ann-e.html</t>
  </si>
  <si>
    <t>Pizu Group Holdings Ltd.</t>
  </si>
  <si>
    <t>8053.HK</t>
  </si>
  <si>
    <t>http://www.hkex.com.hk/Market-Data/Securities-Prices/Equities/Equities-Quote?sym=8053&amp;sc_lang=en</t>
  </si>
  <si>
    <t>http://www.pizugroup.com/financial-reports</t>
  </si>
  <si>
    <t>Grand Concord International Holdings Ltd.</t>
  </si>
  <si>
    <t>0844.HK</t>
  </si>
  <si>
    <t>http://www.hkex.com.hk/Market-Data/Securities-Prices/Equities/Equities-Quote?sym=844&amp;sc_lang=en</t>
  </si>
  <si>
    <t>http://www.grandconcord.com/html/ir_prospectus.php</t>
  </si>
  <si>
    <t>Moiselle International Holdings Ltd.</t>
  </si>
  <si>
    <t>0130.HK</t>
  </si>
  <si>
    <t>http://www.hkex.com.hk/Market-Data/Securities-Prices/Equities/Equities-Quote?sym=130&amp;sc_lang=en</t>
  </si>
  <si>
    <t>http://www.irasia.com/listco/hk/moiselle/annual/index.htm</t>
  </si>
  <si>
    <t>PNG Resources Holdings Ltd.</t>
  </si>
  <si>
    <t>0221.HK</t>
  </si>
  <si>
    <t>http://www.hkex.com.hk/Market-Data/Securities-Prices/Equities/Equities-Quote?sym=221&amp;sc_lang=en</t>
  </si>
  <si>
    <t>http://www.pngresources.com/index.php?option=com_content&amp;view=article&amp;id=37&amp;Itemid=42&amp;lang=en</t>
  </si>
  <si>
    <t>New Times Group Holdings Ltd.</t>
  </si>
  <si>
    <t>0166.HK</t>
  </si>
  <si>
    <t>http://www.hkex.com.hk/Market-Data/Securities-Prices/Equities/Equities-Quote?sym=166&amp;sc_lang=en</t>
  </si>
  <si>
    <t>http://www.nt-energy.com/eng/ir/reports.html</t>
  </si>
  <si>
    <t>Massive Resources International Corp. Ltd.</t>
  </si>
  <si>
    <t>0070.HK</t>
  </si>
  <si>
    <t>http://www.hkex.com.hk/Market-Data/Securities-Prices/Equities/Equities-Quote?sym=70&amp;sc_lang=en</t>
  </si>
  <si>
    <t>http://www.neptunegroup.com.hk/en/annual_report.htm</t>
  </si>
  <si>
    <t>Great Wall Belt &amp; Road Holdings Ltd.</t>
  </si>
  <si>
    <t>0524.HK</t>
  </si>
  <si>
    <t>http://www.hkex.com.hk/Market-Data/Securities-Prices/Equities/Equities-Quote?sym=524&amp;sc_lang=en</t>
  </si>
  <si>
    <t>http://www.e-kong.com/investors/report.htm</t>
  </si>
  <si>
    <t>Daido Group Ltd.</t>
  </si>
  <si>
    <t>0544.HK</t>
  </si>
  <si>
    <t>http://www.hkex.com.hk/Market-Data/Securities-Prices/Equities/Equities-Quote?sym=544&amp;sc_lang=en</t>
  </si>
  <si>
    <t>http://www.irasia.com/listco/hk/daido/annual/index.htm</t>
  </si>
  <si>
    <t>Oriental Explorer Holdings Ltd.</t>
  </si>
  <si>
    <t>0430.HK</t>
  </si>
  <si>
    <t>http://www.hkex.com.hk/Market-Data/Securities-Prices/Equities/Equities-Quote?sym=430&amp;sc_lang=en</t>
  </si>
  <si>
    <t>http://www.irasia.com/listco/hk/orientalexplorer/annual/index.htm</t>
  </si>
  <si>
    <t>Great World Company Holdings Ltd.</t>
  </si>
  <si>
    <t>8003.HK</t>
  </si>
  <si>
    <t>http://www.hkex.com.hk/Market-Data/Securities-Prices/Equities/Equities-Quote?sym=8003&amp;sc_lang=en</t>
  </si>
  <si>
    <t>http://www.gwchl.com/index.php?r=investor/governance&amp;lang=en</t>
  </si>
  <si>
    <t>Cosmos Machinery Enterprises Ltd.</t>
  </si>
  <si>
    <t>0118.HK</t>
  </si>
  <si>
    <t>http://www.hkex.com.hk/Market-Data/Securities-Prices/Equities/Equities-Quote?sym=118&amp;sc_lang=en</t>
  </si>
  <si>
    <t>http://www.cosmel.com/en/reports.php</t>
  </si>
  <si>
    <t>China Infrastructure Investment Ltd.</t>
  </si>
  <si>
    <t>0600.HK</t>
  </si>
  <si>
    <t>http://www.hkex.com.hk/Market-Data/Securities-Prices/Equities/Equities-Quote?sym=600&amp;sc_lang=en</t>
  </si>
  <si>
    <t>http://www.china-infrastructure.com/english/index.php</t>
  </si>
  <si>
    <t>Easyknit International Holdings Ltd.</t>
  </si>
  <si>
    <t>1218.HK</t>
  </si>
  <si>
    <t>http://www.hkex.com.hk/Market-Data/Securities-Prices/Equities/Equities-Quote?sym=1218&amp;sc_lang=en</t>
  </si>
  <si>
    <t>http://www.easyknit.com/investor</t>
  </si>
  <si>
    <t>China Kangda Food Co. Ltd.</t>
  </si>
  <si>
    <t>0834.HK</t>
  </si>
  <si>
    <t>http://www.hkex.com.hk/Market-Data/Securities-Prices/Equities/Equities-Quote?sym=834&amp;sc_lang=en</t>
  </si>
  <si>
    <t>http://www.kangdafood.com/</t>
  </si>
  <si>
    <t>Merry Garden Ltd.</t>
  </si>
  <si>
    <t>1237.HK</t>
  </si>
  <si>
    <t>http://www.hkex.com.hk/Market-Data/Securities-Prices/Equities/Equities-Quote?sym=1237&amp;sc_lang=en</t>
  </si>
  <si>
    <t>http://www.merrygardenholdings.com/investor-relations</t>
  </si>
  <si>
    <t>Starlight International Holdings Ltd.</t>
  </si>
  <si>
    <t>0485.HK</t>
  </si>
  <si>
    <t>http://www.hkex.com.hk/Market-Data/Securities-Prices/Equities/Equities-Quote?sym=485&amp;sc_lang=en</t>
  </si>
  <si>
    <t>http://www.starlight.com.hk/web/ir.html</t>
  </si>
  <si>
    <t>Mexan Ltd.</t>
  </si>
  <si>
    <t>0022.HK</t>
  </si>
  <si>
    <t>http://www.hkex.com.hk/Market-Data/Securities-Prices/Equities/Equities-Quote?sym=22&amp;sc_lang=en</t>
  </si>
  <si>
    <t>http://mexan.todayir.com/en/reports.php</t>
  </si>
  <si>
    <t>Tungtex (Holdings) Co. Ltd.</t>
  </si>
  <si>
    <t>0518.HK</t>
  </si>
  <si>
    <t>http://www.hkex.com.hk/Market-Data/Securities-Prices/Equities/Equities-Quote?sym=518&amp;sc_lang=en</t>
  </si>
  <si>
    <t>http://www.tungtex.com/eng/ir/reports.htm</t>
  </si>
  <si>
    <t>Hidili Industry International Devt Ltd.</t>
  </si>
  <si>
    <t>1393.HK</t>
  </si>
  <si>
    <t>http://www.hkex.com.hk/Market-Data/Securities-Prices/Equities/Equities-Quote?sym=1393&amp;sc_lang=en</t>
  </si>
  <si>
    <t>http://www.hidili.com.cn/en/Category/circular</t>
  </si>
  <si>
    <t>Solartech International Holdings Ltd.</t>
  </si>
  <si>
    <t>1166.HK</t>
  </si>
  <si>
    <t>http://www.hkex.com.hk/Market-Data/Securities-Prices/Equities/Equities-Quote?sym=1166&amp;sc_lang=en</t>
  </si>
  <si>
    <t>http://www.1166hk.com/annual_interim.php</t>
  </si>
  <si>
    <t>Eîcurean and Co., Ltd.</t>
  </si>
  <si>
    <t>8213.HK</t>
  </si>
  <si>
    <t>http://www.hkex.com.hk/Market-Data/Securities-Prices/Equities/Equities-Quote?sym=8213&amp;sc_lang=en</t>
  </si>
  <si>
    <t>http://www.eacl-ir.com/report_e.php</t>
  </si>
  <si>
    <t>China Trends Holdings Ltd.</t>
  </si>
  <si>
    <t>8171.HK</t>
  </si>
  <si>
    <t>http://www.hkex.com.hk/Market-Data/Securities-Prices/Equities/Equities-Quote?sym=8171&amp;sc_lang=en</t>
  </si>
  <si>
    <t>http://www.8171.com.hk/EN/InfoList.asp?CatalogID=7</t>
  </si>
  <si>
    <t>Man Yue International Holdings Ltd.</t>
  </si>
  <si>
    <t>0894.HK</t>
  </si>
  <si>
    <t>http://www.hkex.com.hk/Market-Data/Securities-Prices/Equities/Equities-Quote?sym=894&amp;sc_lang=en</t>
  </si>
  <si>
    <t>http://www.manyue.com/?lgVal=en&amp;pg=reports</t>
  </si>
  <si>
    <t>Asia Tele-Net And Technology Corp. Ltd.</t>
  </si>
  <si>
    <t>0679.HK</t>
  </si>
  <si>
    <t>http://www.hkex.com.hk/Market-Data/Securities-Prices/Equities/Equities-Quote?sym=679&amp;sc_lang=en</t>
  </si>
  <si>
    <t>http://www.atnt.biz/#/rel/fin-reports</t>
  </si>
  <si>
    <t>China Netcom technology Holdings Ltd.</t>
  </si>
  <si>
    <t>8071.HK</t>
  </si>
  <si>
    <t>http://www.hkex.com.hk/Market-Data/Securities-Prices/Equities/Equities-Quote?sym=8071&amp;sc_lang=en</t>
  </si>
  <si>
    <t>http://www.chinanetcomtech.com/en/newspapers.asp</t>
  </si>
  <si>
    <t>Century Legend (Holdings) Ltd.</t>
  </si>
  <si>
    <t>0079.HK</t>
  </si>
  <si>
    <t>http://www.hkex.com.hk/Market-Data/Securities-Prices/Equities/Equities-Quote?sym=79&amp;sc_lang=en</t>
  </si>
  <si>
    <t>http://www.clh.com.hk/html/ir_report.php</t>
  </si>
  <si>
    <t>Takson Holdings Ltd.</t>
  </si>
  <si>
    <t>0918.HK</t>
  </si>
  <si>
    <t>http://www.hkex.com.hk/Market-Data/Securities-Prices/Equities/Equities-Quote?sym=918&amp;sc_lang=en</t>
  </si>
  <si>
    <t>http://www.takson.com/annual.aspx</t>
  </si>
  <si>
    <t>Sau San Tong Holdings Ltd.</t>
  </si>
  <si>
    <t>8200.HK</t>
  </si>
  <si>
    <t>http://www.hkex.com.hk/Market-Data/Securities-Prices/Equities/Equities-Quote?sym=8200&amp;sc_lang=en</t>
  </si>
  <si>
    <t>http://www.sausantong.com/index.php?_a=viewDoc&amp;docId=233</t>
  </si>
  <si>
    <t>Starlite Holdings Ltd.</t>
  </si>
  <si>
    <t>0403.HK</t>
  </si>
  <si>
    <t>http://www.hkex.com.hk/Market-Data/Securities-Prices/Equities/Equities-Quote?sym=403&amp;sc_lang=en</t>
  </si>
  <si>
    <t>http://www.hkstarlite.com/en/news/investor.asp</t>
  </si>
  <si>
    <t>Regent Pacific Group Ltd.</t>
  </si>
  <si>
    <t>0575.HK</t>
  </si>
  <si>
    <t>http://www.hkex.com.hk/Market-Data/Securities-Prices/Equities/Equities-Quote?sym=575&amp;sc_lang=en</t>
  </si>
  <si>
    <t>http://www.regentpac.com/template?series=15</t>
  </si>
  <si>
    <t>Glory Mark Hitech Holdings Ltd.</t>
  </si>
  <si>
    <t>8159.HK</t>
  </si>
  <si>
    <t>http://www.hkex.com.hk/Market-Data/Securities-Prices/Equities/Equities-Quote?sym=8159&amp;sc_lang=en</t>
  </si>
  <si>
    <t>http://www.glorymark.com.tw/hk/investor.htm</t>
  </si>
  <si>
    <t>Zhi Cheng Holdings Ltd.</t>
  </si>
  <si>
    <t>8130.HK</t>
  </si>
  <si>
    <t>http://www.hkex.com.hk/Market-Data/Securities-Prices/Equities/Equities-Quote?sym=8130&amp;sc_lang=en</t>
  </si>
  <si>
    <t>http://www.zhicheng-holdings.com/quamir/ircompanydetail.action?stockCode=8130&amp;isIr=Y</t>
  </si>
  <si>
    <t>Chinese Energy Holdings Ltd.</t>
  </si>
  <si>
    <t>8009.HK</t>
  </si>
  <si>
    <t>http://www.hkex.com.hk/Market-Data/Securities-Prices/Equities/Equities-Quote?sym=8009&amp;sc_lang=en</t>
  </si>
  <si>
    <t>http://www.chinese-energy.com/financial.php</t>
  </si>
  <si>
    <t>Leeport (Holdings) Ltd.</t>
  </si>
  <si>
    <t>0387.HK</t>
  </si>
  <si>
    <t>http://www.hkex.com.hk/Market-Data/Securities-Prices/Equities/Equities-Quote?sym=387&amp;sc_lang=en</t>
  </si>
  <si>
    <t>http://www.irasia.com/listco/hk/leeport/annual/index.htm</t>
  </si>
  <si>
    <t>Deson Development International Holdings Ltd.</t>
  </si>
  <si>
    <t>0262.HK</t>
  </si>
  <si>
    <t>http://www.hkex.com.hk/Market-Data/Securities-Prices/Equities/Equities-Quote?sym=262&amp;sc_lang=en</t>
  </si>
  <si>
    <t>http://www.deson.com/investor_relationship/mid_report/lang_en</t>
  </si>
  <si>
    <t>Huscoke Resources Holdings Ltd.</t>
  </si>
  <si>
    <t>0704.HK</t>
  </si>
  <si>
    <t>http://www.hkex.com.hk/Market-Data/Securities-Prices/Equities/Equities-Quote?sym=704&amp;sc_lang=en</t>
  </si>
  <si>
    <t>http://www.huscoke.com/eng/ir/info.asp</t>
  </si>
  <si>
    <t>Master Glory Group Ltd.</t>
  </si>
  <si>
    <t>0275.HK</t>
  </si>
  <si>
    <t>http://www.hanny.com/investor/eng_investor_reports.asp</t>
  </si>
  <si>
    <t>Zhongtian International Ltd.</t>
  </si>
  <si>
    <t>2379.HK</t>
  </si>
  <si>
    <t>http://www.hkex.com.hk/Market-Data/Securities-Prices/Equities/Equities-Quote?sym=2379&amp;sc_lang=en</t>
  </si>
  <si>
    <t>http://www.irasia.com/listco/hk/zhongtian/annual/index.htm</t>
  </si>
  <si>
    <t>K &amp; P International Holdings Ltd.</t>
  </si>
  <si>
    <t>0675.HK</t>
  </si>
  <si>
    <t>http://www.hkex.com.hk/Market-Data/Securities-Prices/Equities/Equities-Quote?sym=675&amp;sc_lang=en</t>
  </si>
  <si>
    <t>http://www.kpihl.com/eng/investor_relations/financial_reports.htm</t>
  </si>
  <si>
    <t>Pine Technology Holdings Ltd.</t>
  </si>
  <si>
    <t>1079.HK</t>
  </si>
  <si>
    <t>http://www.hkex.com.hk/Market-Data/Securities-Prices/Equities/Equities-Quote?sym=1079&amp;sc_lang=en</t>
  </si>
  <si>
    <t>http://www.pinegroup.com/en/investor_relation.php</t>
  </si>
  <si>
    <t>Fortune Telecom Holdings Ltd.</t>
  </si>
  <si>
    <t>0110.HK</t>
  </si>
  <si>
    <t>http://www.hkex.com.hk/Market-Data/Securities-Prices/Equities/Equities-Quote?sym=110&amp;sc_lang=en</t>
  </si>
  <si>
    <t>http://www.fortunetele.com/</t>
  </si>
  <si>
    <t>Hong Kong Food Investment Holdings Ltd.</t>
  </si>
  <si>
    <t>0060.HK</t>
  </si>
  <si>
    <t>http://www.hkex.com.hk/Market-Data/Securities-Prices/Equities/Equities-Quote?sym=60&amp;sc_lang=en</t>
  </si>
  <si>
    <t>http://www.hongkongfoodinvestment.com.hk/welcome.php</t>
  </si>
  <si>
    <t>SEEC Media Group Ltd.</t>
  </si>
  <si>
    <t>0205.HK</t>
  </si>
  <si>
    <t>http://www.hkex.com.hk/Market-Data/Securities-Prices/Equities/Equities-Quote?sym=205&amp;sc_lang=en</t>
  </si>
  <si>
    <t>http://www.irasia.com/listco/hk/seecmedia/annual/index.htm</t>
  </si>
  <si>
    <t>Far East Hotels &amp; Entertainment Ltd.</t>
  </si>
  <si>
    <t>0037.HK</t>
  </si>
  <si>
    <t>http://www.hkex.com.hk/Market-Data/Securities-Prices/Equities/Equities-Quote?sym=37&amp;sc_lang=en</t>
  </si>
  <si>
    <t>http://www.tricor.com.hk/webservice/00037/financial_report_en.asp</t>
  </si>
  <si>
    <t>Zhuoxin International Holdings Ltd.</t>
  </si>
  <si>
    <t>8266.HK</t>
  </si>
  <si>
    <t>http://www.hkex.com.hk/Market-Data/Securities-Prices/Equities/Equities-Quote?sym=8266&amp;sc_lang=en0</t>
  </si>
  <si>
    <t>http://www.goldtatgroup.com/investor-relations/</t>
  </si>
  <si>
    <t>Sincere Co. Ltd.</t>
  </si>
  <si>
    <t>0244.HK</t>
  </si>
  <si>
    <t>http://www.hkex.com.hk/Market-Data/Securities-Prices/Equities/Equities-Quote?sym=244&amp;sc_lang=en</t>
  </si>
  <si>
    <t>http://www.irasia.com/listco/hk/sincere/annual/index.htm</t>
  </si>
  <si>
    <t>Enterprise Development Holdings Ltd.</t>
  </si>
  <si>
    <t>1808.HK</t>
  </si>
  <si>
    <t>http://www.hkex.com.hk/Market-Data/Securities-Prices/Equities/Equities-Quote?sym=1808&amp;sc_lang=en</t>
  </si>
  <si>
    <t>http://www.1808.com.hk/en/global/home.php</t>
  </si>
  <si>
    <t>Sunrise (China) Technology Group Ltd.</t>
  </si>
  <si>
    <t>8226.HK</t>
  </si>
  <si>
    <t>http://www.hkex.com.hk/Market-Data/Securities-Prices/Equities/Equities-Quote?sym=8226&amp;sc_lang=en</t>
  </si>
  <si>
    <t>http://www.sunrisechina-tech.com/en/reports.php</t>
  </si>
  <si>
    <t>AV Concept Holdings Ltd.</t>
  </si>
  <si>
    <t>0595.HK</t>
  </si>
  <si>
    <t>http://www.hkex.com.hk/Market-Data/Securities-Prices/Equities/Equities-Quote?sym=595&amp;sc_lang=en</t>
  </si>
  <si>
    <t>http://www.avconcept.com/html/en/financial_reports.asp</t>
  </si>
  <si>
    <t>North Asia Strategic Holdings Ltd.</t>
  </si>
  <si>
    <t>8080.HK</t>
  </si>
  <si>
    <t>http://www.hkex.com.hk/Market-Data/Securities-Prices/Equities/Equities-Quote?sym=8080&amp;sc_lang=en</t>
  </si>
  <si>
    <t>http://www.nasholdings.com/en/nas_annual.php</t>
  </si>
  <si>
    <t>UBA Investments Ltd.</t>
  </si>
  <si>
    <t>0768.HK</t>
  </si>
  <si>
    <t>http://www.hkex.com.hk/Market-Data/Securities-Prices/Equities/Equities-Quote?sym=768&amp;sc_lang=en</t>
  </si>
  <si>
    <t>http://www.uba.com.hk/en/report.htm</t>
  </si>
  <si>
    <t>China Technology Solar Power Holdings Ltd.</t>
  </si>
  <si>
    <t>8111.HK</t>
  </si>
  <si>
    <t>http://www.hkex.com.hk/Market-Data/Securities-Prices/Equities/Equities-Quote?sym=8111&amp;sc_lang=en</t>
  </si>
  <si>
    <t>http://www.chinatechsolar.com/news/index.php</t>
  </si>
  <si>
    <t>Hong Kong Education (Int'l) Investments Ltd.</t>
  </si>
  <si>
    <t>1082.HK</t>
  </si>
  <si>
    <t>http://www.hkex.com.hk/Market-Data/Securities-Prices/Equities/Equities-Quote?sym=1082&amp;sc_lang=en</t>
  </si>
  <si>
    <t>http://www.hkeduii.com/en/hkipo.html</t>
  </si>
  <si>
    <t>Kiu Hung International Holdings Ltd.</t>
  </si>
  <si>
    <t>0381.HK</t>
  </si>
  <si>
    <t>http://www.hkex.com.hk/Market-Data/Securities-Prices/Equities/Equities-Quote?sym=381&amp;sc_lang=en</t>
  </si>
  <si>
    <t>http://www.381energy.com/en/financial_report.html</t>
  </si>
  <si>
    <t>Eternity Investment Ltd.</t>
  </si>
  <si>
    <t>0764.HK</t>
  </si>
  <si>
    <t>http://www.hkex.com.hk/Market-Data/Securities-Prices/Equities/Equities-Quote?sym=764&amp;sc_lang=en</t>
  </si>
  <si>
    <t>http://www.irasia.com/listco/hk/eternityinv/index.htm</t>
  </si>
  <si>
    <t>South Sea Petroleum Holdings Ltd.</t>
  </si>
  <si>
    <t>0076.HK</t>
  </si>
  <si>
    <t>http://www.hkex.com.hk/Market-Data/Securities-Prices/Equities/Equities-Quote?sym=76&amp;sc_lang=en</t>
  </si>
  <si>
    <t>http://beta.southseapetro.com.hk/?cat=1</t>
  </si>
  <si>
    <t>Wealth Glory  Holdings Ltd.</t>
  </si>
  <si>
    <t>8269.HK</t>
  </si>
  <si>
    <t>http://www.hkex.com.hk/Market-Data/Securities-Prices/Equities/Equities-Quote?sym=8269&amp;sc_lang=en</t>
  </si>
  <si>
    <t>http://www.lmfnoodle.com/zh-cn/</t>
  </si>
  <si>
    <t>Merdeka Resources Holdings Ltd.</t>
  </si>
  <si>
    <t>8163.HK</t>
  </si>
  <si>
    <t>http://www.hkex.com.hk/Market-Data/Securities-Prices/Equities/Equities-Quote?sym=8163&amp;sc_lang=en</t>
  </si>
  <si>
    <t>http://www.merdeka.com.hk/index.php?c=info</t>
  </si>
  <si>
    <t>Pacific Century Insurance Holdings Ltd.</t>
  </si>
  <si>
    <t>0065.HK</t>
  </si>
  <si>
    <t>http://www.hkex.com.hk/Market-Data/Securities-Prices/Equities/Equities-Quote?sym=65&amp;sc_lang=en</t>
  </si>
  <si>
    <t>http://www.irasia.com/listco/hk/deteam/annual/index.htm</t>
  </si>
  <si>
    <t>Unlimited Creativity Holdings Ltd.</t>
  </si>
  <si>
    <t>8079.HK</t>
  </si>
  <si>
    <t>http://www.hkex.com.hk/Market-Data/Securities-Prices/Equities/Equities-Quote?sym=8079&amp;sc_lang=en</t>
  </si>
  <si>
    <t>http://www.ulcreativity.com/eng/financial/financial.htm</t>
  </si>
  <si>
    <t>Chung Tai Printing Holdings Ltd.</t>
  </si>
  <si>
    <t>0055.HK</t>
  </si>
  <si>
    <t>http://www.hkex.com.hk/Market-Data/Securities-Prices/Equities/Equities-Quote?sym=55&amp;sc_lang=en</t>
  </si>
  <si>
    <t>http://www.newaygroup.com.hk/html/ir_reports.php</t>
  </si>
  <si>
    <t>AMCO United Holding Ltd.</t>
  </si>
  <si>
    <t>0630.HK</t>
  </si>
  <si>
    <t>http://www.hkex.com.hk/Market-Data/Securities-Prices/Equities/Equities-Quote?sym=630&amp;sc_lang=en</t>
  </si>
  <si>
    <t>http://www.amco-united.com/html/ir_highlights.php</t>
  </si>
  <si>
    <t>Universe International Holdings Ltd.</t>
  </si>
  <si>
    <t>1046.HK</t>
  </si>
  <si>
    <t>http://www.hkex.com.hk/Market-Data/Securities-Prices/Equities/Equities-Quote?sym=1046&amp;sc_lang=en</t>
  </si>
  <si>
    <t>http://www.uih.com.hk/index.php/en/investors-relations/annual-interim-reports</t>
  </si>
  <si>
    <t>Capital VC Ltd.</t>
  </si>
  <si>
    <t>2324.HK</t>
  </si>
  <si>
    <t>http://www.hkex.com.hk/Market-Data/Securities-Prices/Equities/Equities-Quote?sym=2324&amp;sc_lang=en</t>
  </si>
  <si>
    <t>http://www.capital-vc.com/capitalvc/default.php?cmd=stock</t>
  </si>
  <si>
    <t>Netel Technology Holdings Ltd.</t>
  </si>
  <si>
    <t>8256.HK</t>
  </si>
  <si>
    <t>http://www.hkex.com.hk/Market-Data/Securities-Prices/Equities/Equities-Quote?sym=8256&amp;sc_lang=en</t>
  </si>
  <si>
    <t>http://www.neteltech.com.hk/?q=products/report2012</t>
  </si>
  <si>
    <t>Sino-Life Group Ltd.</t>
  </si>
  <si>
    <t>8296.HK</t>
  </si>
  <si>
    <t>http://www.hkex.com.hk/Market-Data/Securities-Prices/Equities/Equities-Quote?sym=8296&amp;sc_lang=en</t>
  </si>
  <si>
    <t>http://www.sinolifegroup.com/IR_EN.htm</t>
  </si>
  <si>
    <t>Dahe Media Co Ltd.</t>
  </si>
  <si>
    <t>8243.HK</t>
  </si>
  <si>
    <t>http://www.hkex.com.hk/Market-Data/Securities-Prices/Equities/Equities-Quote?sym=8243&amp;sc_lang=en</t>
  </si>
  <si>
    <t>http://www.dahe-ad.com/notice.html</t>
  </si>
  <si>
    <t>TLT Lottotainment Group Ltd.</t>
  </si>
  <si>
    <t>8022.HK</t>
  </si>
  <si>
    <t>http://www.hkex.com.hk/Market-Data/Securities-Prices/Equities/Equities-Quote?sym=8022&amp;sc_lang=en</t>
  </si>
  <si>
    <t>http://lottotainment.com.hk/index.php/en/cat/3</t>
  </si>
  <si>
    <t>Larry Jewelry International CO. Ltd.</t>
  </si>
  <si>
    <t>8351.HK</t>
  </si>
  <si>
    <t>http://www.hkex.com.hk/Market-Data/Securities-Prices/Equities/Equities-Quote?sym=8351&amp;sc_lang=en</t>
  </si>
  <si>
    <t>http://www.larryjewelryinternational.com/en/IR/reports.html</t>
  </si>
  <si>
    <t>Prosperity Investment Holdings Ltd.</t>
  </si>
  <si>
    <t>0310.HK</t>
  </si>
  <si>
    <t>http://www.hkex.com.hk/Market-Data/Securities-Prices/Equities/Equities-Quote?sym=310&amp;sc_lang=en</t>
  </si>
  <si>
    <t>http://www.irasia.com/listco/hk/prosperityinv/annual/index.htm</t>
  </si>
  <si>
    <t>Sino Golf Holdings Ltd.</t>
  </si>
  <si>
    <t>0361.HK</t>
  </si>
  <si>
    <t>http://www.hkex.com.hk/Market-Data/Securities-Prices/Equities/Equities-Quote?sym=361&amp;sc_lang=en</t>
  </si>
  <si>
    <t>http://www.sinogolf.com/Data/Financefr.htm</t>
  </si>
  <si>
    <t>Easyknit Enterprises Holdings Ltd.</t>
  </si>
  <si>
    <t>0616.HK</t>
  </si>
  <si>
    <t>http://www.hkex.com.hk/Market-Data/Securities-Prices/Equities/Equities-Quote?sym=616&amp;sc_lang=en</t>
  </si>
  <si>
    <t>http://www.easyknitenterp.com/investor</t>
  </si>
  <si>
    <t>CCID Consulting Co Ltd.</t>
  </si>
  <si>
    <t>8235.HK</t>
  </si>
  <si>
    <t>http://www.hkex.com.hk/Market-Data/Securities-Prices/Equities/Equities-Quote?sym=8235&amp;sc_lang=en</t>
  </si>
  <si>
    <t>http://www.ccidconsulting.com/stock/images.htm</t>
  </si>
  <si>
    <t>eForce Holdings Ltd.</t>
  </si>
  <si>
    <t>0943.HK</t>
  </si>
  <si>
    <t>http://www.hkex.com.hk/Market-Data/Securities-Prices/Equities/Equities-Quote?sym=943&amp;sc_lang=en</t>
  </si>
  <si>
    <t>http://www.eforce.com.hk/en/reports.php</t>
  </si>
  <si>
    <t>China 3D Digital Entertainment Ltd.</t>
  </si>
  <si>
    <t>8078.HK</t>
  </si>
  <si>
    <t>http://www.hkex.com.hk/Market-Data/Securities-Prices/Equities/Equities-Quote?sym=8078&amp;sc_lang=en</t>
  </si>
  <si>
    <t>http://www.china3d8078.com/eng/financial_info/</t>
  </si>
  <si>
    <t>Sino Haijing Holdings Ltd.</t>
  </si>
  <si>
    <t>1106.HK</t>
  </si>
  <si>
    <t>http://www.hkex.com.hk/Market-Data/Securities-Prices/Equities/Equities-Quote?sym=1106&amp;sc_lang=en</t>
  </si>
  <si>
    <t>http://www.sinohaijing.com/en/announcements.html</t>
  </si>
  <si>
    <t>Well Way Group Ltd.</t>
  </si>
  <si>
    <t>8063.HK</t>
  </si>
  <si>
    <t>http://www.hkex.com.hk/Market-Data/Securities-Prices/Equities/Equities-Quote?sym=8063&amp;sc_lang=en</t>
  </si>
  <si>
    <t>http://www.irasia.com/listco/hk/wellway/index.htm</t>
  </si>
  <si>
    <t>Sino Splendid Holdings Ltd.</t>
  </si>
  <si>
    <t>8006.HK</t>
  </si>
  <si>
    <t>http://www.hkex.com.hk/Market-Data/Securities-Prices/Equities/Equities-Quote?sym=8006&amp;sc_lang=en</t>
  </si>
  <si>
    <t>http://www.sinosplendid.com/index.php/IR</t>
  </si>
  <si>
    <t>POWER ASSETS HOLDINGS Ltd.</t>
  </si>
  <si>
    <t>0006.HK</t>
  </si>
  <si>
    <t>http://www.hkex.com.hk/Market-Data/Securities-Prices/Equities/Equities-Quote?sym=6&amp;sc_lang=en</t>
  </si>
  <si>
    <t>China Oriental Group Co. Ltd.</t>
  </si>
  <si>
    <t>0581.HK</t>
  </si>
  <si>
    <t>http://www.hkex.com.hk/Market-Data/Securities-Prices/Equities/Equities-Quote?sym=581&amp;sc_lang=en</t>
  </si>
  <si>
    <t>http://www.chinaorientalgroup.com/e/ir_report.php</t>
  </si>
  <si>
    <t>Natural Beauty Bio-Technology Ltd.</t>
  </si>
  <si>
    <t>0157.HK</t>
  </si>
  <si>
    <t>http://www.hkex.com.hk/Market-Data/Securities-Prices/Equities/Equities-Quote?sym=157&amp;sc_lang=en</t>
  </si>
  <si>
    <t>http://www.nblife.com/ir/</t>
  </si>
  <si>
    <t>Asia Standard Hotel Group Ltd.</t>
  </si>
  <si>
    <t>0292.HK</t>
  </si>
  <si>
    <t>http://www.hkex.com.hk/Market-Data/Securities-Prices/Equities/Equities-Quote?sym=292&amp;sc_lang=en</t>
  </si>
  <si>
    <t>http://www.asiastandardhotelgroup.com/en/reports.aspx</t>
  </si>
  <si>
    <t>Chinese People Gas Holdings Co. Ltd.</t>
  </si>
  <si>
    <t>0681.HK</t>
  </si>
  <si>
    <t>http://www.hkex.com.hk/Market-Data/Securities-Prices/Equities/Equities-Quote?sym=681&amp;sc_lang=en</t>
  </si>
  <si>
    <t>http://www.681hk.com/f2.php</t>
  </si>
  <si>
    <t>Scud Group Ltd.</t>
  </si>
  <si>
    <t>1399.HK</t>
  </si>
  <si>
    <t>http://www.hkex.com.hk/Market-Data/Securities-Prices/Equities/Equities-Quote?sym=1399&amp;sc_lang=en</t>
  </si>
  <si>
    <t>http://www.scudcn.com/tzlist_en.asp?SortID=2</t>
  </si>
  <si>
    <t>Bossini International Holdings Ltd.</t>
  </si>
  <si>
    <t>0592.HK</t>
  </si>
  <si>
    <t>http://www.hkex.com.hk/Market-Data/Securities-Prices/Equities/Equities-Quote?sym=592&amp;sc_lang=en</t>
  </si>
  <si>
    <t>http://www.bossini.com/corp/en/investor-relations/annual-reports</t>
  </si>
  <si>
    <t>Convoy Financial Services Holdings Ltd.</t>
  </si>
  <si>
    <t>1019.HK</t>
  </si>
  <si>
    <t>http://www.hkex.com.hk/Market-Data/Securities-Prices/Equities/Equities-Quote?sym=1019&amp;sc_lang=en</t>
  </si>
  <si>
    <t>http://www.convoy.com.hk/investor-relations/corporateoverview</t>
  </si>
  <si>
    <t>Four Seas Mercantile Holdings Ltd.</t>
  </si>
  <si>
    <t>0374.HK</t>
  </si>
  <si>
    <t>http://www.hkex.com.hk/Market-Data/Securities-Prices/Equities/Equities-Quote?sym=374&amp;sc_lang=en</t>
  </si>
  <si>
    <t>http://www.fourseasgroup.com.hk/pp_eng/release.asp</t>
  </si>
  <si>
    <t>SIM Technology Group Ltd.</t>
  </si>
  <si>
    <t>2000.HK</t>
  </si>
  <si>
    <t>http://www.hkex.com.hk/Market-Data/Securities-Prices/Equities/Equities-Quote?sym=2000&amp;sc_lang=en</t>
  </si>
  <si>
    <t>http://www.sim.com/english/investor/Reports.aspx?id=95</t>
  </si>
  <si>
    <t>Mingyuan Medicare Development Co. Ltd.</t>
  </si>
  <si>
    <t>0233.HK</t>
  </si>
  <si>
    <t>http://www.hkex.com.hk/Market-Data/Securities-Prices/Equities/Equities-Quote?sym=233&amp;sc_lang=en</t>
  </si>
  <si>
    <t>http://www.mymedicare.com.hk/</t>
  </si>
  <si>
    <t>Continental Holdings Ltd.</t>
  </si>
  <si>
    <t>0513.HK</t>
  </si>
  <si>
    <t>http://www.hkex.com.hk/Market-Data/Securities-Prices/Equities/Equities-Quote?sym=513&amp;sc_lang=en</t>
  </si>
  <si>
    <t>http://www.continental.com.hk/</t>
  </si>
  <si>
    <t>PacRay International Holdings Ltd.</t>
  </si>
  <si>
    <t>1010.HK</t>
  </si>
  <si>
    <t>http://www.hkex.com.hk/Market-Data/Securities-Prices/Equities/Equities-Quote?sym=1010&amp;sc_lang=en</t>
  </si>
  <si>
    <t>http://pacmos.etnet.com.hk/ca-report-e.html</t>
  </si>
  <si>
    <t>Daisho Microline Holdings Ltd.</t>
  </si>
  <si>
    <t>0567.HK</t>
  </si>
  <si>
    <t>http://www.hkex.com.hk/Market-Data/Securities-Prices/Equities/Equities-Quote?sym=567&amp;sc_lang=en</t>
  </si>
  <si>
    <t>http://www.irasia.com/listco/hk/daisho/annual/index.htm</t>
  </si>
  <si>
    <t>TC Interconnect Holdings Ltd.</t>
  </si>
  <si>
    <t>0515.HK</t>
  </si>
  <si>
    <t>http://www.hkex.com.hk/Market-Data/Securities-Prices/Equities/Equities-Quote?sym=515&amp;sc_lang=en</t>
  </si>
  <si>
    <t>http://www.tatchun.com/html/ir_reports.php</t>
  </si>
  <si>
    <t>China Agrotech Holdings Ltd.</t>
  </si>
  <si>
    <t>1073.HK</t>
  </si>
  <si>
    <t>http://www.hkex.com.hk/Market-Data/Securities-Prices/Equities/Equities-Quote?sym=1073&amp;sc_lang=en</t>
  </si>
  <si>
    <t>http://www.irasia.com/listco/hk/chinaagrotech/annual/index.htm</t>
  </si>
  <si>
    <t>Mastermind Capital Ltd.</t>
  </si>
  <si>
    <t>0905.HK</t>
  </si>
  <si>
    <t>http://www.hkex.com.hk/Market-Data/Securities-Prices/Equities/Equities-Quote?sym=905&amp;sc_lang=en</t>
  </si>
  <si>
    <t>http://www.mastermindcapitalhk.com/eng/annualreport.php</t>
  </si>
  <si>
    <t>Pegasus Entertainment Holdings Ltd.</t>
  </si>
  <si>
    <t>8039.HK</t>
  </si>
  <si>
    <t>http://www.hkex.com.hk/Market-Data/Securities-Prices/Equities/Equities-Quote?sym=8039&amp;sc_lang=en</t>
  </si>
  <si>
    <t>http://www.pegasusmovie.com/introduction.php?lang=en</t>
  </si>
  <si>
    <t>Virscend Education Co. Ltd.</t>
  </si>
  <si>
    <t>1565.HK</t>
  </si>
  <si>
    <t>http://www.hkex.com.hk/Market-Data/Securities-Prices/Equities/Equities-Quote?sym=1565&amp;sc_lang=en</t>
  </si>
  <si>
    <t>http://www.virscendeducation.com/a/yingwen/Investor_relations/Investor_relations/</t>
  </si>
  <si>
    <t>Bank of Qingdao Co Ltd.</t>
  </si>
  <si>
    <t>3866.HK</t>
  </si>
  <si>
    <t>http://www.hkex.com.hk/Market-Data/Securities-Prices/Equities/Equities-Quote?sym=3866&amp;sc_lang=en</t>
  </si>
  <si>
    <t>Tech Pro Technology Development Ltd.</t>
  </si>
  <si>
    <t>3823.HK</t>
  </si>
  <si>
    <t>http://www.hkex.com.hk/Market-Data/Securities-Prices/Equities/Equities-Quote?sym=3823&amp;sc_lang=en</t>
  </si>
  <si>
    <t>Evergrande Health Industry Group Ltd.</t>
  </si>
  <si>
    <t>708.HK</t>
  </si>
  <si>
    <t>https://www.hkex.com.hk/Market-Data/Securities-Prices/Equities/Equities-Quote?sym=708&amp;sc_lang=en</t>
  </si>
  <si>
    <t>Bank of Zhengzhou Co Ltd.</t>
  </si>
  <si>
    <t>6196.HK</t>
  </si>
  <si>
    <t>http://www.hkex.com.hk/Market-Data/Securities-Prices/Equities/Equities-Quote?sym=6196&amp;sc_lang=en</t>
  </si>
  <si>
    <t>BANK OF JINZHOU CO Ltd.</t>
  </si>
  <si>
    <t>416.HK</t>
  </si>
  <si>
    <t>http://www.hkex.com.hk/Market-Data/Securities-Prices/Equities/Equities-Quote?sym=416&amp;sc_lang=en</t>
  </si>
  <si>
    <t>MAJOR HOLDINGS Ltd.</t>
  </si>
  <si>
    <t>1389.HK</t>
  </si>
  <si>
    <t>http://www.hkex.com.hk/Market-Data/Securities-Prices/Equities/Equities-Quote?sym=1389&amp;sc_lang=en</t>
  </si>
  <si>
    <t>UMP HEALTHCARE HOLDINGS Ltd.</t>
  </si>
  <si>
    <t>722.HK</t>
  </si>
  <si>
    <t>http://www.hkex.com.hk/Market-Data/Securities-Prices/Equities/Equities-Quote?sym=722&amp;sc_lang=en</t>
  </si>
  <si>
    <t>ZHONG AO HOME GROUP Ltd.</t>
  </si>
  <si>
    <t>1538.HK</t>
  </si>
  <si>
    <t>http://www.hkex.com.hk/Market-Data/Securities-Prices/Equities/Equities-Quote?sym=1538&amp;sc_lang=en</t>
  </si>
  <si>
    <t>MODERN DENTAL GROUP Ltd.</t>
  </si>
  <si>
    <t>3600.HK</t>
  </si>
  <si>
    <t>http://www.hkex.com.hk/Market-Data/Securities-Prices/Equities/Equities-Quote?sym=3600&amp;sc_lang=en</t>
  </si>
  <si>
    <t>CLEAR LIFT HOLDINGS Ltd.</t>
  </si>
  <si>
    <t>1341.HK</t>
  </si>
  <si>
    <t>http://www.hkex.com.hk/Market-Data/Securities-Prices/Equities/Equities-Quote?sym=1341&amp;sc_lang=en</t>
  </si>
  <si>
    <t>XINTE ENERGY CO Ltd.</t>
  </si>
  <si>
    <t>1799.HK</t>
  </si>
  <si>
    <t>http://www.hkex.com.hk/Market-Data/Securities-Prices/Equities/Equities-Quote?sym=1799&amp;sc_lang=en</t>
  </si>
  <si>
    <t>NNK GROUP Ltd.</t>
  </si>
  <si>
    <t>3773.HK</t>
  </si>
  <si>
    <t>http://www.hkex.com.hk/Market-Data/Securities-Prices/Equities/Equities-Quote?sym=3773&amp;sc_lang=en</t>
  </si>
  <si>
    <t>FLAT GLASS GROUP CO Ltd.</t>
  </si>
  <si>
    <t>6865.HK</t>
  </si>
  <si>
    <t>http://www.hkex.com.hk/Market-Data/Securities-Prices/Equities/Equities-Quote?sym=6865&amp;sc_lang=en</t>
  </si>
  <si>
    <t>FSE ENGINEERING HOLDINGS Ltd.</t>
  </si>
  <si>
    <t>331.HK</t>
  </si>
  <si>
    <t>http://www.hkex.com.hk/Market-Data/Securities-Prices/Equities/Equities-Quote?sym=331&amp;sc_lang=en</t>
  </si>
  <si>
    <t>TEN PAO GROUP HOLDINGS Ltd.</t>
  </si>
  <si>
    <t>1979.HK</t>
  </si>
  <si>
    <t>http://www.hkex.com.hk/Market-Data/Securities-Prices/Equities/Equities-Quote?sym=1979&amp;sc_lang=en</t>
  </si>
  <si>
    <t>YEE HOP HOLDINGS Ltd.</t>
  </si>
  <si>
    <t>1662.HK</t>
  </si>
  <si>
    <t>http://www.hkex.com.hk/Market-Data/Securities-Prices/Equities/Equities-Quote?sym=1662&amp;sc_lang=en</t>
  </si>
  <si>
    <t>HOLLY FUTURES CO Ltd.-H</t>
  </si>
  <si>
    <t>3678.HK</t>
  </si>
  <si>
    <t>http://www.hkex.com.hk/Market-Data/Securities-Prices/Equities/Equities-Quote?sym=3678&amp;sc_lang=en</t>
  </si>
  <si>
    <t>WANG ON PROPERTIES Ltd.</t>
  </si>
  <si>
    <t>1222.HK</t>
  </si>
  <si>
    <t>http://www.hkex.com.hk/Market-Data/Securities-Prices/Equities/Equities-Quote?sym=1222&amp;sc_lang=en</t>
  </si>
  <si>
    <t>Qianhai Health Holdings Ltd.</t>
  </si>
  <si>
    <t>0911.HK</t>
  </si>
  <si>
    <t>China Shandong Hi-Speed Financial Group Ltd.</t>
  </si>
  <si>
    <t>0412.HK</t>
  </si>
  <si>
    <t>http://www.hkex.com.hk/Market-Data/Securities-Prices/Equities/Equities-Quote?sym=412&amp;sc_lang=en</t>
  </si>
  <si>
    <t>Huarong International Financal Holdings Ltd.</t>
  </si>
  <si>
    <t>0993.HK</t>
  </si>
  <si>
    <t>http://www.hkex.com.hk/Market-Data/Securities-Prices/Equities/Equities-Quote?sym=993&amp;sc_lang=en</t>
  </si>
  <si>
    <t>Madison Wine Holdings Ltd.</t>
  </si>
  <si>
    <t>8057.HK</t>
  </si>
  <si>
    <t>http://www.hkex.com.hk/Market-Data/Securities-Prices/Equities/Equities-Quote?sym=8057&amp;sc_lang=en</t>
  </si>
  <si>
    <t>New Sports Group Ltd.</t>
  </si>
  <si>
    <t>0299.HK</t>
  </si>
  <si>
    <t>http://www.hkex.com.hk/Market-Data/Securities-Prices/Equities/Equities-Quote?sym=299&amp;sc_lang=en</t>
  </si>
  <si>
    <t>Topsearch International Holdings Ltd.</t>
  </si>
  <si>
    <t>2323.HK</t>
  </si>
  <si>
    <t>http://www.hkex.com.hk/Market-Data/Securities-Prices/Equities/Equities-Quote?sym=2323&amp;sc_lang=en</t>
  </si>
  <si>
    <t>Jardine Matheson Holdings Ltd.</t>
  </si>
  <si>
    <t>J36.SI</t>
  </si>
  <si>
    <t>J36</t>
  </si>
  <si>
    <t>http://www.jardines.com/investors/financial-reports.html</t>
  </si>
  <si>
    <t>Hongkong Land Holdings Ltd.</t>
  </si>
  <si>
    <t>H78.SI</t>
  </si>
  <si>
    <t>H78</t>
  </si>
  <si>
    <t>http://www.hkland.com/en/investors/financial-reports-and-announcements.html</t>
  </si>
  <si>
    <t>Melco Resorts &amp; Entertainment Ltd.</t>
  </si>
  <si>
    <t>MLCO</t>
  </si>
  <si>
    <t>sec.gov/cgi-bin/browse-edgar?company=Melco+Resorts+%26+Entertainment&amp;owner=exclude&amp;action=getcompany</t>
  </si>
  <si>
    <t>http://www.melcocrown.com/eng/ir_ar.php</t>
  </si>
  <si>
    <t>Jardine Strategic Holdings Ltd.</t>
  </si>
  <si>
    <t>J37.SI</t>
  </si>
  <si>
    <t>J37</t>
  </si>
  <si>
    <t>HANG LUNG Group Ltd.</t>
  </si>
  <si>
    <t>0010.HK</t>
  </si>
  <si>
    <t>http://www.hkex.com.hk/Market-Data/Securities-Prices/Equities/Equities-Quote?sym=10&amp;sc_lang=en</t>
  </si>
  <si>
    <t>Amax International Holdings Ltd.</t>
  </si>
  <si>
    <t>0959.HK</t>
  </si>
  <si>
    <t>http://www.hkex.com.hk/Market-Data/Securities-Prices/Equities/Equities-Quote?sym=959&amp;sc_lang=en</t>
  </si>
  <si>
    <t>China Eco Farming Ltd.</t>
  </si>
  <si>
    <t>8166.HK</t>
  </si>
  <si>
    <t>http://www.hkex.com.hk/Market-Data/Securities-Prices/Equities/Equities-Quote?sym=8166&amp;sc_lang=en</t>
  </si>
  <si>
    <t>Cinda International Holdings Ltd.</t>
  </si>
  <si>
    <t>0111.HK</t>
  </si>
  <si>
    <t>http://www.hkex.com.hk/Market-Data/Securities-Prices/Equities/Equities-Quote?sym=111&amp;sc_lang=en</t>
  </si>
  <si>
    <t>Eagle Nice (International) Holdings Ltd.</t>
  </si>
  <si>
    <t>2368.HK</t>
  </si>
  <si>
    <t>http://www.hkex.com.hk/Market-Data/Securities-Prices/Equities/Equities-Quote?sym=2368&amp;sc_lang=en</t>
  </si>
  <si>
    <t>Telecom Digital Holdings Ltd.</t>
  </si>
  <si>
    <t>6033.HK</t>
  </si>
  <si>
    <t>http://www.hkex.com.hk/Market-Data/Securities-Prices/Equities/Equities-Quote?sym=6033&amp;sc_lang=en</t>
  </si>
  <si>
    <t>PURAPHARM Corp. LIMITED</t>
  </si>
  <si>
    <t>1498.HK</t>
  </si>
  <si>
    <t>http://www.hkex.com.hk/Market-Data/Securities-Prices/Equities/Equities-Quote?sym=1498&amp;sc_lang=en</t>
  </si>
  <si>
    <t>JACOBSON PHARMA Corp. LIMITED</t>
  </si>
  <si>
    <t>2633.HK</t>
  </si>
  <si>
    <t>http://www.hkex.com.hk/Market-Data/Securities-Prices/Equities/Equities-Quote?sym=2633&amp;sc_lang=en</t>
  </si>
  <si>
    <t>Geotech Holdings Ltd.</t>
  </si>
  <si>
    <t>1707.HK</t>
  </si>
  <si>
    <t>http://www.hkex.com.hk/Market-Data/Securities-Prices/Equities/Equities-Quote?sym=1707&amp;sc_lang=en</t>
  </si>
  <si>
    <t>Vertical International Holdings Ltd.</t>
  </si>
  <si>
    <t>8375.HK</t>
  </si>
  <si>
    <t>http://www.hkex.com.hk/Market-Data/Securities-Prices/Equities/Equities-Quote?sym=8375&amp;sc_lang=en</t>
  </si>
  <si>
    <t>Asia Pioneer Entertainment Holdings Ltd.</t>
  </si>
  <si>
    <t>8400.HK</t>
  </si>
  <si>
    <t>http://www.hkex.com.hk/Market-Data/Securities-Prices/Equities/Equities-Quote?sym=8400&amp;sc_lang=en</t>
  </si>
  <si>
    <t>Fineland Real Estate Services Group Ltd.</t>
  </si>
  <si>
    <t>8376.HK</t>
  </si>
  <si>
    <t>http://www.hkex.com.hk/Market-Data/Securities-Prices/Equities/Equities-Quote?sym=8376&amp;sc_lang=en</t>
  </si>
  <si>
    <t>World-Link Logistics Asia Holding Ltd.</t>
  </si>
  <si>
    <t>6083.HK</t>
  </si>
  <si>
    <t>http://www.hkex.com.hk/Market-Data/Securities-Prices/Equities/Equities-Quote?sym=6083&amp;sc_lang=en</t>
  </si>
  <si>
    <t>Shuang Yun Holdings Ltd.</t>
  </si>
  <si>
    <t>1706.HK</t>
  </si>
  <si>
    <t>http://www.hkex.com.hk/Market-Data/Securities-Prices/Equities/Equities-Quote?sym=1706&amp;sc_lang=en</t>
  </si>
  <si>
    <t>Indigo Star Holdings Ltd.</t>
  </si>
  <si>
    <t>8373.HK</t>
  </si>
  <si>
    <t>http://www.hkex.com.hk/Market-Data/Securities-Prices/Equities/Equities-Quote?sym=8373&amp;sc_lang=en</t>
  </si>
  <si>
    <t>Bortex Global Ltd.</t>
  </si>
  <si>
    <t>8118.HK</t>
  </si>
  <si>
    <t>http://www.hkex.com.hk/Market-Data/Securities-Prices/Equities/Equities-Quote?sym=8118&amp;sc_lang=en</t>
  </si>
  <si>
    <t>Yixin Group Ltd.</t>
  </si>
  <si>
    <t>2858.HK</t>
  </si>
  <si>
    <t>http://www.hkex.com.hk/Market-Data/Securities-Prices/Equities/Equities-Quote?sym=2858&amp;sc_lang=en</t>
  </si>
  <si>
    <t>Sun Hing Printing Holdings Ltd.</t>
  </si>
  <si>
    <t>1975.HK</t>
  </si>
  <si>
    <t>http://www.hkex.com.hk/Market-Data/Securities-Prices/Equities/Equities-Quote?sym=1975&amp;sc_lang=en</t>
  </si>
  <si>
    <t>Gt Steel Construction Group Ltd.</t>
  </si>
  <si>
    <t>8402.HK</t>
  </si>
  <si>
    <t>http://www.hkex.com.hk/Market-Data/Securities-Prices/Equities/Equities-Quote?sym=8402&amp;sc_lang=en</t>
  </si>
  <si>
    <t>Wharf Real Estate Investment Co Ltd.</t>
  </si>
  <si>
    <t>1997.HK</t>
  </si>
  <si>
    <t>http://www.hkex.com.hk/Market-Data/Securities-Prices/Equities/Equities-Quote?sym=1997&amp;sc_lang=en</t>
  </si>
  <si>
    <t>Trio Industrial Electronics Group Ltd.</t>
  </si>
  <si>
    <t>1710.HK</t>
  </si>
  <si>
    <t>http://www.hkex.com.hk/Market-Data/Securities-Prices/Equities/Equities-Quote?sym=1710&amp;sc_lang=en</t>
  </si>
  <si>
    <t>China Agri-Products Exchange Ltd.</t>
  </si>
  <si>
    <t>0149.HK</t>
  </si>
  <si>
    <t>http://www.hkex.com.hk/Market-Data/Securities-Prices/Equities/Equities-Quote?sym=0149&amp;sc_lang=en</t>
  </si>
  <si>
    <t>Kingston Financial Group Ltd.</t>
  </si>
  <si>
    <t>1031.HK</t>
  </si>
  <si>
    <t>http://www.hkex.com.hk/Market-Data/Securities-Prices/Equities/Equities-Quote?sym=1031&amp;sc_lang=en</t>
  </si>
  <si>
    <t>China Oceanwide Holdings Ltd.</t>
  </si>
  <si>
    <t>0715.HK</t>
  </si>
  <si>
    <t>http://www.hkex.com.hk/Market-Data/Securities-Prices/Equities/Equities-Quote?sym=0715&amp;sc_lang=en</t>
  </si>
  <si>
    <t>Xin Point Holdings Ltd.</t>
  </si>
  <si>
    <t>1571.HK</t>
  </si>
  <si>
    <t>http://www.hkex.com.hk/Market-Data/Securities-Prices/Equities/Equities-Quote?sym=1571&amp;sc_lang=en</t>
  </si>
  <si>
    <t>Chi Ho Development Holdings Ltd.</t>
  </si>
  <si>
    <t>8423.HK</t>
  </si>
  <si>
    <t>http://www.hkex.com.hk/Market-Data/Securities-Prices/Equities/Equities-Quote?sym=8423&amp;sc_lang=en</t>
  </si>
  <si>
    <t>Chong Kin Group Holdings Ltd.</t>
  </si>
  <si>
    <t>1609.HK</t>
  </si>
  <si>
    <t>http://www.hkex.com.hk/Market-Data/Securities-Prices/Equities/Equities-Quote?sym=1609&amp;sc_lang=en</t>
  </si>
  <si>
    <t>Edvance International Holdings Ltd.</t>
  </si>
  <si>
    <t>8410.HK</t>
  </si>
  <si>
    <t>http://www.hkex.com.hk/Market-Data/Securities-Prices/Equities/Equities-Quote?sym=8410&amp;sc_lang=en</t>
  </si>
  <si>
    <t>Evergreen Products Group Ltd.</t>
  </si>
  <si>
    <t>1962.HK</t>
  </si>
  <si>
    <t>http://www.hkex.com.hk/Market-Data/Securities-Prices/Equities/Equities-Quote?sym=1962&amp;sc_lang=en</t>
  </si>
  <si>
    <t>Ping An Securities Group (Holdings) Ltd.</t>
  </si>
  <si>
    <t>0231.HK</t>
  </si>
  <si>
    <t>http://www.hkex.com.hk/Market-Data/Securities-Prices/Equities/Equities-Quote?sym=0231&amp;sc_lang=en</t>
  </si>
  <si>
    <t>BOCOM International Holdings Co Ltd.</t>
  </si>
  <si>
    <t>3329.HK</t>
  </si>
  <si>
    <t>http://www.hkex.com.hk/Market-Data/Securities-Prices/Equities/Equities-Quote?sym=3329&amp;sc_lang=en</t>
  </si>
  <si>
    <t>Ruifeng Power Group Co Ltd.</t>
  </si>
  <si>
    <t>2025.HK</t>
  </si>
  <si>
    <t>http://www.hkex.com.hk/Market-Data/Securities-Prices/Equities/Equities-Quote?sym=2025&amp;sc_lang=en</t>
  </si>
  <si>
    <t>Vobile Group Ltd.</t>
  </si>
  <si>
    <t>3738.HK</t>
  </si>
  <si>
    <t>http://www.hkex.com.hk/Market-Data/Securities-Prices/Equities/Equities-Quote?sym=3738&amp;sc_lang=en</t>
  </si>
  <si>
    <t>Sanbase Corp Ltd.</t>
  </si>
  <si>
    <t>8501.HK</t>
  </si>
  <si>
    <t>http://www.hkex.com.hk/Market-Data/Securities-Prices/Equities/Equities-Quote?sym=8501&amp;sc_lang=en</t>
  </si>
  <si>
    <t>China Futex Holdings Ltd.</t>
  </si>
  <si>
    <t>8506.HK</t>
  </si>
  <si>
    <t>http://www.hkex.com.hk/Market-Data/Securities-Prices/Equities/Equities-Quote?sym=8506&amp;sc_lang=en</t>
  </si>
  <si>
    <t>LHN Ltd.</t>
  </si>
  <si>
    <t>1730.HK</t>
  </si>
  <si>
    <t>http://www.hkex.com.hk/Market-Data/Securities-Prices/Equities/Equities-Quote?sym=1730&amp;sc_lang=en</t>
  </si>
  <si>
    <t>Ling Yui Holdings Ltd.</t>
  </si>
  <si>
    <t>784.HK</t>
  </si>
  <si>
    <t>http://www.hkex.com.hk/Market-Data/Securities-Prices/Equities/Equities-Quote?sym=784&amp;sc_lang=en</t>
  </si>
  <si>
    <t>IBO Technology Co. Ltd.</t>
  </si>
  <si>
    <t>2708.HK</t>
  </si>
  <si>
    <t>http://www.hkex.com.hk/Market-Data/Securities-Prices/Equities/Equities-Quote?sym=2708&amp;sc_lang=en</t>
  </si>
  <si>
    <t>WT Group Holdings Ltd.</t>
  </si>
  <si>
    <t>8422.HK</t>
  </si>
  <si>
    <t>http://www.hkex.com.hk/Market-Data/Securities-Prices/Equities/Equities-Quote?sym=8422&amp;sc_lang=en</t>
  </si>
  <si>
    <t>Smart Globe Holdings Ltd.</t>
  </si>
  <si>
    <t>8485.HK</t>
  </si>
  <si>
    <t>http://www.hkex.com.hk/Market-Data/Securities-Prices/Equities/Equities-Quote?sym=8485&amp;sc_lang=en</t>
  </si>
  <si>
    <t>Vicon Holdings Ltd.</t>
  </si>
  <si>
    <t>3878.HK</t>
  </si>
  <si>
    <t>http://www.hkex.com.hk/Market-Data/Securities-Prices/Equities/Equities-Quote?sym=3878&amp;sc_lang=en</t>
  </si>
  <si>
    <t>ZACD Group Ltd.</t>
  </si>
  <si>
    <t>8313.HK</t>
  </si>
  <si>
    <t>http://www.hkex.com.hk/Market-Data/Securities-Prices/Equities/Equities-Quote?sym=8313&amp;sc_lang=en</t>
  </si>
  <si>
    <t>Atlinks Group Ltd.</t>
  </si>
  <si>
    <t>8043.HK</t>
  </si>
  <si>
    <t>http://www.hkex.com.hk/Market-Data/Securities-Prices/Equities/Equities-Quote?sym=8043&amp;sc_lang=en</t>
  </si>
  <si>
    <t>Sunevision Holdings Ltd.</t>
  </si>
  <si>
    <t>http://www.hkex.com.hk/Market-Data/Securities-Prices/Equities/Equities-Quote?sym=1686&amp;sc_lang=en</t>
  </si>
  <si>
    <t>Dairy Farm International Holdings Ltd.</t>
  </si>
  <si>
    <t>D01.SI</t>
  </si>
  <si>
    <t>D01</t>
  </si>
  <si>
    <t>marketscreener.com/DAIRY-FARM-INTERNATIONAL-6491162/company/</t>
  </si>
  <si>
    <t>Health and Happiness International Holdings Ltd.</t>
  </si>
  <si>
    <t>1112.HK</t>
  </si>
  <si>
    <t>http://www.hkex.com.hk/Market-Data/Securities-Prices/Equities/Equities-Quote?sym=1112&amp;sc_lang=en</t>
  </si>
  <si>
    <t>Lifestyle International Holdings Ltd.</t>
  </si>
  <si>
    <t>1212.HK</t>
  </si>
  <si>
    <t>http://www.hkex.com.hk/Market-Data/Securities-Prices/Equities/Equities-Quote?sym=1212&amp;sc_lang=en</t>
  </si>
  <si>
    <t>Bojun Education Company Ltd.</t>
  </si>
  <si>
    <t>1758.HK</t>
  </si>
  <si>
    <t>http://www.hkex.com.hk/Market-Data/Securities-Prices/Equities/Equities-Quote?sym=1758&amp;sc_lang=en</t>
  </si>
  <si>
    <t>Ascletis Pharma Inc.</t>
  </si>
  <si>
    <t>1672.HK</t>
  </si>
  <si>
    <t>http://www.hkex.com.hk/Market-Data/Securities-Prices/Equities/Equities-Quote?sym=1672&amp;sc_lang=en</t>
  </si>
  <si>
    <t>Hope Education Group Co., Ltd.</t>
  </si>
  <si>
    <t>1765.HK</t>
  </si>
  <si>
    <t>http://www.hkex.com.hk/Market-Data/Securities-Prices/Equities/Equities-Quote?sym=1765&amp;sc_lang=en</t>
  </si>
  <si>
    <t>BeiGene, Ltd.</t>
  </si>
  <si>
    <t>6160.HK</t>
  </si>
  <si>
    <t>http://www.hkex.com.hk/Market-Data/Securities-Prices/Equities/Equities-Quote?sym=6160&amp;sc_lang=en</t>
  </si>
  <si>
    <t>BGNE</t>
  </si>
  <si>
    <t>China Tower Corp. Ltd.</t>
  </si>
  <si>
    <t>788.HK</t>
  </si>
  <si>
    <t>http://www.hkex.com.hk/Market-Data/Securities-Prices/Equities/Equities-Quote?sym=788&amp;sc_lang=en</t>
  </si>
  <si>
    <t>K Group Holdings Ltd.</t>
  </si>
  <si>
    <t>8475.HK</t>
  </si>
  <si>
    <t>http://www.hkex.com.hk/Market-Data/Securities-Prices/Equities/Equities-Quote?sym=8475&amp;sc_lang=en</t>
  </si>
  <si>
    <t>Eternity Technology Holdings Ltd.</t>
  </si>
  <si>
    <t>1725.HK</t>
  </si>
  <si>
    <t>http://www.hkex.com.hk/Market-Data/Securities-Prices/Equities/Equities-Quote?sym=1725&amp;sc_lang=en</t>
  </si>
  <si>
    <t>Golden Ponder Holdings Ltd.</t>
  </si>
  <si>
    <t>1783.HK</t>
  </si>
  <si>
    <t>http://www.hkex.com.hk/Market-Data/Securities-Prices/Equities/Equities-Quote?sym=1783&amp;sc_lang=en</t>
  </si>
  <si>
    <t>DLC Asia Ltd.</t>
  </si>
  <si>
    <t>8210.HK</t>
  </si>
  <si>
    <t>http://www.hkex.com.hk/Market-Data/Securities-Prices/Equities/Equities-Quote?sym=8210&amp;sc_lang=en</t>
  </si>
  <si>
    <t>Ausnutria Dairy Corp. Ltd.</t>
  </si>
  <si>
    <t>1717.HK</t>
  </si>
  <si>
    <t>http://www.hkex.com.hk/Market-Data/Securities-Prices/Equities/Equities-Quote?sym=1717&amp;sc_lang=en</t>
  </si>
  <si>
    <t>Lai Sun Development Co. Ltd.</t>
  </si>
  <si>
    <t>488.HK</t>
  </si>
  <si>
    <t>http://www.hkex.com.hk/Market-Data/Securities-Prices/Equities/Equities-Quote?sym=488&amp;sc_lang=en</t>
  </si>
  <si>
    <t>Mandarin Oriental International Ltd.</t>
  </si>
  <si>
    <t>M04</t>
  </si>
  <si>
    <t>NEW</t>
  </si>
  <si>
    <t>Vitasoy International Holdings Ltd.</t>
  </si>
  <si>
    <t>345.HK</t>
  </si>
  <si>
    <t>http://www.hkex.com.hk/Market-Data/Securities-Prices/Equities/Equities-Quote?sym=345&amp;sc_lang=en</t>
  </si>
  <si>
    <t>NOVA Group Holdings Ltd.</t>
  </si>
  <si>
    <t>1360.HK</t>
  </si>
  <si>
    <t>http://www.hkex.com.hk/Market-Data/Securities-Prices/Equities/Equities-Quote?sym=1360&amp;sc_lang=en</t>
  </si>
  <si>
    <t>IE CHINA RTS</t>
  </si>
  <si>
    <t>UM HEALTHCARE</t>
  </si>
  <si>
    <t>SINCO PHARMA</t>
  </si>
  <si>
    <t>JIAYUAN INTL</t>
  </si>
  <si>
    <t>FIRSTCREDIT RTS</t>
  </si>
  <si>
    <t>OVPH LTD GPCS</t>
  </si>
  <si>
    <t>BOCL N1903A</t>
  </si>
  <si>
    <t>BOCL N2102</t>
  </si>
  <si>
    <t>BOCL N2103</t>
  </si>
  <si>
    <t>BOCL N1903B</t>
  </si>
  <si>
    <t>Nickel Resources International Holdings Company Limited</t>
  </si>
  <si>
    <t>2889.HK</t>
  </si>
  <si>
    <t>http://ir.cnrholdings.com/html/ir_reports.php</t>
  </si>
  <si>
    <t>http://www.hkex.com.hk/Market-Data/Securities-Prices/Equities/Equities-Quote?sym=2889&amp;sc_lang=en</t>
  </si>
  <si>
    <t>https://www2.sgx.com/securities/equities/J36</t>
  </si>
  <si>
    <t>https://www2.sgx.com/securities/equities/J37</t>
  </si>
  <si>
    <t>https://www2.sgx.com/securities/equities/H78</t>
  </si>
  <si>
    <t>http://www.hkex.com.hk/Market-Data/Securities-Prices/Equities/Equities-Quote?sym=1827&amp;sc_lang=en</t>
  </si>
  <si>
    <t>http://www.hkex.com.hk/Market-Data/Securities-Prices/Equities/Equities-Quote?sym=275&amp;sc_lang=en</t>
  </si>
  <si>
    <t>http://www.hkex.com.hk/Market-Data/Securities-Prices/Equities/Equities-Quote?sym=0911&amp;sc_lang=en</t>
  </si>
  <si>
    <t>http://www.hkex.com.hk/Market-Data/Securities-Prices/Equities/Equities-Quote?sym=1178&amp;sc_lang=en</t>
  </si>
  <si>
    <t>http://www.hkex.com.hk/Market-Data/Securities-Prices/Equities/Equities-Quote?sym=362&amp;sc_lang=en</t>
  </si>
  <si>
    <t>http://www.hkex.com.hk/Market-Data/Securities-Prices/Equities/Equities-Quote?sym=1869&amp;sc_lang=en</t>
  </si>
  <si>
    <t>http://www.hkex.com.hk/Market-Data/Securities-Prices/Equities/Equities-Quote?sym=568&amp;sc_lang=en</t>
  </si>
  <si>
    <t>https://www2.sgx.com/securities/equities/D01</t>
  </si>
  <si>
    <t>https://www2.sgx.com/securities/equities/M04</t>
  </si>
  <si>
    <t>M04.SI</t>
  </si>
  <si>
    <t>Hands Form Holdings Ltd.</t>
  </si>
  <si>
    <t>1920.HK</t>
  </si>
  <si>
    <t>http://www.hkex.com.hk/Market-Data/Securities-Prices/Equities/Equities-Quote?sym=1920&amp;sc_lang=en</t>
  </si>
  <si>
    <t>Jinshang Bank Co. Ltd.</t>
  </si>
  <si>
    <t>2558.HK</t>
  </si>
  <si>
    <t>http://www.hkex.com.hk/Market-Data/Securities-Prices/Equities/Equities-Quote?sym=2558&amp;sc_lang=en</t>
  </si>
  <si>
    <t>Yangzhou Guangling District Taihe Rural Micro-finance Company Ltd.</t>
  </si>
  <si>
    <t>1915.HK</t>
  </si>
  <si>
    <t>http://www.hkex.com.hk/Market-Data/Securities-Prices/Equities/Equities-Quote?sym=1915&amp;sc_lang=en</t>
  </si>
  <si>
    <t>Zhongliang Holdings Group Company Ltd.</t>
  </si>
  <si>
    <t>2772.HK</t>
  </si>
  <si>
    <t>http://www.hkex.com.hk/Market-Data/Securities-Prices/Equities/Equities-Quote?sym=2772&amp;sc_lang=en</t>
  </si>
  <si>
    <t>Platt Nera International Ltd.</t>
  </si>
  <si>
    <t>1949.HK</t>
  </si>
  <si>
    <t>http://www.hkex.com.hk/Market-Data/Securities-Prices/Equities/Equities-Quote?sym=1949&amp;sc_lang=en</t>
  </si>
  <si>
    <t>Kimou Environmental Holding Ltd.</t>
  </si>
  <si>
    <t>6805.HK</t>
  </si>
  <si>
    <t>http://www.hkex.com.hk/Market-Data/Securities-Prices/Equities/Equities-Quote?sym=6805&amp;sc_lang=en</t>
  </si>
  <si>
    <t>Kelfred Holdings Ltd.</t>
  </si>
  <si>
    <t>1134.HK</t>
  </si>
  <si>
    <t>http://www.hkex.com.hk/Market-Data/Securities-Prices/Equities/Equities-Quote?sym=1134&amp;sc_lang=en</t>
  </si>
  <si>
    <t>Edvantage Group Holdings Ltd.</t>
  </si>
  <si>
    <t>382.HK</t>
  </si>
  <si>
    <t>http://www.hkex.com.hk/Market-Data/Securities-Prices/Equities/Equities-Quote?sym=382&amp;sc_lang=en</t>
  </si>
  <si>
    <t>Contel Technology Company Ltd.</t>
  </si>
  <si>
    <t>1912.HK</t>
  </si>
  <si>
    <t>http://www.hkex.com.hk/Market-Data/Securities-Prices/Equities/Equities-Quote?sym=1912&amp;sc_lang=en</t>
  </si>
  <si>
    <t>IVD Medical Holding Ltd.</t>
  </si>
  <si>
    <t>1931.HK</t>
  </si>
  <si>
    <t>http://www.hkex.com.hk/Market-Data/Securities-Prices/Equities/Equities-Quote?sym=1931&amp;sc_lang=en</t>
  </si>
  <si>
    <t>Hevol Services Group Co. Ltd.</t>
  </si>
  <si>
    <t>6093.HK</t>
  </si>
  <si>
    <t>http://www.hkex.com.hk/Market-Data/Securities-Prices/Equities/Equities-Quote?sym=6093&amp;sc_lang=en</t>
  </si>
  <si>
    <t>Analogue Holdings Ltd.</t>
  </si>
  <si>
    <t>1977.HK</t>
  </si>
  <si>
    <t>http://www.hkex.com.hk/Market-Data/Securities-Prices/Equities/Equities-Quote?sym=1977&amp;sc_lang=en</t>
  </si>
  <si>
    <t>CIMC Vehicles (Group) Co., Ltd.</t>
  </si>
  <si>
    <t>1839.HK</t>
  </si>
  <si>
    <t>http://www.hkex.com.hk/Market-Data/Securities-Prices/Equities/Equities-Quote?sym=1839&amp;sc_lang=en</t>
  </si>
  <si>
    <t>ManpowerGroup Greater China Ltd.</t>
  </si>
  <si>
    <t>2180.HK</t>
  </si>
  <si>
    <t>http://www.hkex.com.hk/Market-Data/Securities-Prices/Equities/Equities-Quote?sym=2180&amp;sc_lang=en</t>
  </si>
  <si>
    <t>Khoon Group Ltd.</t>
  </si>
  <si>
    <t>924.HK</t>
  </si>
  <si>
    <t>http://www.hkex.com.hk/Market-Data/Securities-Prices/Equities/Equities-Quote?sym=924&amp;sc_lang=en</t>
  </si>
  <si>
    <t>Homeland Interactive Technology Ltd.</t>
  </si>
  <si>
    <t>3798.HK</t>
  </si>
  <si>
    <t>http://www.hkex.com.hk/Market-Data/Securities-Prices/Equities/Equities-Quote?sym=3798&amp;sc_lang=en</t>
  </si>
  <si>
    <t>Tu Yi Holding Company Ltd.</t>
  </si>
  <si>
    <t>1701.HK</t>
  </si>
  <si>
    <t>http://www.hkex.com.hk/Market-Data/Securities-Prices/Equities/Equities-Quote?sym=1701&amp;sc_lang=en</t>
  </si>
  <si>
    <t>Silver Tide Holdings Ltd.</t>
  </si>
  <si>
    <t>1943.HK</t>
  </si>
  <si>
    <t>http://www.hkex.com.hk/Market-Data/Securities-Prices/Equities/Equities-Quote?sym=1943&amp;sc_lang=en</t>
  </si>
  <si>
    <t>Shinelong Automotive Lightweight Application Ltd.</t>
  </si>
  <si>
    <t>1930.HK</t>
  </si>
  <si>
    <t>http://www.hkex.com.hk/Market-Data/Securities-Prices/Equities/Equities-Quote?sym=1930&amp;sc_lang=en</t>
  </si>
  <si>
    <t>Impro Precision Industries Ltd.</t>
  </si>
  <si>
    <t>1286.HK</t>
  </si>
  <si>
    <t>http://www.hkex.com.hk/Market-Data/Securities-Prices/Equities/Equities-Quote?sym=1286&amp;sc_lang=en</t>
  </si>
  <si>
    <t>Grown Up Group Investment Holdings Ltd.</t>
  </si>
  <si>
    <t>1842.HK</t>
  </si>
  <si>
    <t>http://www.hkex.com.hk/Market-Data/Securities-Prices/Equities/Equities-Quote?sym=1842&amp;sc_lang=en</t>
  </si>
  <si>
    <t>Feiyang International Holdings Group Ltd.</t>
  </si>
  <si>
    <t>1901.HK</t>
  </si>
  <si>
    <t>http://www.hkex.com.hk/Market-Data/Securities-Prices/Equities/Equities-Quote?sym=1901&amp;sc_lang=en</t>
  </si>
  <si>
    <t>Fire Rock Holdings Ltd.</t>
  </si>
  <si>
    <t>1909.HK</t>
  </si>
  <si>
    <t>http://www.hkex.com.hk/Market-Data/Securities-Prices/Equities/Equities-Quote?sym=1909&amp;sc_lang=en</t>
  </si>
  <si>
    <t>AM Group Holdings Ltd.</t>
  </si>
  <si>
    <t>1849.HK</t>
  </si>
  <si>
    <t>http://www.hkex.com.hk/Market-Data/Securities-Prices/Equities/Equities-Quote?sym=1849&amp;sc_lang=en</t>
  </si>
  <si>
    <t>Jinxin Fertility Group Ltd.</t>
  </si>
  <si>
    <t>1951.HK</t>
  </si>
  <si>
    <t>http://www.hkex.com.hk/Market-Data/Securities-Prices/Equities/Equities-Quote?sym=1951&amp;sc_lang=en</t>
  </si>
  <si>
    <t>Scholar Education Group</t>
  </si>
  <si>
    <t>1769.HK</t>
  </si>
  <si>
    <t>Precious Dragon Technology Holdings Ltd.</t>
  </si>
  <si>
    <t>1861.HK</t>
  </si>
  <si>
    <t>http://www.hkex.com.hk/Market-Data/Securities-Prices/Equities/Equities-Quote?sym=1861&amp;sc_lang=en</t>
  </si>
  <si>
    <t>Rizhao Port Jurong Co., Ltd.</t>
  </si>
  <si>
    <t>6117.HK</t>
  </si>
  <si>
    <t>http://www.hkex.com.hk/Market-Data/Securities-Prices/Equities/Equities-Quote?sym=6117&amp;sc_lang=en</t>
  </si>
  <si>
    <t>JH Educational Technology Inc.</t>
  </si>
  <si>
    <t>1935.HK</t>
  </si>
  <si>
    <t>http://www.hkex.com.hk/Market-Data/Securities-Prices/Equities/Equities-Quote?sym=1935&amp;sc_lang=en</t>
  </si>
  <si>
    <t>CSSC (Hong Kong) Shipping Company Ltd.</t>
  </si>
  <si>
    <t>3877.HK</t>
  </si>
  <si>
    <t>http://www.hkex.com.hk/Market-Data/Securities-Prices/Equities/Equities-Quote?sym=3877&amp;sc_lang=en</t>
  </si>
  <si>
    <t>Hansoh Pharmaceutical Group Company Ltd.</t>
  </si>
  <si>
    <t>3692.HK</t>
  </si>
  <si>
    <t>http://www.hkex.com.hk/Market-Data/Securities-Prices/Equities/Equities-Quote?sym=3692&amp;sc_lang=en</t>
  </si>
  <si>
    <t>Tai Hing Group Holdings Ltd.</t>
  </si>
  <si>
    <t>6811.HK</t>
  </si>
  <si>
    <t>http://www.hkex.com.hk/Market-Data/Securities-Prices/Equities/Equities-Quote?sym=6811&amp;sc_lang=en</t>
  </si>
  <si>
    <t>Kato (Hong Kong) Holdings Ltd.</t>
  </si>
  <si>
    <t>2189.HK</t>
  </si>
  <si>
    <t>http://www.hkex.com.hk/Market-Data/Securities-Prices/Equities/Equities-Quote?sym=2189&amp;sc_lang=en</t>
  </si>
  <si>
    <t>China Tobacco International (HK) Company Ltd.</t>
  </si>
  <si>
    <t>6055.HK</t>
  </si>
  <si>
    <t>http://www.hkex.com.hk/Market-Data/Securities-Prices/Equities/Equities-Quote?sym=6055&amp;sc_lang=en</t>
  </si>
  <si>
    <t>China East Education Holdings Ltd.</t>
  </si>
  <si>
    <t>667.HK</t>
  </si>
  <si>
    <t>http://www.hkex.com.hk/Market-Data/Securities-Prices/Equities/Equities-Quote?sym=667&amp;sc_lang=en</t>
  </si>
  <si>
    <t>Haitong UniTrust International Leasing Co., Ltd.</t>
  </si>
  <si>
    <t>1905.HK</t>
  </si>
  <si>
    <t>http://www.hkex.com.hk/Market-Data/Securities-Prices/Equities/Equities-Quote?sym=1905&amp;sc_lang=en</t>
  </si>
  <si>
    <t>Wealthbridge Acquisition Limited</t>
  </si>
  <si>
    <t>HHHH</t>
  </si>
  <si>
    <t>https://www.sec.gov/cgi-bin/browse-edgar?company=Wealthbridge+Acquisition&amp;owner=exclude&amp;action=getcompany</t>
  </si>
  <si>
    <t>AMTD International Inc.</t>
  </si>
  <si>
    <t>HKIB</t>
  </si>
  <si>
    <t>https://www.sec.gov/cgi-bin/browse-edgar?action=getcompany&amp;CIK=0001769731&amp;owner=exclude&amp;count=40&amp;hidefilings=0</t>
  </si>
  <si>
    <t>P Chip</t>
  </si>
  <si>
    <t>H share，P Chip</t>
  </si>
  <si>
    <t>P chip</t>
  </si>
  <si>
    <t>Boundary securities</t>
  </si>
  <si>
    <t>Red chip</t>
  </si>
  <si>
    <t>H shares</t>
  </si>
  <si>
    <t>Eastmoney</t>
  </si>
  <si>
    <t>1er lien de Feng He</t>
  </si>
  <si>
    <t>Hong Kong</t>
  </si>
  <si>
    <t>Cayman islands</t>
  </si>
  <si>
    <t>British Virgin Islands</t>
  </si>
  <si>
    <t>Luxembourg</t>
  </si>
  <si>
    <t>Cayman Islands</t>
  </si>
  <si>
    <t>China</t>
  </si>
  <si>
    <t>Canada</t>
  </si>
  <si>
    <t>Singapore</t>
  </si>
  <si>
    <t>Budweiser Brewing Co. APAC Ltd.</t>
  </si>
  <si>
    <t>1876.HK</t>
  </si>
  <si>
    <t>http://www.hkex.com.hk/Market-Data/Securities-Prices/Equities/Equities-Quote?sym=1876&amp;sc_lang=en</t>
  </si>
  <si>
    <t>is it new</t>
  </si>
  <si>
    <t>1383.HK</t>
  </si>
  <si>
    <t>45.HK</t>
  </si>
  <si>
    <t>Suncity Group Holdings Ltd.</t>
  </si>
  <si>
    <t>Hong Kong and Shanghai Hotels Ltd.</t>
  </si>
  <si>
    <t>1475.HK</t>
  </si>
  <si>
    <t>Nissin Foods Ltd.</t>
  </si>
  <si>
    <t>127.HK</t>
  </si>
  <si>
    <t>Chinese Estates Holdings Ltd.</t>
  </si>
  <si>
    <t>http://www.hkex.com.hk/Market-Data/Securities-Prices/Equities/Equities-Quote?sym=1383&amp;sc_lang=en</t>
  </si>
  <si>
    <t>http://www.hkex.com.hk/Market-Data/Securities-Prices/Equities/Equities-Quote?sym=45&amp;sc_lang=en</t>
  </si>
  <si>
    <t>http://www.hkex.com.hk/Market-Data/Securities-Prices/Equities/Equities-Quote?sym=1475&amp;sc_lang=en</t>
  </si>
  <si>
    <t>http://www.hkex.com.hk/Market-Data/Securities-Prices/Equities/Equities-Quote?sym=127&amp;sc_lang=en</t>
  </si>
  <si>
    <t>1608.HK</t>
  </si>
  <si>
    <t>http://www.hkex.com.hk/Market-Data/Securities-Prices/Equities/Equities-Quote?sym=1608&amp;sc_lang=en</t>
  </si>
  <si>
    <t>Vpower Group International Ltd.</t>
  </si>
  <si>
    <t>2283.HK</t>
  </si>
  <si>
    <t>TK Group (Holdings) Ltd.</t>
  </si>
  <si>
    <t>http://www.hkex.com.hk/Market-Data/Securities-Prices/Equities/Equities-Quote?sym=2283&amp;sc_lang=en</t>
  </si>
  <si>
    <t>China Gold International Resources Corp. Ltd.</t>
  </si>
  <si>
    <t>2099.HK</t>
  </si>
  <si>
    <t>https://www.hkex.com.hk/Market-Data/Securities-Prices/Equities/Equities-Quote?sym=2099&amp;sc_lang=en</t>
  </si>
  <si>
    <t>XHKG</t>
  </si>
  <si>
    <t>WSJ prefix</t>
  </si>
  <si>
    <t>SG</t>
  </si>
  <si>
    <t>XSES</t>
  </si>
  <si>
    <t>NASDAQ</t>
  </si>
  <si>
    <t>NYSE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</si>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</sst>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/>
    <xf numFmtId="0" fontId="5" fillId="0" borderId="0"/>
    <xf numFmtId="0" fontId="5" fillId="0" borderId="0"/>
    <xf numFmtId="164" fontId="4" fillId="0" borderId="0"/>
    <xf numFmtId="43" fontId="6" fillId="0" borderId="0"/>
    <xf numFmtId="164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7" fillId="0" borderId="0"/>
    <xf numFmtId="43" fontId="4" fillId="0" borderId="0"/>
    <xf numFmtId="43" fontId="4" fillId="0" borderId="0"/>
    <xf numFmtId="9" fontId="4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 applyNumberFormat="1" applyFont="1" applyFill="1" applyBorder="1"/>
    <xf numFmtId="0" fontId="5" fillId="0" borderId="0" xfId="1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/>
    <xf numFmtId="165" fontId="0" fillId="0" borderId="0" xfId="4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3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7" fillId="0" borderId="0" xfId="1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/>
    <xf numFmtId="0" fontId="0" fillId="0" borderId="3" xfId="0" applyBorder="1"/>
    <xf numFmtId="0" fontId="0" fillId="0" borderId="3" xfId="0" applyBorder="1"/>
  </cellXfs>
  <cellStyles count="16">
    <cellStyle name="Lien hypertexte" xfId="1" builtinId="8"/>
    <cellStyle name="Lien hypertexte 2" xfId="2"/>
    <cellStyle name="Lien hypertexte 3" xfId="3"/>
    <cellStyle name="Lien hypertexte 4" xfId="15"/>
    <cellStyle name="Milliers" xfId="4" builtinId="3"/>
    <cellStyle name="Milliers 2" xfId="5"/>
    <cellStyle name="Milliers 2 2" xfId="13"/>
    <cellStyle name="Milliers 3" xfId="6"/>
    <cellStyle name="Milliers 4" xfId="12"/>
    <cellStyle name="Normal" xfId="0" builtinId="0"/>
    <cellStyle name="Normal 2" xfId="7"/>
    <cellStyle name="Normal 2 2" xfId="8"/>
    <cellStyle name="Normal 3" xfId="9"/>
    <cellStyle name="Normal 4" xfId="10"/>
    <cellStyle name="Normal 5" xfId="11"/>
    <cellStyle name="Pourcentag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9"/>
  <sheetViews>
    <sheetView tabSelected="1" zoomScale="115" zoomScaleNormal="115" workbookViewId="0">
      <pane ySplit="1" topLeftCell="A2" activePane="bottomLeft" state="frozen"/>
      <selection pane="bottomLeft" activeCell="B7" sqref="B7"/>
    </sheetView>
  </sheetViews>
  <sheetFormatPr baseColWidth="10" defaultColWidth="11.42578125" defaultRowHeight="15" x14ac:dyDescent="0.25"/>
  <cols>
    <col min="1" max="1" width="19" style="15" customWidth="1"/>
    <col min="2" max="2" width="37.7109375" style="15" customWidth="1"/>
    <col min="3" max="3" width="9.85546875" style="15" customWidth="1"/>
    <col min="4" max="4" width="6.140625" style="15" customWidth="1"/>
    <col min="5" max="5" width="7.42578125" style="15" customWidth="1"/>
    <col min="6" max="6" width="11.42578125" style="15" customWidth="1"/>
    <col min="7" max="7" width="39.140625" style="15" customWidth="1"/>
    <col min="8" max="8" width="7.28515625" style="15" customWidth="1"/>
    <col min="9" max="9" width="6.42578125" style="7" customWidth="1"/>
    <col min="10" max="10" width="9.85546875" style="15" customWidth="1"/>
    <col min="11" max="12" width="11.42578125" style="15" customWidth="1"/>
    <col min="13" max="13" width="9.140625" style="15" customWidth="1"/>
    <col min="14" max="14" width="6.5703125" style="15" customWidth="1"/>
    <col min="15" max="15" width="5" style="15" customWidth="1"/>
    <col min="16" max="16" width="6.140625" style="15" customWidth="1"/>
    <col min="17" max="18" width="11.42578125" style="15" customWidth="1"/>
    <col min="19" max="19" width="11.42578125" style="18" customWidth="1"/>
    <col min="20" max="20" width="18.140625" style="18" customWidth="1"/>
    <col min="21" max="21" width="19.5703125" style="15" customWidth="1"/>
    <col min="22" max="23" width="21.7109375" style="15" customWidth="1"/>
    <col min="24" max="26" width="11.42578125" style="15" customWidth="1"/>
    <col min="27" max="16384" width="11.42578125" style="15"/>
  </cols>
  <sheetData>
    <row r="1" spans="1:35" x14ac:dyDescent="0.25">
      <c r="A1" s="15" t="s">
        <v>0</v>
      </c>
      <c r="B1" s="15" t="s">
        <v>1</v>
      </c>
      <c r="C1" s="15" t="s">
        <v>2</v>
      </c>
      <c r="D1" s="3" t="s">
        <v>3</v>
      </c>
      <c r="E1" s="15" t="s">
        <v>4</v>
      </c>
      <c r="G1" s="15" t="s">
        <v>5</v>
      </c>
      <c r="H1" s="15" t="s">
        <v>6</v>
      </c>
      <c r="I1" s="7" t="s">
        <v>7</v>
      </c>
      <c r="J1" s="15" t="s">
        <v>8</v>
      </c>
      <c r="K1" s="15" t="s">
        <v>9</v>
      </c>
      <c r="L1" s="15" t="s">
        <v>10</v>
      </c>
      <c r="O1" s="15" t="s">
        <v>11</v>
      </c>
      <c r="P1" s="3" t="s">
        <v>3</v>
      </c>
      <c r="S1" s="18" t="s">
        <v>4054</v>
      </c>
      <c r="T1" s="3" t="s">
        <v>4055</v>
      </c>
      <c r="U1" s="14" t="s">
        <v>12</v>
      </c>
      <c r="V1" s="15" t="s">
        <v>13</v>
      </c>
      <c r="W1" s="15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5" t="s">
        <v>4067</v>
      </c>
      <c r="AH1" s="21" t="s">
        <v>3</v>
      </c>
      <c r="AI1" s="21" t="s">
        <v>4090</v>
      </c>
    </row>
    <row r="2" spans="1:35" x14ac:dyDescent="0.25">
      <c r="A2" s="15" t="s">
        <v>28</v>
      </c>
      <c r="B2" s="15" t="s">
        <v>28</v>
      </c>
      <c r="C2" s="3" t="s">
        <v>29</v>
      </c>
      <c r="D2" s="15">
        <v>388</v>
      </c>
      <c r="E2" s="15">
        <v>388</v>
      </c>
      <c r="F2" s="15" t="s">
        <v>30</v>
      </c>
      <c r="G2" s="15" t="s">
        <v>31</v>
      </c>
      <c r="H2" s="16"/>
      <c r="I2" s="15">
        <f t="shared" ref="I2:I3" si="0">IF(OR(J2="Large",J2="Mid"),1,0)</f>
        <v>1</v>
      </c>
      <c r="J2" s="15" t="s">
        <v>32</v>
      </c>
      <c r="K2" s="19" t="s">
        <v>783</v>
      </c>
      <c r="L2" s="15" t="s">
        <v>27</v>
      </c>
      <c r="M2" s="15" t="str">
        <f>IF(COUNTIF($A$2:A2,A2)&gt;1,"duplicate","")</f>
        <v/>
      </c>
      <c r="N2" s="15" t="str">
        <f>IF(COUNTIF($B$2:B2,B2)&gt;1,"duplicate","")</f>
        <v/>
      </c>
      <c r="O2" s="15">
        <v>0</v>
      </c>
      <c r="P2" s="15">
        <v>388</v>
      </c>
      <c r="S2" s="18" t="s">
        <v>4050</v>
      </c>
      <c r="X2" s="18" t="s">
        <v>4056</v>
      </c>
      <c r="AF2" s="19"/>
      <c r="AH2" s="21" t="s">
        <v>783</v>
      </c>
      <c r="AI2" s="21" t="s">
        <v>4089</v>
      </c>
    </row>
    <row r="3" spans="1:35" x14ac:dyDescent="0.25">
      <c r="A3" s="15" t="s">
        <v>33</v>
      </c>
      <c r="B3" s="15" t="s">
        <v>33</v>
      </c>
      <c r="C3" s="15" t="s">
        <v>34</v>
      </c>
      <c r="D3" s="15">
        <v>1038</v>
      </c>
      <c r="E3" s="15">
        <v>1038</v>
      </c>
      <c r="F3" s="15" t="s">
        <v>35</v>
      </c>
      <c r="G3" s="15" t="s">
        <v>36</v>
      </c>
      <c r="H3" s="16"/>
      <c r="I3" s="15">
        <f t="shared" si="0"/>
        <v>1</v>
      </c>
      <c r="J3" s="15" t="s">
        <v>32</v>
      </c>
      <c r="K3" s="19" t="s">
        <v>783</v>
      </c>
      <c r="L3" s="15" t="s">
        <v>27</v>
      </c>
      <c r="M3" s="15" t="str">
        <f>IF(COUNTIF($A$2:A3,A3)&gt;1,"duplicate","")</f>
        <v/>
      </c>
      <c r="N3" s="15" t="str">
        <f>IF(COUNTIF($B$2:B3,B3)&gt;1,"duplicate","")</f>
        <v/>
      </c>
      <c r="O3" s="15">
        <v>0</v>
      </c>
      <c r="P3" s="15">
        <v>1038</v>
      </c>
      <c r="S3" s="18" t="s">
        <v>4050</v>
      </c>
      <c r="X3" s="18" t="s">
        <v>784</v>
      </c>
      <c r="AF3" s="19"/>
      <c r="AH3" s="21" t="s">
        <v>783</v>
      </c>
      <c r="AI3" s="21" t="s">
        <v>4089</v>
      </c>
    </row>
    <row r="4" spans="1:35" x14ac:dyDescent="0.25">
      <c r="A4" s="15" t="s">
        <v>960</v>
      </c>
      <c r="B4" s="15" t="s">
        <v>960</v>
      </c>
      <c r="C4" s="15" t="s">
        <v>961</v>
      </c>
      <c r="D4" s="15">
        <v>1299</v>
      </c>
      <c r="E4" s="15">
        <v>1299</v>
      </c>
      <c r="F4" s="15" t="s">
        <v>962</v>
      </c>
      <c r="G4" s="15" t="s">
        <v>963</v>
      </c>
      <c r="H4" s="16"/>
      <c r="I4" s="15">
        <f t="shared" ref="I4:I19" si="1">IF(OR(J4="Large",J4="Mid"),1,0)</f>
        <v>1</v>
      </c>
      <c r="J4" s="15" t="s">
        <v>32</v>
      </c>
      <c r="K4" s="19" t="s">
        <v>783</v>
      </c>
      <c r="L4" s="15" t="s">
        <v>27</v>
      </c>
      <c r="M4" s="15" t="str">
        <f>IF(COUNTIF($A$2:A4,A4)&gt;1,"duplicate","")</f>
        <v/>
      </c>
      <c r="N4" s="15" t="str">
        <f>IF(COUNTIF($B$2:B4,B4)&gt;1,"duplicate","")</f>
        <v/>
      </c>
      <c r="O4" s="15" t="s">
        <v>964</v>
      </c>
      <c r="P4" s="15">
        <v>1299</v>
      </c>
      <c r="S4" s="18" t="s">
        <v>4050</v>
      </c>
      <c r="X4" s="18" t="s">
        <v>4056</v>
      </c>
      <c r="AF4" s="19"/>
      <c r="AH4" s="21" t="s">
        <v>783</v>
      </c>
      <c r="AI4" s="21" t="s">
        <v>4089</v>
      </c>
    </row>
    <row r="5" spans="1:35" x14ac:dyDescent="0.25">
      <c r="A5" s="15" t="s">
        <v>965</v>
      </c>
      <c r="B5" s="15" t="s">
        <v>965</v>
      </c>
      <c r="C5" s="15" t="s">
        <v>966</v>
      </c>
      <c r="D5" s="15">
        <v>1</v>
      </c>
      <c r="E5" s="15">
        <v>1</v>
      </c>
      <c r="F5" s="15" t="s">
        <v>967</v>
      </c>
      <c r="G5" s="15" t="s">
        <v>968</v>
      </c>
      <c r="H5" s="16"/>
      <c r="I5" s="15">
        <f t="shared" si="1"/>
        <v>1</v>
      </c>
      <c r="J5" s="15" t="s">
        <v>32</v>
      </c>
      <c r="K5" s="19" t="s">
        <v>783</v>
      </c>
      <c r="L5" s="15" t="s">
        <v>27</v>
      </c>
      <c r="M5" s="15" t="str">
        <f>IF(COUNTIF($A$2:A5,A5)&gt;1,"duplicate","")</f>
        <v/>
      </c>
      <c r="N5" s="15" t="str">
        <f>IF(COUNTIF($B$2:B5,B5)&gt;1,"duplicate","")</f>
        <v/>
      </c>
      <c r="O5" s="15">
        <v>0</v>
      </c>
      <c r="P5" s="15">
        <v>1</v>
      </c>
      <c r="S5" s="18" t="s">
        <v>4050</v>
      </c>
      <c r="X5" s="18" t="s">
        <v>4060</v>
      </c>
      <c r="AF5" s="19"/>
      <c r="AH5" s="21" t="s">
        <v>783</v>
      </c>
      <c r="AI5" s="21" t="s">
        <v>4089</v>
      </c>
    </row>
    <row r="6" spans="1:35" x14ac:dyDescent="0.25">
      <c r="A6" s="15" t="s">
        <v>969</v>
      </c>
      <c r="B6" s="15" t="s">
        <v>969</v>
      </c>
      <c r="C6" s="15" t="s">
        <v>970</v>
      </c>
      <c r="D6" s="15">
        <v>11</v>
      </c>
      <c r="E6" s="15">
        <v>11</v>
      </c>
      <c r="F6" s="15" t="s">
        <v>971</v>
      </c>
      <c r="G6" s="15" t="s">
        <v>972</v>
      </c>
      <c r="H6" s="16"/>
      <c r="I6" s="15">
        <f t="shared" si="1"/>
        <v>1</v>
      </c>
      <c r="J6" s="15" t="s">
        <v>32</v>
      </c>
      <c r="K6" s="19" t="s">
        <v>783</v>
      </c>
      <c r="L6" s="15" t="s">
        <v>27</v>
      </c>
      <c r="M6" s="15" t="str">
        <f>IF(COUNTIF($A$2:A6,A6)&gt;1,"duplicate","")</f>
        <v/>
      </c>
      <c r="N6" s="15" t="str">
        <f>IF(COUNTIF($B$2:B6,B6)&gt;1,"duplicate","")</f>
        <v/>
      </c>
      <c r="O6" s="15">
        <v>0</v>
      </c>
      <c r="P6" s="15">
        <v>11</v>
      </c>
      <c r="S6" s="18" t="s">
        <v>4050</v>
      </c>
      <c r="X6" s="18" t="s">
        <v>4056</v>
      </c>
      <c r="AF6" s="19"/>
      <c r="AH6" s="21" t="s">
        <v>783</v>
      </c>
      <c r="AI6" s="21" t="s">
        <v>4089</v>
      </c>
    </row>
    <row r="7" spans="1:35" x14ac:dyDescent="0.25">
      <c r="A7" s="15" t="s">
        <v>973</v>
      </c>
      <c r="B7" s="15" t="s">
        <v>973</v>
      </c>
      <c r="C7" s="15" t="s">
        <v>974</v>
      </c>
      <c r="D7" s="15">
        <v>16</v>
      </c>
      <c r="E7" s="15">
        <v>16</v>
      </c>
      <c r="F7" s="15" t="s">
        <v>975</v>
      </c>
      <c r="G7" s="15" t="s">
        <v>976</v>
      </c>
      <c r="H7" s="16"/>
      <c r="I7" s="15">
        <f t="shared" si="1"/>
        <v>1</v>
      </c>
      <c r="J7" s="15" t="s">
        <v>32</v>
      </c>
      <c r="K7" s="19" t="s">
        <v>783</v>
      </c>
      <c r="L7" s="15" t="s">
        <v>27</v>
      </c>
      <c r="M7" s="15" t="str">
        <f>IF(COUNTIF($A$2:A7,A7)&gt;1,"duplicate","")</f>
        <v/>
      </c>
      <c r="N7" s="15" t="str">
        <f>IF(COUNTIF($B$2:B7,B7)&gt;1,"duplicate","")</f>
        <v/>
      </c>
      <c r="O7" s="15">
        <v>0</v>
      </c>
      <c r="P7" s="15">
        <v>16</v>
      </c>
      <c r="S7" s="18" t="s">
        <v>4050</v>
      </c>
      <c r="X7" s="18" t="s">
        <v>4056</v>
      </c>
      <c r="AF7" s="19"/>
      <c r="AH7" s="21" t="s">
        <v>783</v>
      </c>
      <c r="AI7" s="21" t="s">
        <v>4089</v>
      </c>
    </row>
    <row r="8" spans="1:35" x14ac:dyDescent="0.25">
      <c r="A8" s="15" t="s">
        <v>977</v>
      </c>
      <c r="B8" s="15" t="s">
        <v>977</v>
      </c>
      <c r="C8" s="15" t="s">
        <v>978</v>
      </c>
      <c r="D8" s="15">
        <v>2388</v>
      </c>
      <c r="E8" s="15">
        <v>2388</v>
      </c>
      <c r="F8" s="15" t="s">
        <v>979</v>
      </c>
      <c r="G8" s="15" t="s">
        <v>980</v>
      </c>
      <c r="H8" s="16"/>
      <c r="I8" s="15">
        <f t="shared" si="1"/>
        <v>1</v>
      </c>
      <c r="J8" s="15" t="s">
        <v>32</v>
      </c>
      <c r="K8" s="19" t="s">
        <v>783</v>
      </c>
      <c r="L8" s="15" t="s">
        <v>27</v>
      </c>
      <c r="M8" s="15" t="str">
        <f>IF(COUNTIF($A$2:A8,A8)&gt;1,"duplicate","")</f>
        <v/>
      </c>
      <c r="N8" s="15" t="str">
        <f>IF(COUNTIF($B$2:B8,B8)&gt;1,"duplicate","")</f>
        <v/>
      </c>
      <c r="O8" s="15">
        <v>0</v>
      </c>
      <c r="P8" s="15">
        <v>2388</v>
      </c>
      <c r="S8" s="18" t="s">
        <v>4052</v>
      </c>
      <c r="T8" s="18" t="s">
        <v>115</v>
      </c>
      <c r="U8" s="15" t="s">
        <v>115</v>
      </c>
      <c r="X8" s="18" t="s">
        <v>4056</v>
      </c>
      <c r="AF8" s="19"/>
      <c r="AH8" s="21" t="s">
        <v>783</v>
      </c>
      <c r="AI8" s="21" t="s">
        <v>4089</v>
      </c>
    </row>
    <row r="9" spans="1:35" x14ac:dyDescent="0.25">
      <c r="A9" s="15" t="s">
        <v>981</v>
      </c>
      <c r="B9" s="15" t="s">
        <v>981</v>
      </c>
      <c r="C9" s="15" t="s">
        <v>982</v>
      </c>
      <c r="D9" s="15">
        <v>1928</v>
      </c>
      <c r="E9" s="15">
        <v>1928</v>
      </c>
      <c r="F9" s="15" t="s">
        <v>983</v>
      </c>
      <c r="G9" s="15" t="s">
        <v>984</v>
      </c>
      <c r="H9" s="16"/>
      <c r="I9" s="15">
        <f t="shared" si="1"/>
        <v>1</v>
      </c>
      <c r="J9" s="15" t="s">
        <v>32</v>
      </c>
      <c r="K9" s="19" t="s">
        <v>783</v>
      </c>
      <c r="L9" s="15" t="s">
        <v>27</v>
      </c>
      <c r="M9" s="15" t="str">
        <f>IF(COUNTIF($A$2:A9,A9)&gt;1,"duplicate","")</f>
        <v/>
      </c>
      <c r="N9" s="15" t="str">
        <f>IF(COUNTIF($B$2:B9,B9)&gt;1,"duplicate","")</f>
        <v/>
      </c>
      <c r="O9" s="15">
        <v>0</v>
      </c>
      <c r="P9" s="15">
        <v>1928</v>
      </c>
      <c r="S9" s="18" t="s">
        <v>4050</v>
      </c>
      <c r="X9" s="18" t="s">
        <v>4060</v>
      </c>
      <c r="AF9" s="19"/>
      <c r="AH9" s="21" t="s">
        <v>783</v>
      </c>
      <c r="AI9" s="21" t="s">
        <v>4089</v>
      </c>
    </row>
    <row r="10" spans="1:35" x14ac:dyDescent="0.25">
      <c r="A10" s="15" t="s">
        <v>985</v>
      </c>
      <c r="B10" s="15" t="s">
        <v>985</v>
      </c>
      <c r="C10" s="15" t="s">
        <v>986</v>
      </c>
      <c r="D10" s="15">
        <v>66</v>
      </c>
      <c r="E10" s="15">
        <v>66</v>
      </c>
      <c r="F10" s="15" t="s">
        <v>987</v>
      </c>
      <c r="G10" s="15" t="s">
        <v>988</v>
      </c>
      <c r="H10" s="16"/>
      <c r="I10" s="15">
        <f t="shared" si="1"/>
        <v>1</v>
      </c>
      <c r="J10" s="15" t="s">
        <v>32</v>
      </c>
      <c r="K10" s="19" t="s">
        <v>783</v>
      </c>
      <c r="L10" s="15" t="s">
        <v>27</v>
      </c>
      <c r="M10" s="15" t="str">
        <f>IF(COUNTIF($A$2:A10,A10)&gt;1,"duplicate","")</f>
        <v/>
      </c>
      <c r="N10" s="15" t="str">
        <f>IF(COUNTIF($B$2:B10,B10)&gt;1,"duplicate","")</f>
        <v/>
      </c>
      <c r="O10" s="15">
        <v>0</v>
      </c>
      <c r="P10" s="15">
        <v>66</v>
      </c>
      <c r="S10" s="18" t="s">
        <v>4050</v>
      </c>
      <c r="X10" s="18" t="s">
        <v>4056</v>
      </c>
      <c r="AF10" s="19"/>
      <c r="AH10" s="21" t="s">
        <v>783</v>
      </c>
      <c r="AI10" s="21" t="s">
        <v>4089</v>
      </c>
    </row>
    <row r="11" spans="1:35" x14ac:dyDescent="0.25">
      <c r="A11" s="15" t="s">
        <v>989</v>
      </c>
      <c r="B11" s="15" t="s">
        <v>989</v>
      </c>
      <c r="C11" s="15" t="s">
        <v>990</v>
      </c>
      <c r="D11" s="15">
        <v>2</v>
      </c>
      <c r="E11" s="15">
        <v>2</v>
      </c>
      <c r="F11" s="15" t="s">
        <v>991</v>
      </c>
      <c r="G11" s="15" t="s">
        <v>992</v>
      </c>
      <c r="H11" s="16"/>
      <c r="I11" s="15">
        <f t="shared" si="1"/>
        <v>1</v>
      </c>
      <c r="J11" s="15" t="s">
        <v>32</v>
      </c>
      <c r="K11" s="19" t="s">
        <v>783</v>
      </c>
      <c r="L11" s="15" t="s">
        <v>27</v>
      </c>
      <c r="M11" s="15" t="str">
        <f>IF(COUNTIF($A$2:A11,A11)&gt;1,"duplicate","")</f>
        <v/>
      </c>
      <c r="N11" s="15" t="str">
        <f>IF(COUNTIF($B$2:B11,B11)&gt;1,"duplicate","")</f>
        <v/>
      </c>
      <c r="O11" s="15">
        <v>0</v>
      </c>
      <c r="P11" s="15">
        <v>2</v>
      </c>
      <c r="S11" s="18" t="s">
        <v>4050</v>
      </c>
      <c r="X11" s="18" t="s">
        <v>4056</v>
      </c>
      <c r="AF11" s="19"/>
      <c r="AH11" s="21" t="s">
        <v>783</v>
      </c>
      <c r="AI11" s="21" t="s">
        <v>4089</v>
      </c>
    </row>
    <row r="12" spans="1:35" x14ac:dyDescent="0.25">
      <c r="A12" s="15" t="s">
        <v>993</v>
      </c>
      <c r="B12" s="15" t="s">
        <v>993</v>
      </c>
      <c r="C12" s="15" t="s">
        <v>994</v>
      </c>
      <c r="D12" s="15">
        <v>1113</v>
      </c>
      <c r="E12" s="15">
        <v>1113</v>
      </c>
      <c r="F12" s="15" t="s">
        <v>995</v>
      </c>
      <c r="G12" s="15" t="s">
        <v>996</v>
      </c>
      <c r="H12" s="16"/>
      <c r="I12" s="15">
        <f t="shared" si="1"/>
        <v>1</v>
      </c>
      <c r="J12" s="15" t="s">
        <v>32</v>
      </c>
      <c r="K12" s="19" t="s">
        <v>783</v>
      </c>
      <c r="L12" s="15" t="s">
        <v>27</v>
      </c>
      <c r="M12" s="15" t="str">
        <f>IF(COUNTIF($A$2:A12,A12)&gt;1,"duplicate","")</f>
        <v/>
      </c>
      <c r="N12" s="15" t="str">
        <f>IF(COUNTIF($B$2:B12,B12)&gt;1,"duplicate","")</f>
        <v/>
      </c>
      <c r="O12" s="15">
        <v>0</v>
      </c>
      <c r="P12" s="15">
        <v>1113</v>
      </c>
      <c r="S12" s="18" t="s">
        <v>4050</v>
      </c>
      <c r="X12" s="18" t="s">
        <v>4060</v>
      </c>
      <c r="AF12" s="19"/>
      <c r="AH12" s="21" t="s">
        <v>783</v>
      </c>
      <c r="AI12" s="21" t="s">
        <v>4089</v>
      </c>
    </row>
    <row r="13" spans="1:35" x14ac:dyDescent="0.25">
      <c r="A13" s="15" t="s">
        <v>997</v>
      </c>
      <c r="B13" s="15" t="s">
        <v>997</v>
      </c>
      <c r="C13" s="15" t="s">
        <v>998</v>
      </c>
      <c r="D13" s="15">
        <v>3</v>
      </c>
      <c r="E13" s="15">
        <v>3</v>
      </c>
      <c r="F13" s="15" t="s">
        <v>999</v>
      </c>
      <c r="G13" s="15" t="s">
        <v>1000</v>
      </c>
      <c r="H13" s="16"/>
      <c r="I13" s="15">
        <f t="shared" si="1"/>
        <v>1</v>
      </c>
      <c r="J13" s="15" t="s">
        <v>32</v>
      </c>
      <c r="K13" s="19" t="s">
        <v>783</v>
      </c>
      <c r="L13" s="15" t="s">
        <v>27</v>
      </c>
      <c r="M13" s="15" t="str">
        <f>IF(COUNTIF($A$2:A13,A13)&gt;1,"duplicate","")</f>
        <v/>
      </c>
      <c r="N13" s="15" t="str">
        <f>IF(COUNTIF($B$2:B13,B13)&gt;1,"duplicate","")</f>
        <v/>
      </c>
      <c r="O13" s="15">
        <v>0</v>
      </c>
      <c r="P13" s="15">
        <v>3</v>
      </c>
      <c r="S13" s="18" t="s">
        <v>4050</v>
      </c>
      <c r="X13" s="18" t="s">
        <v>4056</v>
      </c>
      <c r="AF13" s="19"/>
      <c r="AH13" s="21" t="s">
        <v>783</v>
      </c>
      <c r="AI13" s="21" t="s">
        <v>4089</v>
      </c>
    </row>
    <row r="14" spans="1:35" x14ac:dyDescent="0.25">
      <c r="A14" s="15" t="s">
        <v>1001</v>
      </c>
      <c r="B14" s="15" t="s">
        <v>1001</v>
      </c>
      <c r="C14" s="15" t="s">
        <v>1002</v>
      </c>
      <c r="D14" s="15">
        <v>12</v>
      </c>
      <c r="E14" s="15">
        <v>12</v>
      </c>
      <c r="F14" s="15" t="s">
        <v>1003</v>
      </c>
      <c r="G14" s="15" t="s">
        <v>1004</v>
      </c>
      <c r="H14" s="16"/>
      <c r="I14" s="15">
        <f t="shared" si="1"/>
        <v>1</v>
      </c>
      <c r="J14" s="15" t="s">
        <v>32</v>
      </c>
      <c r="K14" s="19" t="s">
        <v>783</v>
      </c>
      <c r="L14" s="15" t="s">
        <v>27</v>
      </c>
      <c r="M14" s="15" t="str">
        <f>IF(COUNTIF($A$2:A14,A14)&gt;1,"duplicate","")</f>
        <v/>
      </c>
      <c r="N14" s="15" t="str">
        <f>IF(COUNTIF($B$2:B14,B14)&gt;1,"duplicate","")</f>
        <v/>
      </c>
      <c r="O14" s="15">
        <v>0</v>
      </c>
      <c r="P14" s="15">
        <v>12</v>
      </c>
      <c r="S14" s="18" t="s">
        <v>4050</v>
      </c>
      <c r="X14" s="18" t="s">
        <v>4056</v>
      </c>
      <c r="AF14" s="19"/>
      <c r="AH14" s="21" t="s">
        <v>783</v>
      </c>
      <c r="AI14" s="21" t="s">
        <v>4089</v>
      </c>
    </row>
    <row r="15" spans="1:35" x14ac:dyDescent="0.25">
      <c r="A15" s="15" t="s">
        <v>1005</v>
      </c>
      <c r="B15" s="15" t="s">
        <v>1005</v>
      </c>
      <c r="C15" s="15" t="s">
        <v>1006</v>
      </c>
      <c r="D15" s="15">
        <v>1972</v>
      </c>
      <c r="E15" s="15">
        <v>1972</v>
      </c>
      <c r="F15" s="15" t="s">
        <v>1007</v>
      </c>
      <c r="G15" s="15" t="s">
        <v>1008</v>
      </c>
      <c r="H15" s="16"/>
      <c r="I15" s="15">
        <f t="shared" si="1"/>
        <v>1</v>
      </c>
      <c r="J15" s="15" t="s">
        <v>32</v>
      </c>
      <c r="K15" s="19" t="s">
        <v>783</v>
      </c>
      <c r="L15" s="15" t="s">
        <v>27</v>
      </c>
      <c r="M15" s="15" t="str">
        <f>IF(COUNTIF($A$2:A15,A15)&gt;1,"duplicate","")</f>
        <v/>
      </c>
      <c r="N15" s="15" t="str">
        <f>IF(COUNTIF($B$2:B15,B15)&gt;1,"duplicate","")</f>
        <v/>
      </c>
      <c r="O15" s="15">
        <v>0</v>
      </c>
      <c r="P15" s="15">
        <v>1972</v>
      </c>
      <c r="S15" s="18" t="s">
        <v>4050</v>
      </c>
      <c r="X15" s="18" t="s">
        <v>4056</v>
      </c>
      <c r="AF15" s="19"/>
      <c r="AH15" s="21" t="s">
        <v>783</v>
      </c>
      <c r="AI15" s="21" t="s">
        <v>4089</v>
      </c>
    </row>
    <row r="16" spans="1:35" x14ac:dyDescent="0.25">
      <c r="A16" s="15" t="s">
        <v>1013</v>
      </c>
      <c r="B16" s="15" t="s">
        <v>1013</v>
      </c>
      <c r="C16" s="15" t="s">
        <v>1014</v>
      </c>
      <c r="D16" s="15">
        <v>27</v>
      </c>
      <c r="E16" s="15">
        <v>27</v>
      </c>
      <c r="F16" s="15" t="s">
        <v>1015</v>
      </c>
      <c r="G16" s="15" t="s">
        <v>1016</v>
      </c>
      <c r="H16" s="16"/>
      <c r="I16" s="15">
        <f t="shared" si="1"/>
        <v>1</v>
      </c>
      <c r="J16" s="15" t="s">
        <v>32</v>
      </c>
      <c r="K16" s="19" t="s">
        <v>783</v>
      </c>
      <c r="L16" s="15" t="s">
        <v>27</v>
      </c>
      <c r="M16" s="15" t="str">
        <f>IF(COUNTIF($A$2:A16,A16)&gt;1,"duplicate","")</f>
        <v/>
      </c>
      <c r="N16" s="15" t="str">
        <f>IF(COUNTIF($B$2:B16,B16)&gt;1,"duplicate","")</f>
        <v/>
      </c>
      <c r="O16" s="15">
        <v>0</v>
      </c>
      <c r="P16" s="15">
        <v>27</v>
      </c>
      <c r="S16" s="18" t="s">
        <v>4050</v>
      </c>
      <c r="X16" s="18" t="s">
        <v>4056</v>
      </c>
      <c r="AF16" s="19"/>
      <c r="AH16" s="21" t="s">
        <v>783</v>
      </c>
      <c r="AI16" s="21" t="s">
        <v>4089</v>
      </c>
    </row>
    <row r="17" spans="1:35" x14ac:dyDescent="0.25">
      <c r="A17" s="15" t="s">
        <v>1017</v>
      </c>
      <c r="B17" s="15" t="s">
        <v>1018</v>
      </c>
      <c r="C17" s="15" t="s">
        <v>1019</v>
      </c>
      <c r="D17" s="15">
        <v>19</v>
      </c>
      <c r="E17" s="15">
        <v>19</v>
      </c>
      <c r="F17" s="15" t="s">
        <v>1020</v>
      </c>
      <c r="G17" s="15" t="s">
        <v>1021</v>
      </c>
      <c r="H17" s="16"/>
      <c r="I17" s="15">
        <f t="shared" si="1"/>
        <v>1</v>
      </c>
      <c r="J17" s="15" t="s">
        <v>32</v>
      </c>
      <c r="K17" s="19" t="s">
        <v>783</v>
      </c>
      <c r="L17" s="15" t="s">
        <v>27</v>
      </c>
      <c r="M17" s="15" t="str">
        <f>IF(COUNTIF($A$2:A17,A17)&gt;1,"duplicate","")</f>
        <v/>
      </c>
      <c r="N17" s="15" t="str">
        <f>IF(COUNTIF($B$2:B17,B17)&gt;1,"duplicate","")</f>
        <v/>
      </c>
      <c r="O17" s="15">
        <v>0</v>
      </c>
      <c r="P17" s="15">
        <v>19</v>
      </c>
      <c r="S17" s="18" t="s">
        <v>4050</v>
      </c>
      <c r="X17" s="18" t="s">
        <v>4056</v>
      </c>
      <c r="AF17" s="19"/>
      <c r="AH17" s="21" t="s">
        <v>783</v>
      </c>
      <c r="AI17" s="21" t="s">
        <v>4089</v>
      </c>
    </row>
    <row r="18" spans="1:35" x14ac:dyDescent="0.25">
      <c r="A18" s="15" t="s">
        <v>1022</v>
      </c>
      <c r="B18" s="15" t="s">
        <v>1022</v>
      </c>
      <c r="C18" s="15" t="s">
        <v>1023</v>
      </c>
      <c r="D18" s="15">
        <v>288</v>
      </c>
      <c r="E18" s="15">
        <v>288</v>
      </c>
      <c r="F18" s="15" t="s">
        <v>1024</v>
      </c>
      <c r="G18" s="15" t="s">
        <v>1025</v>
      </c>
      <c r="H18" s="16"/>
      <c r="I18" s="15">
        <f t="shared" si="1"/>
        <v>1</v>
      </c>
      <c r="J18" s="15" t="s">
        <v>32</v>
      </c>
      <c r="K18" s="19" t="s">
        <v>783</v>
      </c>
      <c r="L18" s="15" t="s">
        <v>27</v>
      </c>
      <c r="M18" s="15" t="str">
        <f>IF(COUNTIF($A$2:A18,A18)&gt;1,"duplicate","")</f>
        <v/>
      </c>
      <c r="N18" s="15" t="str">
        <f>IF(COUNTIF($B$2:B18,B18)&gt;1,"duplicate","")</f>
        <v/>
      </c>
      <c r="O18" s="15">
        <v>0</v>
      </c>
      <c r="P18" s="15">
        <v>288</v>
      </c>
      <c r="S18" s="18" t="s">
        <v>4050</v>
      </c>
      <c r="X18" s="18" t="s">
        <v>4060</v>
      </c>
      <c r="AF18" s="19"/>
      <c r="AH18" s="21" t="s">
        <v>783</v>
      </c>
      <c r="AI18" s="21" t="s">
        <v>4089</v>
      </c>
    </row>
    <row r="19" spans="1:35" x14ac:dyDescent="0.25">
      <c r="A19" s="15" t="s">
        <v>1026</v>
      </c>
      <c r="B19" s="15" t="s">
        <v>1026</v>
      </c>
      <c r="C19" s="15" t="s">
        <v>1027</v>
      </c>
      <c r="D19" s="15">
        <v>101</v>
      </c>
      <c r="E19" s="15">
        <v>101</v>
      </c>
      <c r="F19" s="15" t="s">
        <v>1028</v>
      </c>
      <c r="G19" s="15" t="s">
        <v>1029</v>
      </c>
      <c r="H19" s="16"/>
      <c r="I19" s="15">
        <f t="shared" si="1"/>
        <v>1</v>
      </c>
      <c r="J19" s="15" t="s">
        <v>32</v>
      </c>
      <c r="K19" s="19" t="s">
        <v>783</v>
      </c>
      <c r="L19" s="15" t="s">
        <v>27</v>
      </c>
      <c r="M19" s="15" t="str">
        <f>IF(COUNTIF($A$2:A19,A19)&gt;1,"duplicate","")</f>
        <v/>
      </c>
      <c r="N19" s="15" t="str">
        <f>IF(COUNTIF($B$2:B19,B19)&gt;1,"duplicate","")</f>
        <v/>
      </c>
      <c r="O19" s="15">
        <v>0</v>
      </c>
      <c r="P19" s="15">
        <v>101</v>
      </c>
      <c r="S19" s="18" t="s">
        <v>4050</v>
      </c>
      <c r="X19" s="18" t="s">
        <v>4056</v>
      </c>
      <c r="AF19" s="19"/>
      <c r="AH19" s="21" t="s">
        <v>783</v>
      </c>
      <c r="AI19" s="21" t="s">
        <v>4089</v>
      </c>
    </row>
    <row r="20" spans="1:35" x14ac:dyDescent="0.25">
      <c r="A20" s="15" t="s">
        <v>1030</v>
      </c>
      <c r="B20" s="15" t="s">
        <v>1030</v>
      </c>
      <c r="C20" s="15" t="s">
        <v>1031</v>
      </c>
      <c r="D20" s="15">
        <v>83</v>
      </c>
      <c r="E20" s="15">
        <v>83</v>
      </c>
      <c r="F20" s="15" t="s">
        <v>1032</v>
      </c>
      <c r="G20" s="15" t="s">
        <v>1033</v>
      </c>
      <c r="H20" s="16"/>
      <c r="I20" s="15">
        <f t="shared" ref="I20:I22" si="2">IF(OR(J20="Large",J20="Mid"),1,0)</f>
        <v>1</v>
      </c>
      <c r="J20" s="15" t="s">
        <v>32</v>
      </c>
      <c r="K20" s="19" t="s">
        <v>783</v>
      </c>
      <c r="L20" s="15" t="s">
        <v>27</v>
      </c>
      <c r="M20" s="15" t="str">
        <f>IF(COUNTIF($A$2:A20,A20)&gt;1,"duplicate","")</f>
        <v/>
      </c>
      <c r="N20" s="15" t="str">
        <f>IF(COUNTIF($B$2:B20,B20)&gt;1,"duplicate","")</f>
        <v/>
      </c>
      <c r="O20" s="15">
        <v>0</v>
      </c>
      <c r="P20" s="15">
        <v>83</v>
      </c>
      <c r="S20" s="18" t="s">
        <v>4050</v>
      </c>
      <c r="X20" s="18" t="s">
        <v>4056</v>
      </c>
      <c r="AF20" s="19"/>
      <c r="AH20" s="21" t="s">
        <v>783</v>
      </c>
      <c r="AI20" s="21" t="s">
        <v>4089</v>
      </c>
    </row>
    <row r="21" spans="1:35" x14ac:dyDescent="0.25">
      <c r="A21" s="15" t="s">
        <v>1062</v>
      </c>
      <c r="B21" s="15" t="s">
        <v>1062</v>
      </c>
      <c r="C21" s="15" t="s">
        <v>1063</v>
      </c>
      <c r="D21" s="15">
        <v>1128</v>
      </c>
      <c r="E21" s="15">
        <v>1128</v>
      </c>
      <c r="F21" s="15" t="s">
        <v>1064</v>
      </c>
      <c r="G21" s="15" t="s">
        <v>1065</v>
      </c>
      <c r="H21" s="16"/>
      <c r="I21" s="15">
        <f t="shared" si="2"/>
        <v>1</v>
      </c>
      <c r="J21" s="15" t="s">
        <v>32</v>
      </c>
      <c r="K21" s="19" t="s">
        <v>783</v>
      </c>
      <c r="L21" s="15" t="s">
        <v>27</v>
      </c>
      <c r="M21" s="15" t="str">
        <f>IF(COUNTIF($A$2:A21,A21)&gt;1,"duplicate","")</f>
        <v/>
      </c>
      <c r="N21" s="15" t="str">
        <f>IF(COUNTIF($B$2:B21,B21)&gt;1,"duplicate","")</f>
        <v/>
      </c>
      <c r="O21" s="15">
        <v>0</v>
      </c>
      <c r="P21" s="15">
        <v>1128</v>
      </c>
      <c r="S21" s="18" t="s">
        <v>4050</v>
      </c>
      <c r="X21" s="18" t="s">
        <v>4060</v>
      </c>
      <c r="AF21" s="19"/>
      <c r="AH21" s="21" t="s">
        <v>783</v>
      </c>
      <c r="AI21" s="21" t="s">
        <v>4089</v>
      </c>
    </row>
    <row r="22" spans="1:35" x14ac:dyDescent="0.25">
      <c r="A22" s="15" t="s">
        <v>1082</v>
      </c>
      <c r="B22" s="15" t="s">
        <v>1082</v>
      </c>
      <c r="C22" s="15" t="s">
        <v>1083</v>
      </c>
      <c r="D22" s="15">
        <v>880</v>
      </c>
      <c r="E22" s="15">
        <v>880</v>
      </c>
      <c r="F22" s="15" t="s">
        <v>1084</v>
      </c>
      <c r="G22" s="15" t="s">
        <v>1085</v>
      </c>
      <c r="H22" s="16"/>
      <c r="I22" s="15">
        <f t="shared" si="2"/>
        <v>1</v>
      </c>
      <c r="J22" s="15" t="s">
        <v>32</v>
      </c>
      <c r="K22" s="19" t="s">
        <v>783</v>
      </c>
      <c r="L22" s="15" t="s">
        <v>27</v>
      </c>
      <c r="M22" s="15" t="str">
        <f>IF(COUNTIF($A$2:A22,A22)&gt;1,"duplicate","")</f>
        <v/>
      </c>
      <c r="N22" s="15" t="str">
        <f>IF(COUNTIF($B$2:B22,B22)&gt;1,"duplicate","")</f>
        <v/>
      </c>
      <c r="O22" s="15">
        <v>0</v>
      </c>
      <c r="P22" s="15">
        <v>880</v>
      </c>
      <c r="S22" s="18" t="s">
        <v>4050</v>
      </c>
      <c r="X22" s="18" t="s">
        <v>4056</v>
      </c>
      <c r="AF22" s="19"/>
      <c r="AH22" s="21" t="s">
        <v>783</v>
      </c>
      <c r="AI22" s="21" t="s">
        <v>4089</v>
      </c>
    </row>
    <row r="23" spans="1:35" x14ac:dyDescent="0.25">
      <c r="A23" s="15" t="s">
        <v>3563</v>
      </c>
      <c r="B23" s="15" t="s">
        <v>3563</v>
      </c>
      <c r="C23" s="15" t="s">
        <v>3564</v>
      </c>
      <c r="D23" s="15">
        <v>6</v>
      </c>
      <c r="E23" s="15">
        <v>6</v>
      </c>
      <c r="G23" s="15" t="s">
        <v>3565</v>
      </c>
      <c r="H23" s="16"/>
      <c r="I23" s="15">
        <f t="shared" ref="I23" si="3">IF(OR(J23="Large",J23="Mid"),1,0)</f>
        <v>1</v>
      </c>
      <c r="J23" s="15" t="s">
        <v>32</v>
      </c>
      <c r="K23" s="19" t="s">
        <v>783</v>
      </c>
      <c r="L23" s="15" t="s">
        <v>27</v>
      </c>
      <c r="M23" s="15" t="str">
        <f>IF(COUNTIF($A$2:A23,A23)&gt;1,"duplicate","")</f>
        <v/>
      </c>
      <c r="N23" s="15" t="str">
        <f>IF(COUNTIF($B$2:B23,B23)&gt;1,"duplicate","")</f>
        <v/>
      </c>
      <c r="O23" s="15">
        <v>0</v>
      </c>
      <c r="P23" s="15">
        <v>6</v>
      </c>
      <c r="S23" s="18" t="s">
        <v>4050</v>
      </c>
      <c r="X23" s="18" t="s">
        <v>4056</v>
      </c>
      <c r="AF23" s="19"/>
      <c r="AH23" s="21" t="s">
        <v>783</v>
      </c>
      <c r="AI23" s="21" t="s">
        <v>4089</v>
      </c>
    </row>
    <row r="24" spans="1:35" x14ac:dyDescent="0.25">
      <c r="A24" s="10" t="s">
        <v>3781</v>
      </c>
      <c r="B24" s="10" t="s">
        <v>3781</v>
      </c>
      <c r="C24" s="13" t="s">
        <v>3782</v>
      </c>
      <c r="D24" s="13">
        <v>1997</v>
      </c>
      <c r="E24" s="13">
        <v>1997</v>
      </c>
      <c r="G24" s="15" t="s">
        <v>3783</v>
      </c>
      <c r="H24" s="16"/>
      <c r="I24" s="15">
        <f t="shared" ref="I24" si="4">IF(OR(J24="Large",J24="Mid"),1,0)</f>
        <v>1</v>
      </c>
      <c r="J24" s="15" t="s">
        <v>32</v>
      </c>
      <c r="K24" s="19" t="s">
        <v>783</v>
      </c>
      <c r="L24" s="15" t="s">
        <v>27</v>
      </c>
      <c r="M24" s="15" t="str">
        <f>IF(COUNTIF($A$2:A24,A24)&gt;1,"duplicate","")</f>
        <v/>
      </c>
      <c r="N24" s="15" t="str">
        <f>IF(COUNTIF($B$2:B24,B24)&gt;1,"duplicate","")</f>
        <v/>
      </c>
      <c r="O24" s="15">
        <v>0</v>
      </c>
      <c r="P24" s="13">
        <v>1997</v>
      </c>
      <c r="S24" s="18" t="s">
        <v>4050</v>
      </c>
      <c r="T24" s="13"/>
      <c r="X24" s="18" t="s">
        <v>4060</v>
      </c>
      <c r="AF24" s="19"/>
      <c r="AH24" s="21" t="s">
        <v>783</v>
      </c>
      <c r="AI24" s="21" t="s">
        <v>4089</v>
      </c>
    </row>
    <row r="25" spans="1:35" x14ac:dyDescent="0.25">
      <c r="A25" s="15" t="s">
        <v>4064</v>
      </c>
      <c r="B25" s="19" t="s">
        <v>4064</v>
      </c>
      <c r="C25" s="15" t="s">
        <v>4065</v>
      </c>
      <c r="D25" s="19">
        <v>1876</v>
      </c>
      <c r="E25" s="19">
        <v>1876</v>
      </c>
      <c r="G25" s="20" t="s">
        <v>4066</v>
      </c>
      <c r="H25" s="19"/>
      <c r="I25" s="19">
        <f t="shared" ref="I25" si="5">IF(OR(J25="Large",J25="Mid"),1,0)</f>
        <v>1</v>
      </c>
      <c r="J25" s="15" t="s">
        <v>32</v>
      </c>
      <c r="K25" s="19" t="s">
        <v>783</v>
      </c>
      <c r="L25" s="19" t="s">
        <v>27</v>
      </c>
      <c r="M25" s="15" t="str">
        <f>IF(COUNTIF($A$2:A25,A25)&gt;1,"duplicate","")</f>
        <v/>
      </c>
      <c r="N25" s="15" t="str">
        <f>IF(COUNTIF($B$2:B25,B25)&gt;1,"duplicate","")</f>
        <v/>
      </c>
      <c r="P25" s="15">
        <v>1876</v>
      </c>
      <c r="X25" s="18"/>
      <c r="AE25" s="19" t="s">
        <v>3901</v>
      </c>
      <c r="AF25" s="19"/>
      <c r="AH25" s="21" t="s">
        <v>783</v>
      </c>
      <c r="AI25" s="21" t="s">
        <v>4089</v>
      </c>
    </row>
    <row r="26" spans="1:35" s="19" customFormat="1" x14ac:dyDescent="0.25">
      <c r="A26" s="19" t="s">
        <v>38</v>
      </c>
      <c r="B26" s="19" t="s">
        <v>38</v>
      </c>
      <c r="C26" s="19" t="s">
        <v>39</v>
      </c>
      <c r="D26" s="19">
        <v>6823</v>
      </c>
      <c r="E26" s="19">
        <v>6823</v>
      </c>
      <c r="F26" s="19" t="s">
        <v>40</v>
      </c>
      <c r="G26" s="19" t="s">
        <v>41</v>
      </c>
      <c r="I26" s="19">
        <v>1</v>
      </c>
      <c r="J26" s="19" t="s">
        <v>37</v>
      </c>
      <c r="K26" s="19" t="s">
        <v>783</v>
      </c>
      <c r="L26" s="19" t="s">
        <v>27</v>
      </c>
      <c r="M26" s="19" t="s">
        <v>4095</v>
      </c>
      <c r="N26" s="19" t="s">
        <v>4095</v>
      </c>
      <c r="O26" s="19">
        <v>0</v>
      </c>
      <c r="P26" s="19">
        <v>6823</v>
      </c>
      <c r="S26" s="19" t="s">
        <v>4051</v>
      </c>
      <c r="X26" s="19" t="s">
        <v>4057</v>
      </c>
      <c r="AH26" s="22" t="s">
        <v>783</v>
      </c>
      <c r="AI26" s="22" t="s">
        <v>4089</v>
      </c>
    </row>
    <row r="27" spans="1:35" s="19" customFormat="1" x14ac:dyDescent="0.25">
      <c r="A27" s="19" t="s">
        <v>42</v>
      </c>
      <c r="B27" s="19" t="s">
        <v>42</v>
      </c>
      <c r="C27" s="19" t="s">
        <v>43</v>
      </c>
      <c r="D27" s="19">
        <v>2638</v>
      </c>
      <c r="E27" s="19">
        <v>2638</v>
      </c>
      <c r="F27" s="19" t="s">
        <v>44</v>
      </c>
      <c r="G27" s="19" t="s">
        <v>45</v>
      </c>
      <c r="I27" s="19">
        <v>1</v>
      </c>
      <c r="J27" s="19" t="s">
        <v>37</v>
      </c>
      <c r="K27" s="19" t="s">
        <v>783</v>
      </c>
      <c r="L27" s="19" t="s">
        <v>27</v>
      </c>
      <c r="M27" s="19" t="s">
        <v>4095</v>
      </c>
      <c r="N27" s="19" t="s">
        <v>4095</v>
      </c>
      <c r="O27" s="19">
        <v>0</v>
      </c>
      <c r="P27" s="19">
        <v>2638</v>
      </c>
      <c r="S27" s="19" t="s">
        <v>4051</v>
      </c>
      <c r="X27" s="19" t="s">
        <v>4057</v>
      </c>
      <c r="AH27" s="22" t="s">
        <v>783</v>
      </c>
      <c r="AI27" s="22" t="s">
        <v>4089</v>
      </c>
    </row>
    <row r="28" spans="1:35" s="19" customFormat="1" x14ac:dyDescent="0.25">
      <c r="A28" s="19" t="s">
        <v>1034</v>
      </c>
      <c r="B28" s="19" t="s">
        <v>1034</v>
      </c>
      <c r="C28" s="19" t="s">
        <v>1035</v>
      </c>
      <c r="D28" s="19">
        <v>20</v>
      </c>
      <c r="E28" s="19">
        <v>20</v>
      </c>
      <c r="F28" s="19" t="s">
        <v>1036</v>
      </c>
      <c r="G28" s="19" t="s">
        <v>1037</v>
      </c>
      <c r="I28" s="19">
        <v>1</v>
      </c>
      <c r="J28" s="19" t="s">
        <v>37</v>
      </c>
      <c r="K28" s="19" t="s">
        <v>783</v>
      </c>
      <c r="L28" s="19" t="s">
        <v>27</v>
      </c>
      <c r="M28" s="19" t="s">
        <v>4095</v>
      </c>
      <c r="N28" s="19" t="s">
        <v>4095</v>
      </c>
      <c r="O28" s="19">
        <v>0</v>
      </c>
      <c r="P28" s="19">
        <v>20</v>
      </c>
      <c r="S28" s="19" t="s">
        <v>4050</v>
      </c>
      <c r="X28" s="19" t="s">
        <v>4056</v>
      </c>
      <c r="AH28" s="22" t="s">
        <v>783</v>
      </c>
      <c r="AI28" s="22" t="s">
        <v>4089</v>
      </c>
    </row>
    <row r="29" spans="1:35" s="19" customFormat="1" x14ac:dyDescent="0.25">
      <c r="A29" s="19" t="s">
        <v>1038</v>
      </c>
      <c r="B29" s="19" t="s">
        <v>1038</v>
      </c>
      <c r="C29" s="19" t="s">
        <v>1039</v>
      </c>
      <c r="D29" s="19">
        <v>23</v>
      </c>
      <c r="E29" s="19">
        <v>23</v>
      </c>
      <c r="F29" s="19" t="s">
        <v>1040</v>
      </c>
      <c r="G29" s="19" t="s">
        <v>1041</v>
      </c>
      <c r="I29" s="19">
        <v>1</v>
      </c>
      <c r="J29" s="19" t="s">
        <v>37</v>
      </c>
      <c r="K29" s="19" t="s">
        <v>783</v>
      </c>
      <c r="L29" s="19" t="s">
        <v>27</v>
      </c>
      <c r="M29" s="19" t="s">
        <v>4095</v>
      </c>
      <c r="N29" s="19" t="s">
        <v>4095</v>
      </c>
      <c r="O29" s="19">
        <v>0</v>
      </c>
      <c r="P29" s="19">
        <v>23</v>
      </c>
      <c r="S29" s="19" t="s">
        <v>4050</v>
      </c>
      <c r="X29" s="19" t="s">
        <v>4056</v>
      </c>
      <c r="AH29" s="22" t="s">
        <v>783</v>
      </c>
      <c r="AI29" s="22" t="s">
        <v>4089</v>
      </c>
    </row>
    <row r="30" spans="1:35" s="19" customFormat="1" x14ac:dyDescent="0.25">
      <c r="A30" s="19" t="s">
        <v>1042</v>
      </c>
      <c r="B30" s="19" t="s">
        <v>1042</v>
      </c>
      <c r="C30" s="19" t="s">
        <v>1043</v>
      </c>
      <c r="D30" s="19">
        <v>17</v>
      </c>
      <c r="E30" s="19">
        <v>17</v>
      </c>
      <c r="F30" s="19" t="s">
        <v>1044</v>
      </c>
      <c r="G30" s="19" t="s">
        <v>1045</v>
      </c>
      <c r="I30" s="19">
        <v>1</v>
      </c>
      <c r="J30" s="19" t="s">
        <v>37</v>
      </c>
      <c r="K30" s="19" t="s">
        <v>783</v>
      </c>
      <c r="L30" s="19" t="s">
        <v>27</v>
      </c>
      <c r="M30" s="19" t="s">
        <v>4095</v>
      </c>
      <c r="N30" s="19" t="s">
        <v>4095</v>
      </c>
      <c r="O30" s="19">
        <v>0</v>
      </c>
      <c r="P30" s="19">
        <v>17</v>
      </c>
      <c r="S30" s="19" t="s">
        <v>4050</v>
      </c>
      <c r="X30" s="19" t="s">
        <v>4056</v>
      </c>
      <c r="AH30" s="22" t="s">
        <v>783</v>
      </c>
      <c r="AI30" s="22" t="s">
        <v>4089</v>
      </c>
    </row>
    <row r="31" spans="1:35" s="19" customFormat="1" x14ac:dyDescent="0.25">
      <c r="A31" s="19" t="s">
        <v>1046</v>
      </c>
      <c r="B31" s="19" t="s">
        <v>1046</v>
      </c>
      <c r="C31" s="19" t="s">
        <v>1047</v>
      </c>
      <c r="D31" s="19">
        <v>669</v>
      </c>
      <c r="E31" s="19">
        <v>669</v>
      </c>
      <c r="F31" s="19" t="s">
        <v>1048</v>
      </c>
      <c r="G31" s="19" t="s">
        <v>1049</v>
      </c>
      <c r="I31" s="19">
        <v>1</v>
      </c>
      <c r="J31" s="19" t="s">
        <v>37</v>
      </c>
      <c r="K31" s="19" t="s">
        <v>783</v>
      </c>
      <c r="L31" s="19" t="s">
        <v>27</v>
      </c>
      <c r="M31" s="19" t="s">
        <v>4095</v>
      </c>
      <c r="N31" s="19" t="s">
        <v>4095</v>
      </c>
      <c r="O31" s="19">
        <v>0</v>
      </c>
      <c r="P31" s="19">
        <v>669</v>
      </c>
      <c r="S31" s="19" t="s">
        <v>4050</v>
      </c>
      <c r="X31" s="19" t="s">
        <v>4056</v>
      </c>
      <c r="AH31" s="22" t="s">
        <v>783</v>
      </c>
      <c r="AI31" s="22" t="s">
        <v>4089</v>
      </c>
    </row>
    <row r="32" spans="1:35" s="19" customFormat="1" x14ac:dyDescent="0.25">
      <c r="A32" s="19" t="s">
        <v>1054</v>
      </c>
      <c r="B32" s="19" t="s">
        <v>1054</v>
      </c>
      <c r="C32" s="19" t="s">
        <v>1055</v>
      </c>
      <c r="D32" s="19">
        <v>551</v>
      </c>
      <c r="E32" s="19">
        <v>551</v>
      </c>
      <c r="F32" s="19" t="s">
        <v>1056</v>
      </c>
      <c r="G32" s="19" t="s">
        <v>1057</v>
      </c>
      <c r="I32" s="19">
        <v>1</v>
      </c>
      <c r="J32" s="19" t="s">
        <v>37</v>
      </c>
      <c r="K32" s="19" t="s">
        <v>783</v>
      </c>
      <c r="L32" s="19" t="s">
        <v>27</v>
      </c>
      <c r="M32" s="19" t="s">
        <v>4095</v>
      </c>
      <c r="N32" s="19" t="s">
        <v>4095</v>
      </c>
      <c r="O32" s="19">
        <v>0</v>
      </c>
      <c r="P32" s="19">
        <v>551</v>
      </c>
      <c r="S32" s="19" t="s">
        <v>4050</v>
      </c>
      <c r="X32" s="19" t="s">
        <v>784</v>
      </c>
      <c r="AH32" s="22" t="s">
        <v>783</v>
      </c>
      <c r="AI32" s="22" t="s">
        <v>4089</v>
      </c>
    </row>
    <row r="33" spans="1:35" s="19" customFormat="1" x14ac:dyDescent="0.25">
      <c r="A33" s="19" t="s">
        <v>1058</v>
      </c>
      <c r="B33" s="19" t="s">
        <v>1058</v>
      </c>
      <c r="C33" s="19" t="s">
        <v>1059</v>
      </c>
      <c r="D33" s="19">
        <v>659</v>
      </c>
      <c r="E33" s="19">
        <v>659</v>
      </c>
      <c r="F33" s="19" t="s">
        <v>1060</v>
      </c>
      <c r="G33" s="19" t="s">
        <v>1061</v>
      </c>
      <c r="I33" s="19">
        <v>1</v>
      </c>
      <c r="J33" s="19" t="s">
        <v>37</v>
      </c>
      <c r="K33" s="19" t="s">
        <v>783</v>
      </c>
      <c r="L33" s="19" t="s">
        <v>27</v>
      </c>
      <c r="M33" s="19" t="s">
        <v>4095</v>
      </c>
      <c r="N33" s="19" t="s">
        <v>4095</v>
      </c>
      <c r="O33" s="19">
        <v>0</v>
      </c>
      <c r="P33" s="19">
        <v>659</v>
      </c>
      <c r="S33" s="19" t="s">
        <v>4050</v>
      </c>
      <c r="X33" s="19" t="s">
        <v>784</v>
      </c>
      <c r="AH33" s="22" t="s">
        <v>783</v>
      </c>
      <c r="AI33" s="22" t="s">
        <v>4089</v>
      </c>
    </row>
    <row r="34" spans="1:35" s="19" customFormat="1" x14ac:dyDescent="0.25">
      <c r="A34" s="19" t="s">
        <v>1070</v>
      </c>
      <c r="B34" s="19" t="s">
        <v>1070</v>
      </c>
      <c r="C34" s="19" t="s">
        <v>1071</v>
      </c>
      <c r="D34" s="19">
        <v>8</v>
      </c>
      <c r="E34" s="19">
        <v>8</v>
      </c>
      <c r="F34" s="19" t="s">
        <v>1072</v>
      </c>
      <c r="G34" s="19" t="s">
        <v>1073</v>
      </c>
      <c r="I34" s="19">
        <v>1</v>
      </c>
      <c r="J34" s="19" t="s">
        <v>37</v>
      </c>
      <c r="K34" s="19" t="s">
        <v>783</v>
      </c>
      <c r="L34" s="19" t="s">
        <v>27</v>
      </c>
      <c r="M34" s="19" t="s">
        <v>4095</v>
      </c>
      <c r="N34" s="19" t="s">
        <v>4095</v>
      </c>
      <c r="O34" s="19">
        <v>0</v>
      </c>
      <c r="P34" s="19">
        <v>8</v>
      </c>
      <c r="S34" s="19" t="s">
        <v>4050</v>
      </c>
      <c r="X34" s="19" t="s">
        <v>4056</v>
      </c>
      <c r="AH34" s="22" t="s">
        <v>783</v>
      </c>
      <c r="AI34" s="22" t="s">
        <v>4089</v>
      </c>
    </row>
    <row r="35" spans="1:35" s="19" customFormat="1" x14ac:dyDescent="0.25">
      <c r="A35" s="19" t="s">
        <v>1086</v>
      </c>
      <c r="B35" s="19" t="s">
        <v>1086</v>
      </c>
      <c r="C35" s="19" t="s">
        <v>1087</v>
      </c>
      <c r="D35" s="19">
        <v>683</v>
      </c>
      <c r="E35" s="19">
        <v>683</v>
      </c>
      <c r="F35" s="19" t="s">
        <v>1088</v>
      </c>
      <c r="G35" s="19" t="s">
        <v>1089</v>
      </c>
      <c r="I35" s="19">
        <v>1</v>
      </c>
      <c r="J35" s="19" t="s">
        <v>37</v>
      </c>
      <c r="K35" s="19" t="s">
        <v>783</v>
      </c>
      <c r="L35" s="19" t="s">
        <v>27</v>
      </c>
      <c r="M35" s="19" t="s">
        <v>4095</v>
      </c>
      <c r="N35" s="19" t="s">
        <v>4095</v>
      </c>
      <c r="O35" s="19">
        <v>0</v>
      </c>
      <c r="P35" s="19">
        <v>683</v>
      </c>
      <c r="S35" s="19" t="s">
        <v>4050</v>
      </c>
      <c r="X35" s="19" t="s">
        <v>784</v>
      </c>
      <c r="AH35" s="22" t="s">
        <v>783</v>
      </c>
      <c r="AI35" s="22" t="s">
        <v>4089</v>
      </c>
    </row>
    <row r="36" spans="1:35" s="19" customFormat="1" x14ac:dyDescent="0.25">
      <c r="A36" s="19" t="s">
        <v>1102</v>
      </c>
      <c r="B36" s="19" t="s">
        <v>1102</v>
      </c>
      <c r="C36" s="19" t="s">
        <v>1103</v>
      </c>
      <c r="D36" s="19">
        <v>522</v>
      </c>
      <c r="E36" s="19">
        <v>522</v>
      </c>
      <c r="F36" s="19" t="s">
        <v>1104</v>
      </c>
      <c r="G36" s="19" t="s">
        <v>1105</v>
      </c>
      <c r="I36" s="19">
        <v>1</v>
      </c>
      <c r="J36" s="19" t="s">
        <v>37</v>
      </c>
      <c r="K36" s="19" t="s">
        <v>783</v>
      </c>
      <c r="L36" s="19" t="s">
        <v>27</v>
      </c>
      <c r="M36" s="19" t="s">
        <v>4095</v>
      </c>
      <c r="N36" s="19" t="s">
        <v>4095</v>
      </c>
      <c r="O36" s="19">
        <v>0</v>
      </c>
      <c r="P36" s="19">
        <v>522</v>
      </c>
      <c r="S36" s="19" t="s">
        <v>4050</v>
      </c>
      <c r="X36" s="19" t="s">
        <v>4060</v>
      </c>
      <c r="AH36" s="22" t="s">
        <v>783</v>
      </c>
      <c r="AI36" s="22" t="s">
        <v>4089</v>
      </c>
    </row>
    <row r="37" spans="1:35" s="19" customFormat="1" x14ac:dyDescent="0.25">
      <c r="A37" s="10" t="s">
        <v>3709</v>
      </c>
      <c r="B37" s="10" t="s">
        <v>3709</v>
      </c>
      <c r="C37" s="19" t="s">
        <v>3710</v>
      </c>
      <c r="D37" s="19" t="s">
        <v>3711</v>
      </c>
      <c r="E37" s="10" t="s">
        <v>3711</v>
      </c>
      <c r="G37" s="20" t="s">
        <v>3922</v>
      </c>
      <c r="I37" s="19">
        <v>1</v>
      </c>
      <c r="J37" s="19" t="s">
        <v>37</v>
      </c>
      <c r="K37" s="19" t="s">
        <v>4063</v>
      </c>
      <c r="L37" s="19" t="s">
        <v>129</v>
      </c>
      <c r="M37" s="19" t="s">
        <v>4095</v>
      </c>
      <c r="N37" s="19" t="s">
        <v>4095</v>
      </c>
      <c r="O37" s="19" t="s">
        <v>3712</v>
      </c>
      <c r="P37" s="19" t="s">
        <v>3711</v>
      </c>
      <c r="AH37" s="22" t="s">
        <v>4091</v>
      </c>
      <c r="AI37" s="22" t="s">
        <v>4092</v>
      </c>
    </row>
    <row r="38" spans="1:35" s="19" customFormat="1" x14ac:dyDescent="0.25">
      <c r="A38" s="10" t="s">
        <v>3713</v>
      </c>
      <c r="B38" s="10" t="s">
        <v>3713</v>
      </c>
      <c r="C38" s="19" t="s">
        <v>3714</v>
      </c>
      <c r="D38" s="11" t="s">
        <v>3715</v>
      </c>
      <c r="E38" s="12" t="s">
        <v>3715</v>
      </c>
      <c r="G38" s="20" t="s">
        <v>3924</v>
      </c>
      <c r="I38" s="19">
        <v>1</v>
      </c>
      <c r="J38" s="19" t="s">
        <v>37</v>
      </c>
      <c r="K38" s="19" t="s">
        <v>4063</v>
      </c>
      <c r="L38" s="19" t="s">
        <v>129</v>
      </c>
      <c r="M38" s="19" t="s">
        <v>4095</v>
      </c>
      <c r="N38" s="19" t="s">
        <v>4095</v>
      </c>
      <c r="O38" s="19" t="s">
        <v>3716</v>
      </c>
      <c r="P38" s="11" t="s">
        <v>3715</v>
      </c>
      <c r="T38" s="11"/>
      <c r="AH38" s="22" t="s">
        <v>4091</v>
      </c>
      <c r="AI38" s="22" t="s">
        <v>4092</v>
      </c>
    </row>
    <row r="39" spans="1:35" s="19" customFormat="1" x14ac:dyDescent="0.25">
      <c r="A39" s="10" t="s">
        <v>3717</v>
      </c>
      <c r="B39" s="10" t="s">
        <v>3717</v>
      </c>
      <c r="C39" s="19" t="s">
        <v>3718</v>
      </c>
      <c r="D39" s="11" t="s">
        <v>3718</v>
      </c>
      <c r="E39" s="11" t="s">
        <v>3718</v>
      </c>
      <c r="G39" s="19" t="s">
        <v>3719</v>
      </c>
      <c r="I39" s="19">
        <v>1</v>
      </c>
      <c r="J39" s="19" t="s">
        <v>37</v>
      </c>
      <c r="K39" s="22" t="s">
        <v>4093</v>
      </c>
      <c r="L39" s="19" t="s">
        <v>129</v>
      </c>
      <c r="M39" s="19" t="s">
        <v>4095</v>
      </c>
      <c r="N39" s="19" t="s">
        <v>4095</v>
      </c>
      <c r="O39" s="19" t="s">
        <v>3720</v>
      </c>
      <c r="P39" s="11" t="s">
        <v>3718</v>
      </c>
      <c r="T39" s="11"/>
      <c r="AH39" s="22"/>
      <c r="AI39" s="22" t="s">
        <v>4093</v>
      </c>
    </row>
    <row r="40" spans="1:35" s="19" customFormat="1" x14ac:dyDescent="0.25">
      <c r="A40" s="10" t="s">
        <v>3721</v>
      </c>
      <c r="B40" s="10" t="s">
        <v>3721</v>
      </c>
      <c r="C40" s="19" t="s">
        <v>3722</v>
      </c>
      <c r="D40" s="19" t="s">
        <v>3723</v>
      </c>
      <c r="E40" s="19" t="s">
        <v>3723</v>
      </c>
      <c r="G40" s="20" t="s">
        <v>3923</v>
      </c>
      <c r="I40" s="19">
        <v>1</v>
      </c>
      <c r="J40" s="19" t="s">
        <v>37</v>
      </c>
      <c r="K40" s="19" t="s">
        <v>4063</v>
      </c>
      <c r="L40" s="19" t="s">
        <v>129</v>
      </c>
      <c r="M40" s="19" t="s">
        <v>4095</v>
      </c>
      <c r="N40" s="19" t="s">
        <v>4095</v>
      </c>
      <c r="O40" s="19" t="s">
        <v>3712</v>
      </c>
      <c r="P40" s="19" t="s">
        <v>3723</v>
      </c>
      <c r="AH40" s="22" t="s">
        <v>4091</v>
      </c>
      <c r="AI40" s="22" t="s">
        <v>4092</v>
      </c>
    </row>
    <row r="41" spans="1:35" s="19" customFormat="1" x14ac:dyDescent="0.25">
      <c r="A41" s="10" t="s">
        <v>3855</v>
      </c>
      <c r="B41" s="10" t="s">
        <v>3855</v>
      </c>
      <c r="C41" s="13" t="s">
        <v>3856</v>
      </c>
      <c r="D41" s="13" t="s">
        <v>3857</v>
      </c>
      <c r="E41" s="13" t="s">
        <v>3857</v>
      </c>
      <c r="F41" s="19" t="s">
        <v>3858</v>
      </c>
      <c r="G41" s="20" t="s">
        <v>3932</v>
      </c>
      <c r="I41" s="19">
        <v>1</v>
      </c>
      <c r="J41" s="19" t="s">
        <v>37</v>
      </c>
      <c r="K41" s="19" t="s">
        <v>4063</v>
      </c>
      <c r="L41" s="19" t="s">
        <v>129</v>
      </c>
      <c r="M41" s="19" t="s">
        <v>4095</v>
      </c>
      <c r="N41" s="19" t="s">
        <v>4095</v>
      </c>
      <c r="O41" s="19">
        <v>0</v>
      </c>
      <c r="P41" s="13" t="s">
        <v>3857</v>
      </c>
      <c r="T41" s="13"/>
      <c r="AH41" s="22" t="s">
        <v>4091</v>
      </c>
      <c r="AI41" s="22" t="s">
        <v>4092</v>
      </c>
    </row>
    <row r="42" spans="1:35" s="19" customFormat="1" x14ac:dyDescent="0.25">
      <c r="A42" s="10" t="s">
        <v>3874</v>
      </c>
      <c r="B42" s="10" t="s">
        <v>3874</v>
      </c>
      <c r="C42" s="13" t="s">
        <v>3875</v>
      </c>
      <c r="D42" s="13">
        <v>6160</v>
      </c>
      <c r="E42" s="13">
        <v>6160</v>
      </c>
      <c r="G42" s="19" t="s">
        <v>3876</v>
      </c>
      <c r="I42" s="19">
        <v>1</v>
      </c>
      <c r="J42" s="19" t="s">
        <v>37</v>
      </c>
      <c r="K42" s="19" t="s">
        <v>783</v>
      </c>
      <c r="L42" s="19" t="s">
        <v>27</v>
      </c>
      <c r="M42" s="19" t="s">
        <v>4095</v>
      </c>
      <c r="N42" s="19" t="s">
        <v>4095</v>
      </c>
      <c r="O42" s="19">
        <v>0</v>
      </c>
      <c r="P42" s="13" t="s">
        <v>3877</v>
      </c>
      <c r="S42" s="19" t="s">
        <v>4050</v>
      </c>
      <c r="T42" s="13"/>
      <c r="X42" s="19" t="s">
        <v>4060</v>
      </c>
      <c r="AH42" s="22" t="s">
        <v>783</v>
      </c>
      <c r="AI42" s="22" t="s">
        <v>4089</v>
      </c>
    </row>
    <row r="43" spans="1:35" s="19" customFormat="1" x14ac:dyDescent="0.25">
      <c r="A43" s="10" t="s">
        <v>3902</v>
      </c>
      <c r="B43" s="10" t="s">
        <v>3902</v>
      </c>
      <c r="C43" s="13" t="s">
        <v>3903</v>
      </c>
      <c r="D43" s="13">
        <v>345</v>
      </c>
      <c r="E43" s="13">
        <v>345</v>
      </c>
      <c r="G43" s="19" t="s">
        <v>3904</v>
      </c>
      <c r="I43" s="19">
        <v>1</v>
      </c>
      <c r="J43" s="19" t="s">
        <v>37</v>
      </c>
      <c r="K43" s="19" t="s">
        <v>783</v>
      </c>
      <c r="L43" s="19" t="s">
        <v>27</v>
      </c>
      <c r="M43" s="19" t="s">
        <v>4095</v>
      </c>
      <c r="N43" s="19" t="s">
        <v>4095</v>
      </c>
      <c r="P43" s="13">
        <v>345</v>
      </c>
      <c r="T43" s="13"/>
      <c r="AH43" s="22" t="s">
        <v>783</v>
      </c>
      <c r="AI43" s="22" t="s">
        <v>4089</v>
      </c>
    </row>
    <row r="44" spans="1:35" s="19" customFormat="1" x14ac:dyDescent="0.25">
      <c r="A44" s="19" t="s">
        <v>21</v>
      </c>
      <c r="B44" s="19" t="s">
        <v>21</v>
      </c>
      <c r="C44" s="19" t="s">
        <v>22</v>
      </c>
      <c r="D44" s="19">
        <v>582</v>
      </c>
      <c r="E44" s="19">
        <v>582</v>
      </c>
      <c r="F44" s="19" t="s">
        <v>23</v>
      </c>
      <c r="G44" s="19" t="s">
        <v>24</v>
      </c>
      <c r="I44" s="19">
        <v>0</v>
      </c>
      <c r="J44" s="19" t="s">
        <v>25</v>
      </c>
      <c r="K44" s="19" t="s">
        <v>783</v>
      </c>
      <c r="L44" s="19" t="s">
        <v>27</v>
      </c>
      <c r="M44" s="19" t="s">
        <v>4095</v>
      </c>
      <c r="N44" s="19" t="s">
        <v>4095</v>
      </c>
      <c r="O44" s="19">
        <v>0</v>
      </c>
      <c r="P44" s="19">
        <v>582</v>
      </c>
      <c r="R44" s="1"/>
      <c r="S44" s="19" t="s">
        <v>4050</v>
      </c>
      <c r="X44" s="19" t="s">
        <v>784</v>
      </c>
      <c r="AH44" s="22" t="s">
        <v>783</v>
      </c>
      <c r="AI44" s="22" t="s">
        <v>4089</v>
      </c>
    </row>
    <row r="45" spans="1:35" s="19" customFormat="1" x14ac:dyDescent="0.25">
      <c r="A45" s="19" t="s">
        <v>51</v>
      </c>
      <c r="B45" s="19" t="s">
        <v>51</v>
      </c>
      <c r="C45" s="19" t="s">
        <v>52</v>
      </c>
      <c r="D45" s="19">
        <v>425</v>
      </c>
      <c r="E45" s="19">
        <v>425</v>
      </c>
      <c r="F45" s="19" t="s">
        <v>53</v>
      </c>
      <c r="G45" s="19" t="s">
        <v>54</v>
      </c>
      <c r="I45" s="19">
        <v>0</v>
      </c>
      <c r="J45" s="19" t="s">
        <v>25</v>
      </c>
      <c r="K45" s="19" t="s">
        <v>783</v>
      </c>
      <c r="L45" s="19" t="s">
        <v>27</v>
      </c>
      <c r="M45" s="19" t="s">
        <v>4095</v>
      </c>
      <c r="N45" s="19" t="s">
        <v>4095</v>
      </c>
      <c r="O45" s="19">
        <v>0</v>
      </c>
      <c r="P45" s="19">
        <v>425</v>
      </c>
      <c r="S45" s="19" t="s">
        <v>4050</v>
      </c>
      <c r="X45" s="19" t="s">
        <v>4057</v>
      </c>
      <c r="AH45" s="22" t="s">
        <v>783</v>
      </c>
      <c r="AI45" s="22" t="s">
        <v>4089</v>
      </c>
    </row>
    <row r="46" spans="1:35" s="19" customFormat="1" x14ac:dyDescent="0.25">
      <c r="A46" s="19" t="s">
        <v>55</v>
      </c>
      <c r="B46" s="19" t="s">
        <v>55</v>
      </c>
      <c r="C46" s="19" t="s">
        <v>56</v>
      </c>
      <c r="D46" s="19">
        <v>200</v>
      </c>
      <c r="E46" s="19">
        <v>200</v>
      </c>
      <c r="F46" s="19" t="s">
        <v>57</v>
      </c>
      <c r="G46" s="19" t="s">
        <v>58</v>
      </c>
      <c r="I46" s="19">
        <v>0</v>
      </c>
      <c r="J46" s="19" t="s">
        <v>25</v>
      </c>
      <c r="K46" s="19" t="s">
        <v>783</v>
      </c>
      <c r="L46" s="19" t="s">
        <v>27</v>
      </c>
      <c r="M46" s="19" t="s">
        <v>4095</v>
      </c>
      <c r="N46" s="19" t="s">
        <v>4095</v>
      </c>
      <c r="O46" s="19">
        <v>0</v>
      </c>
      <c r="P46" s="19">
        <v>200</v>
      </c>
      <c r="S46" s="19" t="s">
        <v>4050</v>
      </c>
      <c r="X46" s="19" t="s">
        <v>4056</v>
      </c>
      <c r="AH46" s="22" t="s">
        <v>783</v>
      </c>
      <c r="AI46" s="22" t="s">
        <v>4089</v>
      </c>
    </row>
    <row r="47" spans="1:35" s="19" customFormat="1" x14ac:dyDescent="0.25">
      <c r="A47" s="19" t="s">
        <v>59</v>
      </c>
      <c r="B47" s="19" t="s">
        <v>59</v>
      </c>
      <c r="C47" s="19" t="s">
        <v>60</v>
      </c>
      <c r="D47" s="19">
        <v>1999</v>
      </c>
      <c r="E47" s="19">
        <v>1999</v>
      </c>
      <c r="F47" s="19" t="s">
        <v>61</v>
      </c>
      <c r="G47" s="19" t="s">
        <v>62</v>
      </c>
      <c r="I47" s="19">
        <v>0</v>
      </c>
      <c r="J47" s="19" t="s">
        <v>25</v>
      </c>
      <c r="K47" s="19" t="s">
        <v>783</v>
      </c>
      <c r="L47" s="19" t="s">
        <v>27</v>
      </c>
      <c r="M47" s="19" t="s">
        <v>4095</v>
      </c>
      <c r="N47" s="19" t="s">
        <v>4095</v>
      </c>
      <c r="O47" s="19">
        <v>0</v>
      </c>
      <c r="P47" s="19">
        <v>1999</v>
      </c>
      <c r="S47" s="19" t="s">
        <v>4050</v>
      </c>
      <c r="X47" s="19" t="s">
        <v>784</v>
      </c>
      <c r="AH47" s="22" t="s">
        <v>783</v>
      </c>
      <c r="AI47" s="22" t="s">
        <v>4089</v>
      </c>
    </row>
    <row r="48" spans="1:35" s="19" customFormat="1" x14ac:dyDescent="0.25">
      <c r="A48" s="19" t="s">
        <v>68</v>
      </c>
      <c r="B48" s="19" t="s">
        <v>68</v>
      </c>
      <c r="C48" s="19" t="s">
        <v>69</v>
      </c>
      <c r="D48" s="19">
        <v>1141</v>
      </c>
      <c r="E48" s="19">
        <v>1141</v>
      </c>
      <c r="F48" s="19" t="s">
        <v>70</v>
      </c>
      <c r="G48" s="19" t="s">
        <v>71</v>
      </c>
      <c r="I48" s="19">
        <v>0</v>
      </c>
      <c r="J48" s="19" t="s">
        <v>25</v>
      </c>
      <c r="K48" s="19" t="s">
        <v>783</v>
      </c>
      <c r="L48" s="19" t="s">
        <v>27</v>
      </c>
      <c r="M48" s="19" t="s">
        <v>4095</v>
      </c>
      <c r="N48" s="19" t="s">
        <v>4095</v>
      </c>
      <c r="O48" s="19">
        <v>0</v>
      </c>
      <c r="P48" s="19">
        <v>1141</v>
      </c>
      <c r="S48" s="19" t="s">
        <v>4050</v>
      </c>
      <c r="X48" s="19" t="s">
        <v>784</v>
      </c>
      <c r="AH48" s="22" t="s">
        <v>783</v>
      </c>
      <c r="AI48" s="22" t="s">
        <v>4089</v>
      </c>
    </row>
    <row r="49" spans="1:35" s="19" customFormat="1" x14ac:dyDescent="0.25">
      <c r="A49" s="19" t="s">
        <v>76</v>
      </c>
      <c r="B49" s="19" t="s">
        <v>76</v>
      </c>
      <c r="C49" s="19" t="s">
        <v>77</v>
      </c>
      <c r="D49" s="19">
        <v>590</v>
      </c>
      <c r="E49" s="19">
        <v>590</v>
      </c>
      <c r="F49" s="19" t="s">
        <v>78</v>
      </c>
      <c r="G49" s="19" t="s">
        <v>79</v>
      </c>
      <c r="I49" s="19">
        <v>0</v>
      </c>
      <c r="J49" s="19" t="s">
        <v>25</v>
      </c>
      <c r="K49" s="19" t="s">
        <v>783</v>
      </c>
      <c r="L49" s="19" t="s">
        <v>27</v>
      </c>
      <c r="M49" s="19" t="s">
        <v>4095</v>
      </c>
      <c r="N49" s="19" t="s">
        <v>4095</v>
      </c>
      <c r="O49" s="19">
        <v>0</v>
      </c>
      <c r="P49" s="19">
        <v>590</v>
      </c>
      <c r="S49" s="19" t="s">
        <v>4050</v>
      </c>
      <c r="X49" s="19" t="s">
        <v>784</v>
      </c>
      <c r="AH49" s="22" t="s">
        <v>783</v>
      </c>
      <c r="AI49" s="22" t="s">
        <v>4089</v>
      </c>
    </row>
    <row r="50" spans="1:35" s="19" customFormat="1" x14ac:dyDescent="0.25">
      <c r="A50" s="19" t="s">
        <v>84</v>
      </c>
      <c r="B50" s="19" t="s">
        <v>84</v>
      </c>
      <c r="C50" s="19" t="s">
        <v>85</v>
      </c>
      <c r="D50" s="19">
        <v>215</v>
      </c>
      <c r="E50" s="19">
        <v>215</v>
      </c>
      <c r="F50" s="19" t="s">
        <v>86</v>
      </c>
      <c r="G50" s="19" t="s">
        <v>87</v>
      </c>
      <c r="I50" s="19">
        <v>0</v>
      </c>
      <c r="J50" s="19" t="s">
        <v>25</v>
      </c>
      <c r="K50" s="19" t="s">
        <v>783</v>
      </c>
      <c r="L50" s="19" t="s">
        <v>27</v>
      </c>
      <c r="M50" s="19" t="s">
        <v>4095</v>
      </c>
      <c r="N50" s="19" t="s">
        <v>4095</v>
      </c>
      <c r="O50" s="19">
        <v>0</v>
      </c>
      <c r="P50" s="19">
        <v>215</v>
      </c>
      <c r="S50" s="19" t="s">
        <v>4050</v>
      </c>
      <c r="X50" s="19" t="s">
        <v>4060</v>
      </c>
      <c r="AH50" s="22" t="s">
        <v>783</v>
      </c>
      <c r="AI50" s="22" t="s">
        <v>4089</v>
      </c>
    </row>
    <row r="51" spans="1:35" s="19" customFormat="1" x14ac:dyDescent="0.25">
      <c r="A51" s="19" t="s">
        <v>88</v>
      </c>
      <c r="B51" s="19" t="s">
        <v>88</v>
      </c>
      <c r="C51" s="19" t="s">
        <v>89</v>
      </c>
      <c r="D51" s="19">
        <v>173</v>
      </c>
      <c r="E51" s="19">
        <v>173</v>
      </c>
      <c r="F51" s="19" t="s">
        <v>90</v>
      </c>
      <c r="G51" s="19" t="s">
        <v>91</v>
      </c>
      <c r="I51" s="19">
        <v>0</v>
      </c>
      <c r="J51" s="19" t="s">
        <v>25</v>
      </c>
      <c r="K51" s="19" t="s">
        <v>783</v>
      </c>
      <c r="L51" s="19" t="s">
        <v>27</v>
      </c>
      <c r="M51" s="19" t="s">
        <v>4095</v>
      </c>
      <c r="N51" s="19" t="s">
        <v>4095</v>
      </c>
      <c r="O51" s="19">
        <v>0</v>
      </c>
      <c r="P51" s="19">
        <v>173</v>
      </c>
      <c r="S51" s="19" t="s">
        <v>4050</v>
      </c>
      <c r="X51" s="19" t="s">
        <v>784</v>
      </c>
      <c r="AH51" s="22" t="s">
        <v>783</v>
      </c>
      <c r="AI51" s="22" t="s">
        <v>4089</v>
      </c>
    </row>
    <row r="52" spans="1:35" s="19" customFormat="1" x14ac:dyDescent="0.25">
      <c r="A52" s="19" t="s">
        <v>92</v>
      </c>
      <c r="B52" s="19" t="s">
        <v>92</v>
      </c>
      <c r="C52" s="19" t="s">
        <v>93</v>
      </c>
      <c r="D52" s="19">
        <v>853</v>
      </c>
      <c r="E52" s="19">
        <v>853</v>
      </c>
      <c r="F52" s="19" t="s">
        <v>94</v>
      </c>
      <c r="G52" s="19" t="s">
        <v>95</v>
      </c>
      <c r="I52" s="19">
        <v>0</v>
      </c>
      <c r="J52" s="19" t="s">
        <v>25</v>
      </c>
      <c r="K52" s="19" t="s">
        <v>783</v>
      </c>
      <c r="L52" s="19" t="s">
        <v>27</v>
      </c>
      <c r="M52" s="19" t="s">
        <v>4095</v>
      </c>
      <c r="N52" s="19" t="s">
        <v>4095</v>
      </c>
      <c r="O52" s="19">
        <v>0</v>
      </c>
      <c r="P52" s="19">
        <v>853</v>
      </c>
      <c r="S52" s="19" t="s">
        <v>4050</v>
      </c>
      <c r="X52" s="19" t="s">
        <v>4060</v>
      </c>
      <c r="AH52" s="22" t="s">
        <v>783</v>
      </c>
      <c r="AI52" s="22" t="s">
        <v>4089</v>
      </c>
    </row>
    <row r="53" spans="1:35" s="19" customFormat="1" x14ac:dyDescent="0.25">
      <c r="A53" s="19" t="s">
        <v>96</v>
      </c>
      <c r="B53" s="19" t="s">
        <v>96</v>
      </c>
      <c r="C53" s="19" t="s">
        <v>97</v>
      </c>
      <c r="D53" s="19">
        <v>1310</v>
      </c>
      <c r="E53" s="19">
        <v>1310</v>
      </c>
      <c r="F53" s="19" t="s">
        <v>98</v>
      </c>
      <c r="G53" s="19" t="s">
        <v>99</v>
      </c>
      <c r="I53" s="19">
        <v>0</v>
      </c>
      <c r="J53" s="19" t="s">
        <v>25</v>
      </c>
      <c r="K53" s="19" t="s">
        <v>783</v>
      </c>
      <c r="L53" s="19" t="s">
        <v>27</v>
      </c>
      <c r="M53" s="19" t="s">
        <v>4095</v>
      </c>
      <c r="N53" s="19" t="s">
        <v>4095</v>
      </c>
      <c r="O53" s="19">
        <v>0</v>
      </c>
      <c r="P53" s="19">
        <v>1310</v>
      </c>
      <c r="S53" s="19" t="s">
        <v>4050</v>
      </c>
      <c r="X53" s="19" t="s">
        <v>4060</v>
      </c>
      <c r="AH53" s="22" t="s">
        <v>783</v>
      </c>
      <c r="AI53" s="22" t="s">
        <v>4089</v>
      </c>
    </row>
    <row r="54" spans="1:35" s="19" customFormat="1" x14ac:dyDescent="0.25">
      <c r="A54" s="10" t="s">
        <v>3853</v>
      </c>
      <c r="B54" s="10" t="s">
        <v>3853</v>
      </c>
      <c r="C54" s="19" t="s">
        <v>100</v>
      </c>
      <c r="D54" s="19">
        <v>1686</v>
      </c>
      <c r="E54" s="19">
        <v>1686</v>
      </c>
      <c r="F54" s="19" t="s">
        <v>101</v>
      </c>
      <c r="G54" s="20" t="s">
        <v>3854</v>
      </c>
      <c r="I54" s="19">
        <v>0</v>
      </c>
      <c r="J54" s="19" t="s">
        <v>25</v>
      </c>
      <c r="K54" s="19" t="s">
        <v>783</v>
      </c>
      <c r="L54" s="19" t="s">
        <v>27</v>
      </c>
      <c r="M54" s="19" t="s">
        <v>4095</v>
      </c>
      <c r="N54" s="19" t="s">
        <v>4095</v>
      </c>
      <c r="O54" s="19" t="s">
        <v>102</v>
      </c>
      <c r="P54" s="19">
        <v>8008</v>
      </c>
      <c r="S54" s="19" t="s">
        <v>4050</v>
      </c>
      <c r="X54" s="19" t="s">
        <v>4060</v>
      </c>
      <c r="AH54" s="22" t="s">
        <v>783</v>
      </c>
      <c r="AI54" s="22" t="s">
        <v>4089</v>
      </c>
    </row>
    <row r="55" spans="1:35" s="19" customFormat="1" x14ac:dyDescent="0.25">
      <c r="A55" s="19" t="s">
        <v>103</v>
      </c>
      <c r="B55" s="19" t="s">
        <v>103</v>
      </c>
      <c r="C55" s="19" t="s">
        <v>104</v>
      </c>
      <c r="D55" s="19">
        <v>116</v>
      </c>
      <c r="E55" s="19">
        <v>116</v>
      </c>
      <c r="F55" s="19" t="s">
        <v>105</v>
      </c>
      <c r="G55" s="19" t="s">
        <v>106</v>
      </c>
      <c r="I55" s="19">
        <v>0</v>
      </c>
      <c r="J55" s="19" t="s">
        <v>25</v>
      </c>
      <c r="K55" s="19" t="s">
        <v>783</v>
      </c>
      <c r="L55" s="19" t="s">
        <v>27</v>
      </c>
      <c r="M55" s="19" t="s">
        <v>4095</v>
      </c>
      <c r="N55" s="19" t="s">
        <v>4095</v>
      </c>
      <c r="O55" s="19">
        <v>0</v>
      </c>
      <c r="P55" s="19">
        <v>116</v>
      </c>
      <c r="S55" s="19" t="s">
        <v>4050</v>
      </c>
      <c r="X55" s="19" t="s">
        <v>784</v>
      </c>
      <c r="AH55" s="22" t="s">
        <v>783</v>
      </c>
      <c r="AI55" s="22" t="s">
        <v>4089</v>
      </c>
    </row>
    <row r="56" spans="1:35" s="19" customFormat="1" x14ac:dyDescent="0.25">
      <c r="A56" s="19" t="s">
        <v>107</v>
      </c>
      <c r="B56" s="19" t="s">
        <v>107</v>
      </c>
      <c r="C56" s="19" t="s">
        <v>108</v>
      </c>
      <c r="D56" s="19">
        <v>1382</v>
      </c>
      <c r="E56" s="19">
        <v>1382</v>
      </c>
      <c r="F56" s="19" t="s">
        <v>109</v>
      </c>
      <c r="G56" s="19" t="s">
        <v>110</v>
      </c>
      <c r="I56" s="19">
        <v>0</v>
      </c>
      <c r="J56" s="19" t="s">
        <v>25</v>
      </c>
      <c r="K56" s="19" t="s">
        <v>783</v>
      </c>
      <c r="L56" s="19" t="s">
        <v>27</v>
      </c>
      <c r="M56" s="19" t="s">
        <v>4095</v>
      </c>
      <c r="N56" s="19" t="s">
        <v>4095</v>
      </c>
      <c r="O56" s="19">
        <v>0</v>
      </c>
      <c r="P56" s="19">
        <v>1382</v>
      </c>
      <c r="S56" s="19" t="s">
        <v>4050</v>
      </c>
      <c r="X56" s="19" t="s">
        <v>4060</v>
      </c>
      <c r="AH56" s="22" t="s">
        <v>783</v>
      </c>
      <c r="AI56" s="22" t="s">
        <v>4089</v>
      </c>
    </row>
    <row r="57" spans="1:35" s="19" customFormat="1" x14ac:dyDescent="0.25">
      <c r="A57" s="19" t="s">
        <v>130</v>
      </c>
      <c r="B57" s="19" t="s">
        <v>130</v>
      </c>
      <c r="C57" s="19" t="s">
        <v>131</v>
      </c>
      <c r="D57" s="19">
        <v>1883</v>
      </c>
      <c r="E57" s="19">
        <v>1883</v>
      </c>
      <c r="F57" s="19" t="s">
        <v>132</v>
      </c>
      <c r="G57" s="19" t="s">
        <v>133</v>
      </c>
      <c r="I57" s="19">
        <v>0</v>
      </c>
      <c r="J57" s="19" t="s">
        <v>25</v>
      </c>
      <c r="K57" s="19" t="s">
        <v>783</v>
      </c>
      <c r="L57" s="19" t="s">
        <v>27</v>
      </c>
      <c r="M57" s="19" t="s">
        <v>4095</v>
      </c>
      <c r="N57" s="19" t="s">
        <v>4095</v>
      </c>
      <c r="O57" s="19">
        <v>0</v>
      </c>
      <c r="P57" s="19">
        <v>1883</v>
      </c>
      <c r="S57" s="19" t="s">
        <v>4052</v>
      </c>
      <c r="T57" s="19" t="s">
        <v>115</v>
      </c>
      <c r="U57" s="19" t="s">
        <v>115</v>
      </c>
      <c r="X57" s="19" t="s">
        <v>4056</v>
      </c>
      <c r="AH57" s="22" t="s">
        <v>783</v>
      </c>
      <c r="AI57" s="22" t="s">
        <v>4089</v>
      </c>
    </row>
    <row r="58" spans="1:35" s="19" customFormat="1" x14ac:dyDescent="0.25">
      <c r="A58" s="19" t="s">
        <v>134</v>
      </c>
      <c r="B58" s="19" t="s">
        <v>134</v>
      </c>
      <c r="C58" s="19" t="s">
        <v>135</v>
      </c>
      <c r="D58" s="19">
        <v>2199</v>
      </c>
      <c r="E58" s="19">
        <v>2199</v>
      </c>
      <c r="F58" s="19" t="s">
        <v>136</v>
      </c>
      <c r="G58" s="19" t="s">
        <v>137</v>
      </c>
      <c r="I58" s="19">
        <v>0</v>
      </c>
      <c r="J58" s="19" t="s">
        <v>25</v>
      </c>
      <c r="K58" s="19" t="s">
        <v>783</v>
      </c>
      <c r="L58" s="19" t="s">
        <v>27</v>
      </c>
      <c r="M58" s="19" t="s">
        <v>4095</v>
      </c>
      <c r="N58" s="19" t="s">
        <v>4095</v>
      </c>
      <c r="O58" s="19">
        <v>0</v>
      </c>
      <c r="P58" s="19">
        <v>2199</v>
      </c>
      <c r="S58" s="19" t="s">
        <v>4050</v>
      </c>
      <c r="X58" s="19" t="s">
        <v>4060</v>
      </c>
      <c r="AH58" s="22" t="s">
        <v>783</v>
      </c>
      <c r="AI58" s="22" t="s">
        <v>4089</v>
      </c>
    </row>
    <row r="59" spans="1:35" s="19" customFormat="1" x14ac:dyDescent="0.25">
      <c r="A59" s="19" t="s">
        <v>138</v>
      </c>
      <c r="B59" s="19" t="s">
        <v>138</v>
      </c>
      <c r="C59" s="19" t="s">
        <v>139</v>
      </c>
      <c r="D59" s="19">
        <v>3309</v>
      </c>
      <c r="E59" s="19">
        <v>3309</v>
      </c>
      <c r="F59" s="19" t="s">
        <v>140</v>
      </c>
      <c r="G59" s="19" t="s">
        <v>141</v>
      </c>
      <c r="I59" s="19">
        <v>0</v>
      </c>
      <c r="J59" s="19" t="s">
        <v>25</v>
      </c>
      <c r="K59" s="19" t="s">
        <v>783</v>
      </c>
      <c r="L59" s="19" t="s">
        <v>27</v>
      </c>
      <c r="M59" s="19" t="s">
        <v>4095</v>
      </c>
      <c r="N59" s="19" t="s">
        <v>4095</v>
      </c>
      <c r="O59" s="19">
        <v>0</v>
      </c>
      <c r="P59" s="19">
        <v>3309</v>
      </c>
      <c r="S59" s="19" t="s">
        <v>4050</v>
      </c>
      <c r="X59" s="19" t="s">
        <v>4060</v>
      </c>
      <c r="AH59" s="22" t="s">
        <v>783</v>
      </c>
      <c r="AI59" s="22" t="s">
        <v>4089</v>
      </c>
    </row>
    <row r="60" spans="1:35" s="19" customFormat="1" x14ac:dyDescent="0.25">
      <c r="A60" s="19" t="s">
        <v>154</v>
      </c>
      <c r="B60" s="19" t="s">
        <v>154</v>
      </c>
      <c r="C60" s="19" t="s">
        <v>155</v>
      </c>
      <c r="D60" s="19">
        <v>1270</v>
      </c>
      <c r="E60" s="19">
        <v>1270</v>
      </c>
      <c r="F60" s="19" t="s">
        <v>156</v>
      </c>
      <c r="G60" s="19" t="s">
        <v>157</v>
      </c>
      <c r="I60" s="19">
        <v>0</v>
      </c>
      <c r="J60" s="19" t="s">
        <v>25</v>
      </c>
      <c r="K60" s="19" t="s">
        <v>783</v>
      </c>
      <c r="L60" s="19" t="s">
        <v>27</v>
      </c>
      <c r="M60" s="19" t="s">
        <v>4095</v>
      </c>
      <c r="N60" s="19" t="s">
        <v>4095</v>
      </c>
      <c r="O60" s="19">
        <v>0</v>
      </c>
      <c r="P60" s="19">
        <v>1270</v>
      </c>
      <c r="S60" s="19" t="s">
        <v>4051</v>
      </c>
      <c r="X60" s="19" t="s">
        <v>4060</v>
      </c>
      <c r="AH60" s="22" t="s">
        <v>783</v>
      </c>
      <c r="AI60" s="22" t="s">
        <v>4089</v>
      </c>
    </row>
    <row r="61" spans="1:35" s="19" customFormat="1" x14ac:dyDescent="0.25">
      <c r="A61" s="19" t="s">
        <v>161</v>
      </c>
      <c r="B61" s="19" t="s">
        <v>161</v>
      </c>
      <c r="C61" s="19" t="s">
        <v>162</v>
      </c>
      <c r="D61" s="4">
        <v>860</v>
      </c>
      <c r="E61" s="19">
        <v>860</v>
      </c>
      <c r="F61" s="19" t="s">
        <v>163</v>
      </c>
      <c r="G61" s="19" t="s">
        <v>164</v>
      </c>
      <c r="I61" s="19">
        <v>0</v>
      </c>
      <c r="J61" s="19" t="s">
        <v>25</v>
      </c>
      <c r="K61" s="19" t="s">
        <v>783</v>
      </c>
      <c r="L61" s="19" t="s">
        <v>27</v>
      </c>
      <c r="M61" s="19" t="s">
        <v>4095</v>
      </c>
      <c r="N61" s="19" t="s">
        <v>4095</v>
      </c>
      <c r="O61" s="19" t="s">
        <v>165</v>
      </c>
      <c r="P61" s="4">
        <v>860</v>
      </c>
      <c r="S61" s="19" t="s">
        <v>4050</v>
      </c>
      <c r="T61" s="4"/>
      <c r="X61" s="19" t="s">
        <v>4060</v>
      </c>
      <c r="AH61" s="22" t="s">
        <v>783</v>
      </c>
      <c r="AI61" s="22" t="s">
        <v>4089</v>
      </c>
    </row>
    <row r="62" spans="1:35" s="19" customFormat="1" x14ac:dyDescent="0.25">
      <c r="A62" s="19" t="s">
        <v>166</v>
      </c>
      <c r="B62" s="19" t="s">
        <v>166</v>
      </c>
      <c r="C62" s="19" t="s">
        <v>167</v>
      </c>
      <c r="D62" s="4">
        <v>952</v>
      </c>
      <c r="E62" s="19">
        <v>952</v>
      </c>
      <c r="F62" s="19" t="s">
        <v>168</v>
      </c>
      <c r="G62" s="19" t="s">
        <v>169</v>
      </c>
      <c r="I62" s="19">
        <v>0</v>
      </c>
      <c r="J62" s="19" t="s">
        <v>25</v>
      </c>
      <c r="K62" s="19" t="s">
        <v>783</v>
      </c>
      <c r="L62" s="19" t="s">
        <v>27</v>
      </c>
      <c r="M62" s="19" t="s">
        <v>4095</v>
      </c>
      <c r="N62" s="19" t="s">
        <v>4095</v>
      </c>
      <c r="O62" s="19" t="s">
        <v>170</v>
      </c>
      <c r="P62" s="4">
        <v>952</v>
      </c>
      <c r="S62" s="19" t="s">
        <v>4050</v>
      </c>
      <c r="T62" s="4"/>
      <c r="X62" s="19" t="s">
        <v>784</v>
      </c>
      <c r="AH62" s="22" t="s">
        <v>783</v>
      </c>
      <c r="AI62" s="22" t="s">
        <v>4089</v>
      </c>
    </row>
    <row r="63" spans="1:35" s="19" customFormat="1" x14ac:dyDescent="0.25">
      <c r="A63" s="19" t="s">
        <v>181</v>
      </c>
      <c r="B63" s="19" t="s">
        <v>181</v>
      </c>
      <c r="C63" s="19" t="s">
        <v>182</v>
      </c>
      <c r="D63" s="4">
        <v>3886</v>
      </c>
      <c r="E63" s="19">
        <v>3886</v>
      </c>
      <c r="F63" s="19" t="s">
        <v>183</v>
      </c>
      <c r="G63" s="19" t="s">
        <v>184</v>
      </c>
      <c r="I63" s="19">
        <v>0</v>
      </c>
      <c r="J63" s="19" t="s">
        <v>25</v>
      </c>
      <c r="K63" s="19" t="s">
        <v>783</v>
      </c>
      <c r="L63" s="19" t="s">
        <v>27</v>
      </c>
      <c r="M63" s="19" t="s">
        <v>4095</v>
      </c>
      <c r="N63" s="19" t="s">
        <v>4095</v>
      </c>
      <c r="O63" s="19">
        <v>0</v>
      </c>
      <c r="P63" s="4">
        <v>3886</v>
      </c>
      <c r="S63" s="19" t="s">
        <v>4050</v>
      </c>
      <c r="T63" s="4"/>
      <c r="X63" s="19" t="s">
        <v>784</v>
      </c>
      <c r="AH63" s="22" t="s">
        <v>783</v>
      </c>
      <c r="AI63" s="22" t="s">
        <v>4089</v>
      </c>
    </row>
    <row r="64" spans="1:35" s="19" customFormat="1" x14ac:dyDescent="0.25">
      <c r="A64" s="19" t="s">
        <v>185</v>
      </c>
      <c r="B64" s="19" t="s">
        <v>185</v>
      </c>
      <c r="C64" s="19" t="s">
        <v>186</v>
      </c>
      <c r="D64" s="3">
        <v>775</v>
      </c>
      <c r="E64" s="19">
        <v>775</v>
      </c>
      <c r="F64" s="19" t="s">
        <v>187</v>
      </c>
      <c r="G64" s="19" t="s">
        <v>188</v>
      </c>
      <c r="I64" s="19">
        <v>0</v>
      </c>
      <c r="J64" s="19" t="s">
        <v>25</v>
      </c>
      <c r="K64" s="19" t="s">
        <v>783</v>
      </c>
      <c r="L64" s="19" t="s">
        <v>27</v>
      </c>
      <c r="M64" s="19" t="s">
        <v>4095</v>
      </c>
      <c r="N64" s="19" t="s">
        <v>4095</v>
      </c>
      <c r="O64" s="19" t="s">
        <v>189</v>
      </c>
      <c r="P64" s="3">
        <v>775</v>
      </c>
      <c r="S64" s="19" t="s">
        <v>4050</v>
      </c>
      <c r="T64" s="3"/>
      <c r="X64" s="19" t="s">
        <v>4060</v>
      </c>
      <c r="AH64" s="22" t="s">
        <v>783</v>
      </c>
      <c r="AI64" s="22" t="s">
        <v>4089</v>
      </c>
    </row>
    <row r="65" spans="1:35" s="19" customFormat="1" x14ac:dyDescent="0.25">
      <c r="A65" s="19" t="s">
        <v>208</v>
      </c>
      <c r="B65" s="19" t="s">
        <v>208</v>
      </c>
      <c r="C65" s="19" t="s">
        <v>209</v>
      </c>
      <c r="D65" s="19">
        <v>1982</v>
      </c>
      <c r="E65" s="19">
        <v>1982</v>
      </c>
      <c r="F65" s="19" t="s">
        <v>210</v>
      </c>
      <c r="G65" s="19" t="s">
        <v>211</v>
      </c>
      <c r="I65" s="19">
        <v>0</v>
      </c>
      <c r="J65" s="19" t="s">
        <v>25</v>
      </c>
      <c r="K65" s="19" t="s">
        <v>783</v>
      </c>
      <c r="L65" s="19" t="s">
        <v>27</v>
      </c>
      <c r="M65" s="19" t="s">
        <v>4095</v>
      </c>
      <c r="N65" s="19" t="s">
        <v>4095</v>
      </c>
      <c r="O65" s="19">
        <v>0</v>
      </c>
      <c r="P65" s="19">
        <v>1982</v>
      </c>
      <c r="S65" s="19" t="s">
        <v>4050</v>
      </c>
      <c r="X65" s="19" t="s">
        <v>4060</v>
      </c>
      <c r="AH65" s="22" t="s">
        <v>783</v>
      </c>
      <c r="AI65" s="22" t="s">
        <v>4089</v>
      </c>
    </row>
    <row r="66" spans="1:35" s="19" customFormat="1" x14ac:dyDescent="0.25">
      <c r="A66" s="19" t="s">
        <v>256</v>
      </c>
      <c r="B66" s="19" t="s">
        <v>256</v>
      </c>
      <c r="C66" s="19" t="s">
        <v>257</v>
      </c>
      <c r="D66" s="19">
        <v>1332</v>
      </c>
      <c r="E66" s="19">
        <v>1332</v>
      </c>
      <c r="G66" s="19" t="s">
        <v>258</v>
      </c>
      <c r="I66" s="19">
        <v>0</v>
      </c>
      <c r="J66" s="19" t="s">
        <v>25</v>
      </c>
      <c r="K66" s="19" t="s">
        <v>783</v>
      </c>
      <c r="L66" s="19" t="s">
        <v>27</v>
      </c>
      <c r="M66" s="19" t="s">
        <v>4095</v>
      </c>
      <c r="N66" s="19" t="s">
        <v>4095</v>
      </c>
      <c r="O66" s="19" t="s">
        <v>259</v>
      </c>
      <c r="P66" s="19">
        <v>1332</v>
      </c>
      <c r="S66" s="19" t="s">
        <v>4050</v>
      </c>
      <c r="X66" s="19" t="s">
        <v>784</v>
      </c>
      <c r="AH66" s="22" t="s">
        <v>783</v>
      </c>
      <c r="AI66" s="22" t="s">
        <v>4089</v>
      </c>
    </row>
    <row r="67" spans="1:35" s="19" customFormat="1" x14ac:dyDescent="0.25">
      <c r="A67" s="19" t="s">
        <v>351</v>
      </c>
      <c r="B67" s="19" t="s">
        <v>351</v>
      </c>
      <c r="C67" s="19" t="s">
        <v>352</v>
      </c>
      <c r="D67" s="19">
        <v>8328</v>
      </c>
      <c r="E67" s="19">
        <v>8328</v>
      </c>
      <c r="F67" s="19" t="s">
        <v>353</v>
      </c>
      <c r="G67" s="19" t="s">
        <v>354</v>
      </c>
      <c r="I67" s="19">
        <v>0</v>
      </c>
      <c r="J67" s="19" t="s">
        <v>25</v>
      </c>
      <c r="K67" s="19" t="s">
        <v>783</v>
      </c>
      <c r="L67" s="19" t="s">
        <v>27</v>
      </c>
      <c r="M67" s="19" t="s">
        <v>4095</v>
      </c>
      <c r="N67" s="19" t="s">
        <v>4095</v>
      </c>
      <c r="O67" s="19">
        <v>0</v>
      </c>
      <c r="P67" s="19">
        <v>8328</v>
      </c>
      <c r="S67" s="19" t="s">
        <v>4050</v>
      </c>
      <c r="X67" s="19" t="s">
        <v>4060</v>
      </c>
      <c r="AH67" s="22" t="s">
        <v>783</v>
      </c>
      <c r="AI67" s="22" t="s">
        <v>4089</v>
      </c>
    </row>
    <row r="68" spans="1:35" s="19" customFormat="1" x14ac:dyDescent="0.25">
      <c r="A68" s="19" t="s">
        <v>428</v>
      </c>
      <c r="B68" s="19" t="s">
        <v>428</v>
      </c>
      <c r="C68" s="19" t="s">
        <v>429</v>
      </c>
      <c r="D68" s="19">
        <v>6816</v>
      </c>
      <c r="E68" s="19">
        <v>6816</v>
      </c>
      <c r="F68" s="19" t="s">
        <v>430</v>
      </c>
      <c r="G68" s="19" t="s">
        <v>431</v>
      </c>
      <c r="I68" s="19">
        <v>0</v>
      </c>
      <c r="J68" s="19" t="s">
        <v>25</v>
      </c>
      <c r="K68" s="19" t="s">
        <v>783</v>
      </c>
      <c r="L68" s="19" t="s">
        <v>27</v>
      </c>
      <c r="M68" s="19" t="s">
        <v>4095</v>
      </c>
      <c r="N68" s="19" t="s">
        <v>4095</v>
      </c>
      <c r="O68" s="19">
        <v>0</v>
      </c>
      <c r="P68" s="19">
        <v>6816</v>
      </c>
      <c r="S68" s="19" t="s">
        <v>4050</v>
      </c>
      <c r="X68" s="19" t="s">
        <v>4060</v>
      </c>
      <c r="AH68" s="22" t="s">
        <v>783</v>
      </c>
      <c r="AI68" s="22" t="s">
        <v>4089</v>
      </c>
    </row>
    <row r="69" spans="1:35" s="19" customFormat="1" x14ac:dyDescent="0.25">
      <c r="A69" s="19" t="s">
        <v>487</v>
      </c>
      <c r="B69" s="19" t="s">
        <v>487</v>
      </c>
      <c r="C69" s="19" t="s">
        <v>488</v>
      </c>
      <c r="D69" s="19">
        <v>2398</v>
      </c>
      <c r="E69" s="19">
        <v>2398</v>
      </c>
      <c r="F69" s="19" t="s">
        <v>489</v>
      </c>
      <c r="G69" s="19" t="s">
        <v>490</v>
      </c>
      <c r="I69" s="19">
        <v>0</v>
      </c>
      <c r="J69" s="19" t="s">
        <v>25</v>
      </c>
      <c r="K69" s="19" t="s">
        <v>783</v>
      </c>
      <c r="L69" s="19" t="s">
        <v>27</v>
      </c>
      <c r="M69" s="19" t="s">
        <v>4095</v>
      </c>
      <c r="N69" s="19" t="s">
        <v>4095</v>
      </c>
      <c r="O69" s="19" t="s">
        <v>491</v>
      </c>
      <c r="P69" s="19">
        <v>2398</v>
      </c>
      <c r="S69" s="19" t="s">
        <v>4050</v>
      </c>
      <c r="X69" s="19" t="s">
        <v>4060</v>
      </c>
      <c r="AH69" s="22" t="s">
        <v>783</v>
      </c>
      <c r="AI69" s="22" t="s">
        <v>4089</v>
      </c>
    </row>
    <row r="70" spans="1:35" s="19" customFormat="1" x14ac:dyDescent="0.25">
      <c r="A70" s="19" t="s">
        <v>798</v>
      </c>
      <c r="B70" s="19" t="s">
        <v>798</v>
      </c>
      <c r="C70" s="19" t="s">
        <v>799</v>
      </c>
      <c r="D70" s="19">
        <v>8060</v>
      </c>
      <c r="E70" s="19">
        <v>8060</v>
      </c>
      <c r="F70" s="19" t="s">
        <v>800</v>
      </c>
      <c r="G70" s="19" t="s">
        <v>801</v>
      </c>
      <c r="I70" s="19">
        <v>0</v>
      </c>
      <c r="J70" s="19" t="s">
        <v>25</v>
      </c>
      <c r="K70" s="19" t="s">
        <v>783</v>
      </c>
      <c r="L70" s="19" t="s">
        <v>27</v>
      </c>
      <c r="M70" s="19" t="s">
        <v>4095</v>
      </c>
      <c r="N70" s="19" t="s">
        <v>4095</v>
      </c>
      <c r="O70" s="19" t="s">
        <v>802</v>
      </c>
      <c r="P70" s="19">
        <v>8060</v>
      </c>
      <c r="S70" s="19" t="s">
        <v>4050</v>
      </c>
      <c r="T70" s="19" t="s">
        <v>4048</v>
      </c>
      <c r="X70" s="19" t="s">
        <v>4060</v>
      </c>
      <c r="AH70" s="22" t="s">
        <v>783</v>
      </c>
      <c r="AI70" s="22" t="s">
        <v>4089</v>
      </c>
    </row>
    <row r="71" spans="1:35" s="19" customFormat="1" x14ac:dyDescent="0.25">
      <c r="A71" s="19" t="s">
        <v>874</v>
      </c>
      <c r="B71" s="19" t="s">
        <v>874</v>
      </c>
      <c r="C71" s="19" t="s">
        <v>875</v>
      </c>
      <c r="D71" s="19">
        <v>8242</v>
      </c>
      <c r="E71" s="19">
        <v>8242</v>
      </c>
      <c r="G71" s="19" t="s">
        <v>876</v>
      </c>
      <c r="I71" s="19">
        <v>0</v>
      </c>
      <c r="J71" s="19" t="s">
        <v>25</v>
      </c>
      <c r="K71" s="19" t="s">
        <v>783</v>
      </c>
      <c r="L71" s="19" t="s">
        <v>27</v>
      </c>
      <c r="M71" s="19" t="s">
        <v>4095</v>
      </c>
      <c r="N71" s="19" t="s">
        <v>4095</v>
      </c>
      <c r="O71" s="19" t="s">
        <v>877</v>
      </c>
      <c r="P71" s="19">
        <v>8242</v>
      </c>
      <c r="S71" s="19" t="s">
        <v>4050</v>
      </c>
      <c r="X71" s="19" t="s">
        <v>4060</v>
      </c>
      <c r="AH71" s="22" t="s">
        <v>783</v>
      </c>
      <c r="AI71" s="22" t="s">
        <v>4089</v>
      </c>
    </row>
    <row r="72" spans="1:35" s="19" customFormat="1" x14ac:dyDescent="0.25">
      <c r="A72" s="19" t="s">
        <v>887</v>
      </c>
      <c r="B72" s="19" t="s">
        <v>887</v>
      </c>
      <c r="C72" s="19" t="s">
        <v>888</v>
      </c>
      <c r="D72" s="19">
        <v>8282</v>
      </c>
      <c r="E72" s="19">
        <v>8282</v>
      </c>
      <c r="F72" s="19" t="s">
        <v>889</v>
      </c>
      <c r="G72" s="19" t="s">
        <v>890</v>
      </c>
      <c r="I72" s="19">
        <v>0</v>
      </c>
      <c r="J72" s="19" t="s">
        <v>25</v>
      </c>
      <c r="K72" s="19" t="s">
        <v>783</v>
      </c>
      <c r="L72" s="19" t="s">
        <v>27</v>
      </c>
      <c r="M72" s="19" t="s">
        <v>4095</v>
      </c>
      <c r="N72" s="19" t="s">
        <v>4095</v>
      </c>
      <c r="O72" s="19">
        <v>0</v>
      </c>
      <c r="P72" s="19">
        <v>8282</v>
      </c>
      <c r="S72" s="19" t="s">
        <v>4050</v>
      </c>
      <c r="X72" s="19" t="s">
        <v>4060</v>
      </c>
      <c r="AH72" s="22" t="s">
        <v>783</v>
      </c>
      <c r="AI72" s="22" t="s">
        <v>4089</v>
      </c>
    </row>
    <row r="73" spans="1:35" s="19" customFormat="1" x14ac:dyDescent="0.25">
      <c r="A73" s="19" t="s">
        <v>1009</v>
      </c>
      <c r="B73" s="19" t="s">
        <v>1009</v>
      </c>
      <c r="C73" s="19" t="s">
        <v>1010</v>
      </c>
      <c r="D73" s="19">
        <v>4</v>
      </c>
      <c r="E73" s="19">
        <v>4</v>
      </c>
      <c r="F73" s="19" t="s">
        <v>1011</v>
      </c>
      <c r="G73" s="19" t="s">
        <v>1012</v>
      </c>
      <c r="I73" s="19">
        <v>0</v>
      </c>
      <c r="J73" s="19" t="s">
        <v>25</v>
      </c>
      <c r="K73" s="19" t="s">
        <v>783</v>
      </c>
      <c r="L73" s="19" t="s">
        <v>27</v>
      </c>
      <c r="M73" s="19" t="s">
        <v>4095</v>
      </c>
      <c r="N73" s="19" t="s">
        <v>4095</v>
      </c>
      <c r="O73" s="19">
        <v>0</v>
      </c>
      <c r="P73" s="19">
        <v>4</v>
      </c>
      <c r="S73" s="19" t="s">
        <v>4050</v>
      </c>
      <c r="X73" s="19" t="s">
        <v>4056</v>
      </c>
      <c r="AH73" s="22" t="s">
        <v>783</v>
      </c>
      <c r="AI73" s="22" t="s">
        <v>4089</v>
      </c>
    </row>
    <row r="74" spans="1:35" s="19" customFormat="1" x14ac:dyDescent="0.25">
      <c r="A74" s="19" t="s">
        <v>1066</v>
      </c>
      <c r="B74" s="19" t="s">
        <v>1066</v>
      </c>
      <c r="C74" s="19" t="s">
        <v>1067</v>
      </c>
      <c r="D74" s="19">
        <v>494</v>
      </c>
      <c r="E74" s="19">
        <v>494</v>
      </c>
      <c r="F74" s="19" t="s">
        <v>1068</v>
      </c>
      <c r="G74" s="19" t="s">
        <v>1069</v>
      </c>
      <c r="I74" s="19">
        <v>0</v>
      </c>
      <c r="J74" s="19" t="s">
        <v>25</v>
      </c>
      <c r="K74" s="19" t="s">
        <v>783</v>
      </c>
      <c r="L74" s="19" t="s">
        <v>27</v>
      </c>
      <c r="M74" s="19" t="s">
        <v>4095</v>
      </c>
      <c r="N74" s="19" t="s">
        <v>4095</v>
      </c>
      <c r="O74" s="19">
        <v>0</v>
      </c>
      <c r="P74" s="19">
        <v>494</v>
      </c>
      <c r="S74" s="19" t="s">
        <v>4050</v>
      </c>
      <c r="X74" s="19" t="s">
        <v>784</v>
      </c>
      <c r="AH74" s="22" t="s">
        <v>783</v>
      </c>
      <c r="AI74" s="22" t="s">
        <v>4089</v>
      </c>
    </row>
    <row r="75" spans="1:35" s="19" customFormat="1" x14ac:dyDescent="0.25">
      <c r="A75" s="19" t="s">
        <v>1074</v>
      </c>
      <c r="B75" s="19" t="s">
        <v>1074</v>
      </c>
      <c r="C75" s="19" t="s">
        <v>1075</v>
      </c>
      <c r="D75" s="19">
        <v>2282</v>
      </c>
      <c r="E75" s="19">
        <v>2282</v>
      </c>
      <c r="F75" s="19" t="s">
        <v>1076</v>
      </c>
      <c r="G75" s="19" t="s">
        <v>1077</v>
      </c>
      <c r="I75" s="19">
        <v>0</v>
      </c>
      <c r="J75" s="19" t="s">
        <v>25</v>
      </c>
      <c r="K75" s="19" t="s">
        <v>783</v>
      </c>
      <c r="L75" s="19" t="s">
        <v>27</v>
      </c>
      <c r="M75" s="19" t="s">
        <v>4095</v>
      </c>
      <c r="N75" s="19" t="s">
        <v>4095</v>
      </c>
      <c r="O75" s="19">
        <v>0</v>
      </c>
      <c r="P75" s="19">
        <v>2282</v>
      </c>
      <c r="S75" s="19" t="s">
        <v>4050</v>
      </c>
      <c r="X75" s="19" t="s">
        <v>4060</v>
      </c>
      <c r="AH75" s="22" t="s">
        <v>783</v>
      </c>
      <c r="AI75" s="22" t="s">
        <v>4089</v>
      </c>
    </row>
    <row r="76" spans="1:35" s="19" customFormat="1" x14ac:dyDescent="0.25">
      <c r="A76" s="19" t="s">
        <v>1078</v>
      </c>
      <c r="B76" s="19" t="s">
        <v>1078</v>
      </c>
      <c r="C76" s="19" t="s">
        <v>1079</v>
      </c>
      <c r="D76" s="19">
        <v>14</v>
      </c>
      <c r="E76" s="19">
        <v>14</v>
      </c>
      <c r="F76" s="19" t="s">
        <v>1080</v>
      </c>
      <c r="G76" s="19" t="s">
        <v>1081</v>
      </c>
      <c r="I76" s="19">
        <v>0</v>
      </c>
      <c r="J76" s="19" t="s">
        <v>25</v>
      </c>
      <c r="K76" s="19" t="s">
        <v>783</v>
      </c>
      <c r="L76" s="19" t="s">
        <v>27</v>
      </c>
      <c r="M76" s="19" t="s">
        <v>4095</v>
      </c>
      <c r="N76" s="19" t="s">
        <v>4095</v>
      </c>
      <c r="O76" s="19">
        <v>0</v>
      </c>
      <c r="P76" s="19">
        <v>14</v>
      </c>
      <c r="S76" s="19" t="s">
        <v>4050</v>
      </c>
      <c r="X76" s="19" t="s">
        <v>4056</v>
      </c>
      <c r="AH76" s="22" t="s">
        <v>783</v>
      </c>
      <c r="AI76" s="22" t="s">
        <v>4089</v>
      </c>
    </row>
    <row r="77" spans="1:35" s="19" customFormat="1" x14ac:dyDescent="0.25">
      <c r="A77" s="19" t="s">
        <v>1090</v>
      </c>
      <c r="B77" s="19" t="s">
        <v>1090</v>
      </c>
      <c r="C77" s="19" t="s">
        <v>1091</v>
      </c>
      <c r="D77" s="19">
        <v>69</v>
      </c>
      <c r="E77" s="19">
        <v>69</v>
      </c>
      <c r="F77" s="19" t="s">
        <v>1092</v>
      </c>
      <c r="G77" s="19" t="s">
        <v>1093</v>
      </c>
      <c r="I77" s="19">
        <v>0</v>
      </c>
      <c r="J77" s="19" t="s">
        <v>25</v>
      </c>
      <c r="K77" s="19" t="s">
        <v>783</v>
      </c>
      <c r="L77" s="19" t="s">
        <v>27</v>
      </c>
      <c r="M77" s="19" t="s">
        <v>4095</v>
      </c>
      <c r="N77" s="19" t="s">
        <v>4095</v>
      </c>
      <c r="O77" s="19">
        <v>0</v>
      </c>
      <c r="P77" s="19">
        <v>69</v>
      </c>
      <c r="S77" s="19" t="s">
        <v>4050</v>
      </c>
      <c r="X77" s="19" t="s">
        <v>784</v>
      </c>
      <c r="AH77" s="22" t="s">
        <v>783</v>
      </c>
      <c r="AI77" s="22" t="s">
        <v>4089</v>
      </c>
    </row>
    <row r="78" spans="1:35" s="19" customFormat="1" x14ac:dyDescent="0.25">
      <c r="A78" s="19" t="s">
        <v>1094</v>
      </c>
      <c r="B78" s="19" t="s">
        <v>1094</v>
      </c>
      <c r="C78" s="19" t="s">
        <v>1095</v>
      </c>
      <c r="D78" s="19">
        <v>933</v>
      </c>
      <c r="E78" s="19">
        <v>933</v>
      </c>
      <c r="F78" s="19" t="s">
        <v>1096</v>
      </c>
      <c r="G78" s="19" t="s">
        <v>1097</v>
      </c>
      <c r="I78" s="19">
        <v>0</v>
      </c>
      <c r="J78" s="19" t="s">
        <v>25</v>
      </c>
      <c r="K78" s="19" t="s">
        <v>783</v>
      </c>
      <c r="L78" s="19" t="s">
        <v>27</v>
      </c>
      <c r="M78" s="19" t="s">
        <v>4095</v>
      </c>
      <c r="N78" s="19" t="s">
        <v>4095</v>
      </c>
      <c r="O78" s="19">
        <v>0</v>
      </c>
      <c r="P78" s="19">
        <v>933</v>
      </c>
      <c r="S78" s="19" t="s">
        <v>4050</v>
      </c>
      <c r="X78" s="19" t="s">
        <v>784</v>
      </c>
      <c r="AH78" s="22" t="s">
        <v>783</v>
      </c>
      <c r="AI78" s="22" t="s">
        <v>4089</v>
      </c>
    </row>
    <row r="79" spans="1:35" s="19" customFormat="1" x14ac:dyDescent="0.25">
      <c r="A79" s="19" t="s">
        <v>1098</v>
      </c>
      <c r="B79" s="19" t="s">
        <v>1098</v>
      </c>
      <c r="C79" s="19" t="s">
        <v>1099</v>
      </c>
      <c r="D79" s="19">
        <v>142</v>
      </c>
      <c r="E79" s="19">
        <v>142</v>
      </c>
      <c r="F79" s="19" t="s">
        <v>1100</v>
      </c>
      <c r="G79" s="19" t="s">
        <v>1101</v>
      </c>
      <c r="I79" s="19">
        <v>0</v>
      </c>
      <c r="J79" s="19" t="s">
        <v>25</v>
      </c>
      <c r="K79" s="19" t="s">
        <v>783</v>
      </c>
      <c r="L79" s="19" t="s">
        <v>27</v>
      </c>
      <c r="M79" s="19" t="s">
        <v>4095</v>
      </c>
      <c r="N79" s="19" t="s">
        <v>4095</v>
      </c>
      <c r="O79" s="19">
        <v>0</v>
      </c>
      <c r="P79" s="19">
        <v>142</v>
      </c>
      <c r="S79" s="19" t="s">
        <v>4050</v>
      </c>
      <c r="X79" s="19" t="s">
        <v>784</v>
      </c>
      <c r="AH79" s="22" t="s">
        <v>783</v>
      </c>
      <c r="AI79" s="22" t="s">
        <v>4089</v>
      </c>
    </row>
    <row r="80" spans="1:35" s="19" customFormat="1" x14ac:dyDescent="0.25">
      <c r="A80" s="19" t="s">
        <v>1106</v>
      </c>
      <c r="B80" s="19" t="s">
        <v>1106</v>
      </c>
      <c r="C80" s="19" t="s">
        <v>1107</v>
      </c>
      <c r="D80" s="19">
        <v>2038</v>
      </c>
      <c r="E80" s="19">
        <v>2038</v>
      </c>
      <c r="F80" s="19" t="s">
        <v>1108</v>
      </c>
      <c r="G80" s="19" t="s">
        <v>1109</v>
      </c>
      <c r="I80" s="19">
        <v>0</v>
      </c>
      <c r="J80" s="19" t="s">
        <v>25</v>
      </c>
      <c r="K80" s="19" t="s">
        <v>783</v>
      </c>
      <c r="L80" s="19" t="s">
        <v>27</v>
      </c>
      <c r="M80" s="19" t="s">
        <v>4095</v>
      </c>
      <c r="N80" s="19" t="s">
        <v>4095</v>
      </c>
      <c r="O80" s="19">
        <v>0</v>
      </c>
      <c r="P80" s="19">
        <v>2038</v>
      </c>
      <c r="S80" s="19" t="s">
        <v>4050</v>
      </c>
      <c r="X80" s="19" t="s">
        <v>4060</v>
      </c>
      <c r="AH80" s="22" t="s">
        <v>783</v>
      </c>
      <c r="AI80" s="22" t="s">
        <v>4089</v>
      </c>
    </row>
    <row r="81" spans="1:35" s="19" customFormat="1" x14ac:dyDescent="0.25">
      <c r="A81" s="19" t="s">
        <v>1110</v>
      </c>
      <c r="B81" s="19" t="s">
        <v>1110</v>
      </c>
      <c r="C81" s="19" t="s">
        <v>1111</v>
      </c>
      <c r="D81" s="19">
        <v>179</v>
      </c>
      <c r="E81" s="19">
        <v>179</v>
      </c>
      <c r="F81" s="19" t="s">
        <v>1112</v>
      </c>
      <c r="G81" s="19" t="s">
        <v>1113</v>
      </c>
      <c r="I81" s="19">
        <v>0</v>
      </c>
      <c r="J81" s="19" t="s">
        <v>25</v>
      </c>
      <c r="K81" s="19" t="s">
        <v>783</v>
      </c>
      <c r="L81" s="19" t="s">
        <v>27</v>
      </c>
      <c r="M81" s="19" t="s">
        <v>4095</v>
      </c>
      <c r="N81" s="19" t="s">
        <v>4095</v>
      </c>
      <c r="O81" s="19">
        <v>0</v>
      </c>
      <c r="P81" s="19">
        <v>179</v>
      </c>
      <c r="S81" s="19" t="s">
        <v>4050</v>
      </c>
      <c r="X81" s="19" t="s">
        <v>784</v>
      </c>
      <c r="AH81" s="22" t="s">
        <v>783</v>
      </c>
      <c r="AI81" s="22" t="s">
        <v>4089</v>
      </c>
    </row>
    <row r="82" spans="1:35" s="19" customFormat="1" x14ac:dyDescent="0.25">
      <c r="A82" s="19" t="s">
        <v>1114</v>
      </c>
      <c r="B82" s="19" t="s">
        <v>1114</v>
      </c>
      <c r="C82" s="19" t="s">
        <v>1115</v>
      </c>
      <c r="D82" s="19">
        <v>303</v>
      </c>
      <c r="E82" s="19">
        <v>303</v>
      </c>
      <c r="F82" s="19" t="s">
        <v>1116</v>
      </c>
      <c r="G82" s="19" t="s">
        <v>1117</v>
      </c>
      <c r="I82" s="19">
        <v>0</v>
      </c>
      <c r="J82" s="19" t="s">
        <v>25</v>
      </c>
      <c r="K82" s="19" t="s">
        <v>783</v>
      </c>
      <c r="L82" s="19" t="s">
        <v>27</v>
      </c>
      <c r="M82" s="19" t="s">
        <v>4095</v>
      </c>
      <c r="N82" s="19" t="s">
        <v>4095</v>
      </c>
      <c r="O82" s="19">
        <v>0</v>
      </c>
      <c r="P82" s="19">
        <v>303</v>
      </c>
      <c r="S82" s="19" t="s">
        <v>4050</v>
      </c>
      <c r="X82" s="19" t="s">
        <v>784</v>
      </c>
      <c r="AH82" s="22" t="s">
        <v>783</v>
      </c>
      <c r="AI82" s="22" t="s">
        <v>4089</v>
      </c>
    </row>
    <row r="83" spans="1:35" s="19" customFormat="1" x14ac:dyDescent="0.25">
      <c r="A83" s="19" t="s">
        <v>1118</v>
      </c>
      <c r="B83" s="19" t="s">
        <v>1118</v>
      </c>
      <c r="C83" s="19" t="s">
        <v>1119</v>
      </c>
      <c r="D83" s="19">
        <v>665</v>
      </c>
      <c r="E83" s="19">
        <v>665</v>
      </c>
      <c r="F83" s="19" t="s">
        <v>1120</v>
      </c>
      <c r="G83" s="19" t="s">
        <v>1121</v>
      </c>
      <c r="I83" s="19">
        <v>0</v>
      </c>
      <c r="J83" s="19" t="s">
        <v>25</v>
      </c>
      <c r="K83" s="19" t="s">
        <v>783</v>
      </c>
      <c r="L83" s="19" t="s">
        <v>27</v>
      </c>
      <c r="M83" s="19" t="s">
        <v>4095</v>
      </c>
      <c r="N83" s="19" t="s">
        <v>4095</v>
      </c>
      <c r="O83" s="19" t="s">
        <v>1122</v>
      </c>
      <c r="P83" s="19">
        <v>665</v>
      </c>
      <c r="S83" s="19" t="s">
        <v>4050</v>
      </c>
      <c r="X83" s="19" t="s">
        <v>784</v>
      </c>
      <c r="AH83" s="22" t="s">
        <v>783</v>
      </c>
      <c r="AI83" s="22" t="s">
        <v>4089</v>
      </c>
    </row>
    <row r="84" spans="1:35" s="19" customFormat="1" x14ac:dyDescent="0.25">
      <c r="A84" s="19" t="s">
        <v>1123</v>
      </c>
      <c r="B84" s="19" t="s">
        <v>1123</v>
      </c>
      <c r="C84" s="19" t="s">
        <v>1124</v>
      </c>
      <c r="D84" s="19">
        <v>636</v>
      </c>
      <c r="E84" s="19">
        <v>636</v>
      </c>
      <c r="F84" s="19" t="s">
        <v>1125</v>
      </c>
      <c r="G84" s="19" t="s">
        <v>1126</v>
      </c>
      <c r="I84" s="19">
        <v>0</v>
      </c>
      <c r="J84" s="19" t="s">
        <v>25</v>
      </c>
      <c r="K84" s="19" t="s">
        <v>783</v>
      </c>
      <c r="L84" s="19" t="s">
        <v>27</v>
      </c>
      <c r="M84" s="19" t="s">
        <v>4095</v>
      </c>
      <c r="N84" s="19" t="s">
        <v>4095</v>
      </c>
      <c r="O84" s="19">
        <v>0</v>
      </c>
      <c r="P84" s="19">
        <v>636</v>
      </c>
      <c r="S84" s="19" t="s">
        <v>4050</v>
      </c>
      <c r="X84" s="19" t="s">
        <v>784</v>
      </c>
      <c r="AH84" s="22" t="s">
        <v>783</v>
      </c>
      <c r="AI84" s="22" t="s">
        <v>4089</v>
      </c>
    </row>
    <row r="85" spans="1:35" s="19" customFormat="1" x14ac:dyDescent="0.25">
      <c r="A85" s="19" t="s">
        <v>1127</v>
      </c>
      <c r="B85" s="19" t="s">
        <v>1127</v>
      </c>
      <c r="C85" s="19" t="s">
        <v>1128</v>
      </c>
      <c r="D85" s="19">
        <v>2356</v>
      </c>
      <c r="E85" s="19">
        <v>2356</v>
      </c>
      <c r="F85" s="19" t="s">
        <v>1129</v>
      </c>
      <c r="G85" s="19" t="s">
        <v>1130</v>
      </c>
      <c r="I85" s="19">
        <v>0</v>
      </c>
      <c r="J85" s="19" t="s">
        <v>25</v>
      </c>
      <c r="K85" s="19" t="s">
        <v>783</v>
      </c>
      <c r="L85" s="19" t="s">
        <v>27</v>
      </c>
      <c r="M85" s="19" t="s">
        <v>4095</v>
      </c>
      <c r="N85" s="19" t="s">
        <v>4095</v>
      </c>
      <c r="O85" s="19">
        <v>0</v>
      </c>
      <c r="P85" s="19">
        <v>2356</v>
      </c>
      <c r="S85" s="19" t="s">
        <v>4050</v>
      </c>
      <c r="X85" s="19" t="s">
        <v>4056</v>
      </c>
      <c r="AH85" s="22" t="s">
        <v>783</v>
      </c>
      <c r="AI85" s="22" t="s">
        <v>4089</v>
      </c>
    </row>
    <row r="86" spans="1:35" s="19" customFormat="1" x14ac:dyDescent="0.25">
      <c r="A86" s="19" t="s">
        <v>1131</v>
      </c>
      <c r="B86" s="19" t="s">
        <v>1131</v>
      </c>
      <c r="C86" s="19" t="s">
        <v>1132</v>
      </c>
      <c r="D86" s="19">
        <v>330</v>
      </c>
      <c r="E86" s="19">
        <v>330</v>
      </c>
      <c r="F86" s="19" t="s">
        <v>1133</v>
      </c>
      <c r="G86" s="19" t="s">
        <v>1134</v>
      </c>
      <c r="I86" s="19">
        <v>0</v>
      </c>
      <c r="J86" s="19" t="s">
        <v>25</v>
      </c>
      <c r="K86" s="19" t="s">
        <v>783</v>
      </c>
      <c r="L86" s="19" t="s">
        <v>27</v>
      </c>
      <c r="M86" s="19" t="s">
        <v>4095</v>
      </c>
      <c r="N86" s="19" t="s">
        <v>4095</v>
      </c>
      <c r="O86" s="19">
        <v>0</v>
      </c>
      <c r="P86" s="19">
        <v>330</v>
      </c>
      <c r="S86" s="19" t="s">
        <v>4050</v>
      </c>
      <c r="X86" s="19" t="s">
        <v>784</v>
      </c>
      <c r="AH86" s="22" t="s">
        <v>783</v>
      </c>
      <c r="AI86" s="22" t="s">
        <v>4089</v>
      </c>
    </row>
    <row r="87" spans="1:35" s="19" customFormat="1" x14ac:dyDescent="0.25">
      <c r="A87" s="19" t="s">
        <v>1135</v>
      </c>
      <c r="B87" s="19" t="s">
        <v>1135</v>
      </c>
      <c r="C87" s="19" t="s">
        <v>1136</v>
      </c>
      <c r="D87" s="19">
        <v>868</v>
      </c>
      <c r="E87" s="19">
        <v>868</v>
      </c>
      <c r="F87" s="19" t="s">
        <v>1137</v>
      </c>
      <c r="G87" s="19" t="s">
        <v>1138</v>
      </c>
      <c r="I87" s="19">
        <v>0</v>
      </c>
      <c r="J87" s="19" t="s">
        <v>25</v>
      </c>
      <c r="K87" s="19" t="s">
        <v>783</v>
      </c>
      <c r="L87" s="19" t="s">
        <v>27</v>
      </c>
      <c r="M87" s="19" t="s">
        <v>4095</v>
      </c>
      <c r="N87" s="19" t="s">
        <v>4095</v>
      </c>
      <c r="O87" s="19">
        <v>0</v>
      </c>
      <c r="P87" s="19">
        <v>868</v>
      </c>
      <c r="S87" s="19" t="s">
        <v>4050</v>
      </c>
      <c r="T87" s="19" t="s">
        <v>4048</v>
      </c>
      <c r="X87" s="19" t="s">
        <v>4060</v>
      </c>
      <c r="AH87" s="22" t="s">
        <v>783</v>
      </c>
      <c r="AI87" s="22" t="s">
        <v>4089</v>
      </c>
    </row>
    <row r="88" spans="1:35" s="19" customFormat="1" x14ac:dyDescent="0.25">
      <c r="A88" s="19" t="s">
        <v>1143</v>
      </c>
      <c r="B88" s="19" t="s">
        <v>1143</v>
      </c>
      <c r="C88" s="19" t="s">
        <v>1144</v>
      </c>
      <c r="D88" s="19">
        <v>41</v>
      </c>
      <c r="E88" s="19">
        <v>41</v>
      </c>
      <c r="F88" s="19" t="s">
        <v>1145</v>
      </c>
      <c r="G88" s="19" t="s">
        <v>1146</v>
      </c>
      <c r="I88" s="19">
        <v>0</v>
      </c>
      <c r="J88" s="19" t="s">
        <v>25</v>
      </c>
      <c r="K88" s="19" t="s">
        <v>783</v>
      </c>
      <c r="L88" s="19" t="s">
        <v>27</v>
      </c>
      <c r="M88" s="19" t="s">
        <v>4095</v>
      </c>
      <c r="N88" s="19" t="s">
        <v>4095</v>
      </c>
      <c r="O88" s="19">
        <v>0</v>
      </c>
      <c r="P88" s="19">
        <v>41</v>
      </c>
      <c r="S88" s="19" t="s">
        <v>4050</v>
      </c>
      <c r="X88" s="19" t="s">
        <v>784</v>
      </c>
      <c r="AH88" s="22" t="s">
        <v>783</v>
      </c>
      <c r="AI88" s="22" t="s">
        <v>4089</v>
      </c>
    </row>
    <row r="89" spans="1:35" s="19" customFormat="1" x14ac:dyDescent="0.25">
      <c r="A89" s="19" t="s">
        <v>1147</v>
      </c>
      <c r="B89" s="19" t="s">
        <v>1147</v>
      </c>
      <c r="C89" s="19" t="s">
        <v>1148</v>
      </c>
      <c r="D89" s="19">
        <v>1788</v>
      </c>
      <c r="E89" s="19">
        <v>1788</v>
      </c>
      <c r="F89" s="19" t="s">
        <v>1149</v>
      </c>
      <c r="G89" s="19" t="s">
        <v>1150</v>
      </c>
      <c r="I89" s="19">
        <v>0</v>
      </c>
      <c r="J89" s="19" t="s">
        <v>25</v>
      </c>
      <c r="K89" s="19" t="s">
        <v>783</v>
      </c>
      <c r="L89" s="19" t="s">
        <v>27</v>
      </c>
      <c r="M89" s="19" t="s">
        <v>4095</v>
      </c>
      <c r="N89" s="19" t="s">
        <v>4095</v>
      </c>
      <c r="O89" s="19" t="s">
        <v>1151</v>
      </c>
      <c r="P89" s="19">
        <v>1788</v>
      </c>
      <c r="S89" s="19" t="s">
        <v>4052</v>
      </c>
      <c r="U89" s="19" t="s">
        <v>115</v>
      </c>
      <c r="X89" s="19" t="s">
        <v>4056</v>
      </c>
      <c r="AH89" s="22" t="s">
        <v>783</v>
      </c>
      <c r="AI89" s="22" t="s">
        <v>4089</v>
      </c>
    </row>
    <row r="90" spans="1:35" s="19" customFormat="1" x14ac:dyDescent="0.25">
      <c r="A90" s="19" t="s">
        <v>1152</v>
      </c>
      <c r="B90" s="19" t="s">
        <v>1152</v>
      </c>
      <c r="C90" s="19" t="s">
        <v>1153</v>
      </c>
      <c r="D90" s="19">
        <v>806</v>
      </c>
      <c r="E90" s="19">
        <v>806</v>
      </c>
      <c r="F90" s="19" t="s">
        <v>1154</v>
      </c>
      <c r="G90" s="19" t="s">
        <v>1155</v>
      </c>
      <c r="I90" s="19">
        <v>0</v>
      </c>
      <c r="J90" s="19" t="s">
        <v>25</v>
      </c>
      <c r="K90" s="19" t="s">
        <v>783</v>
      </c>
      <c r="L90" s="19" t="s">
        <v>27</v>
      </c>
      <c r="M90" s="19" t="s">
        <v>4095</v>
      </c>
      <c r="N90" s="19" t="s">
        <v>4095</v>
      </c>
      <c r="O90" s="19" t="s">
        <v>1156</v>
      </c>
      <c r="P90" s="19">
        <v>806</v>
      </c>
      <c r="S90" s="19" t="s">
        <v>4050</v>
      </c>
      <c r="X90" s="19" t="s">
        <v>4060</v>
      </c>
      <c r="AH90" s="22" t="s">
        <v>783</v>
      </c>
      <c r="AI90" s="22" t="s">
        <v>4089</v>
      </c>
    </row>
    <row r="91" spans="1:35" s="19" customFormat="1" x14ac:dyDescent="0.25">
      <c r="A91" s="19" t="s">
        <v>1157</v>
      </c>
      <c r="B91" s="19" t="s">
        <v>1157</v>
      </c>
      <c r="C91" s="19" t="s">
        <v>1158</v>
      </c>
      <c r="D91" s="19">
        <v>315</v>
      </c>
      <c r="E91" s="19">
        <v>315</v>
      </c>
      <c r="F91" s="19" t="s">
        <v>1159</v>
      </c>
      <c r="G91" s="19" t="s">
        <v>1160</v>
      </c>
      <c r="I91" s="19">
        <v>0</v>
      </c>
      <c r="J91" s="19" t="s">
        <v>25</v>
      </c>
      <c r="K91" s="19" t="s">
        <v>783</v>
      </c>
      <c r="L91" s="19" t="s">
        <v>27</v>
      </c>
      <c r="M91" s="19" t="s">
        <v>4095</v>
      </c>
      <c r="N91" s="19" t="s">
        <v>4095</v>
      </c>
      <c r="O91" s="19" t="s">
        <v>1161</v>
      </c>
      <c r="P91" s="19">
        <v>315</v>
      </c>
      <c r="S91" s="19" t="s">
        <v>4050</v>
      </c>
      <c r="X91" s="19" t="s">
        <v>784</v>
      </c>
      <c r="AH91" s="22" t="s">
        <v>783</v>
      </c>
      <c r="AI91" s="22" t="s">
        <v>4089</v>
      </c>
    </row>
    <row r="92" spans="1:35" s="19" customFormat="1" x14ac:dyDescent="0.25">
      <c r="A92" s="19" t="s">
        <v>1162</v>
      </c>
      <c r="B92" s="19" t="s">
        <v>1162</v>
      </c>
      <c r="C92" s="19" t="s">
        <v>1163</v>
      </c>
      <c r="D92" s="19">
        <v>341</v>
      </c>
      <c r="E92" s="19">
        <v>341</v>
      </c>
      <c r="F92" s="19" t="s">
        <v>1164</v>
      </c>
      <c r="G92" s="19" t="s">
        <v>1165</v>
      </c>
      <c r="I92" s="19">
        <v>0</v>
      </c>
      <c r="J92" s="19" t="s">
        <v>25</v>
      </c>
      <c r="K92" s="19" t="s">
        <v>783</v>
      </c>
      <c r="L92" s="19" t="s">
        <v>27</v>
      </c>
      <c r="M92" s="19" t="s">
        <v>4095</v>
      </c>
      <c r="N92" s="19" t="s">
        <v>4095</v>
      </c>
      <c r="O92" s="19">
        <v>0</v>
      </c>
      <c r="P92" s="19">
        <v>341</v>
      </c>
      <c r="S92" s="19" t="s">
        <v>4050</v>
      </c>
      <c r="X92" s="19" t="s">
        <v>784</v>
      </c>
      <c r="AH92" s="22" t="s">
        <v>783</v>
      </c>
      <c r="AI92" s="22" t="s">
        <v>4089</v>
      </c>
    </row>
    <row r="93" spans="1:35" s="19" customFormat="1" x14ac:dyDescent="0.25">
      <c r="A93" s="19" t="s">
        <v>1171</v>
      </c>
      <c r="B93" s="19" t="s">
        <v>1171</v>
      </c>
      <c r="C93" s="19" t="s">
        <v>1172</v>
      </c>
      <c r="D93" s="19">
        <v>440</v>
      </c>
      <c r="E93" s="19">
        <v>440</v>
      </c>
      <c r="F93" s="19" t="s">
        <v>1173</v>
      </c>
      <c r="G93" s="19" t="s">
        <v>1174</v>
      </c>
      <c r="I93" s="19">
        <v>0</v>
      </c>
      <c r="J93" s="19" t="s">
        <v>25</v>
      </c>
      <c r="K93" s="19" t="s">
        <v>783</v>
      </c>
      <c r="L93" s="19" t="s">
        <v>27</v>
      </c>
      <c r="M93" s="19" t="s">
        <v>4095</v>
      </c>
      <c r="N93" s="19" t="s">
        <v>4095</v>
      </c>
      <c r="O93" s="19">
        <v>0</v>
      </c>
      <c r="P93" s="19">
        <v>440</v>
      </c>
      <c r="S93" s="19" t="s">
        <v>4050</v>
      </c>
      <c r="X93" s="19" t="s">
        <v>4056</v>
      </c>
      <c r="AH93" s="22" t="s">
        <v>783</v>
      </c>
      <c r="AI93" s="22" t="s">
        <v>4089</v>
      </c>
    </row>
    <row r="94" spans="1:35" s="19" customFormat="1" x14ac:dyDescent="0.25">
      <c r="A94" s="19" t="s">
        <v>1175</v>
      </c>
      <c r="B94" s="19" t="s">
        <v>1175</v>
      </c>
      <c r="C94" s="19" t="s">
        <v>1176</v>
      </c>
      <c r="D94" s="19">
        <v>511</v>
      </c>
      <c r="E94" s="19">
        <v>511</v>
      </c>
      <c r="F94" s="19" t="s">
        <v>1177</v>
      </c>
      <c r="G94" s="19" t="s">
        <v>1178</v>
      </c>
      <c r="I94" s="19">
        <v>0</v>
      </c>
      <c r="J94" s="19" t="s">
        <v>25</v>
      </c>
      <c r="K94" s="19" t="s">
        <v>783</v>
      </c>
      <c r="L94" s="19" t="s">
        <v>27</v>
      </c>
      <c r="M94" s="19" t="s">
        <v>4095</v>
      </c>
      <c r="N94" s="19" t="s">
        <v>4095</v>
      </c>
      <c r="O94" s="19">
        <v>0</v>
      </c>
      <c r="P94" s="19">
        <v>511</v>
      </c>
      <c r="S94" s="19" t="s">
        <v>4050</v>
      </c>
      <c r="X94" s="19" t="s">
        <v>4056</v>
      </c>
      <c r="AH94" s="22" t="s">
        <v>783</v>
      </c>
      <c r="AI94" s="22" t="s">
        <v>4089</v>
      </c>
    </row>
    <row r="95" spans="1:35" s="19" customFormat="1" x14ac:dyDescent="0.25">
      <c r="A95" s="19" t="s">
        <v>1179</v>
      </c>
      <c r="B95" s="19" t="s">
        <v>1179</v>
      </c>
      <c r="C95" s="19" t="s">
        <v>1180</v>
      </c>
      <c r="D95" s="19">
        <v>931</v>
      </c>
      <c r="E95" s="19">
        <v>931</v>
      </c>
      <c r="F95" s="19" t="s">
        <v>1181</v>
      </c>
      <c r="G95" s="19" t="s">
        <v>1182</v>
      </c>
      <c r="I95" s="19">
        <v>0</v>
      </c>
      <c r="J95" s="19" t="s">
        <v>25</v>
      </c>
      <c r="K95" s="19" t="s">
        <v>783</v>
      </c>
      <c r="L95" s="19" t="s">
        <v>27</v>
      </c>
      <c r="M95" s="19" t="s">
        <v>4095</v>
      </c>
      <c r="N95" s="19" t="s">
        <v>4095</v>
      </c>
      <c r="O95" s="19" t="s">
        <v>1183</v>
      </c>
      <c r="P95" s="19">
        <v>931</v>
      </c>
      <c r="S95" s="19" t="s">
        <v>4050</v>
      </c>
      <c r="X95" s="19" t="s">
        <v>4060</v>
      </c>
      <c r="AH95" s="22" t="s">
        <v>783</v>
      </c>
      <c r="AI95" s="22" t="s">
        <v>4089</v>
      </c>
    </row>
    <row r="96" spans="1:35" s="19" customFormat="1" x14ac:dyDescent="0.25">
      <c r="A96" s="19" t="s">
        <v>1184</v>
      </c>
      <c r="B96" s="19" t="s">
        <v>1184</v>
      </c>
      <c r="C96" s="19" t="s">
        <v>1185</v>
      </c>
      <c r="D96" s="19">
        <v>321</v>
      </c>
      <c r="E96" s="19">
        <v>321</v>
      </c>
      <c r="F96" s="19" t="s">
        <v>1186</v>
      </c>
      <c r="G96" s="19" t="s">
        <v>1187</v>
      </c>
      <c r="I96" s="19">
        <v>0</v>
      </c>
      <c r="J96" s="19" t="s">
        <v>25</v>
      </c>
      <c r="K96" s="19" t="s">
        <v>783</v>
      </c>
      <c r="L96" s="19" t="s">
        <v>27</v>
      </c>
      <c r="M96" s="19" t="s">
        <v>4095</v>
      </c>
      <c r="N96" s="19" t="s">
        <v>4095</v>
      </c>
      <c r="O96" s="19">
        <v>0</v>
      </c>
      <c r="P96" s="19">
        <v>321</v>
      </c>
      <c r="S96" s="19" t="s">
        <v>4050</v>
      </c>
      <c r="X96" s="19" t="s">
        <v>784</v>
      </c>
      <c r="AH96" s="22" t="s">
        <v>783</v>
      </c>
      <c r="AI96" s="22" t="s">
        <v>4089</v>
      </c>
    </row>
    <row r="97" spans="1:35" s="19" customFormat="1" x14ac:dyDescent="0.25">
      <c r="A97" s="19" t="s">
        <v>1193</v>
      </c>
      <c r="B97" s="19" t="s">
        <v>1193</v>
      </c>
      <c r="C97" s="19" t="s">
        <v>1194</v>
      </c>
      <c r="D97" s="19">
        <v>86</v>
      </c>
      <c r="E97" s="19">
        <v>86</v>
      </c>
      <c r="F97" s="19" t="s">
        <v>1195</v>
      </c>
      <c r="G97" s="19" t="s">
        <v>1196</v>
      </c>
      <c r="I97" s="19">
        <v>0</v>
      </c>
      <c r="J97" s="19" t="s">
        <v>25</v>
      </c>
      <c r="K97" s="19" t="s">
        <v>783</v>
      </c>
      <c r="L97" s="19" t="s">
        <v>27</v>
      </c>
      <c r="M97" s="19" t="s">
        <v>4095</v>
      </c>
      <c r="N97" s="19" t="s">
        <v>4095</v>
      </c>
      <c r="O97" s="19">
        <v>0</v>
      </c>
      <c r="P97" s="19">
        <v>86</v>
      </c>
      <c r="S97" s="19" t="s">
        <v>4050</v>
      </c>
      <c r="X97" s="19" t="s">
        <v>4056</v>
      </c>
      <c r="AH97" s="22" t="s">
        <v>783</v>
      </c>
      <c r="AI97" s="22" t="s">
        <v>4089</v>
      </c>
    </row>
    <row r="98" spans="1:35" s="19" customFormat="1" x14ac:dyDescent="0.25">
      <c r="A98" s="19" t="s">
        <v>1197</v>
      </c>
      <c r="B98" s="19" t="s">
        <v>1197</v>
      </c>
      <c r="C98" s="19" t="s">
        <v>1198</v>
      </c>
      <c r="D98" s="19">
        <v>787</v>
      </c>
      <c r="E98" s="19">
        <v>787</v>
      </c>
      <c r="F98" s="19" t="s">
        <v>1199</v>
      </c>
      <c r="G98" s="19" t="s">
        <v>1200</v>
      </c>
      <c r="I98" s="19">
        <v>0</v>
      </c>
      <c r="J98" s="19" t="s">
        <v>25</v>
      </c>
      <c r="K98" s="19" t="s">
        <v>783</v>
      </c>
      <c r="L98" s="19" t="s">
        <v>27</v>
      </c>
      <c r="M98" s="19" t="s">
        <v>4095</v>
      </c>
      <c r="N98" s="19" t="s">
        <v>4095</v>
      </c>
      <c r="O98" s="19">
        <v>0</v>
      </c>
      <c r="P98" s="19">
        <v>787</v>
      </c>
      <c r="S98" s="19" t="s">
        <v>4050</v>
      </c>
      <c r="X98" s="19" t="s">
        <v>784</v>
      </c>
      <c r="AH98" s="22" t="s">
        <v>783</v>
      </c>
      <c r="AI98" s="22" t="s">
        <v>4089</v>
      </c>
    </row>
    <row r="99" spans="1:35" s="19" customFormat="1" x14ac:dyDescent="0.25">
      <c r="A99" s="19" t="s">
        <v>1201</v>
      </c>
      <c r="B99" s="19" t="s">
        <v>1201</v>
      </c>
      <c r="C99" s="19" t="s">
        <v>1202</v>
      </c>
      <c r="D99" s="19">
        <v>1308</v>
      </c>
      <c r="E99" s="19">
        <v>1308</v>
      </c>
      <c r="F99" s="19" t="s">
        <v>1203</v>
      </c>
      <c r="G99" s="19" t="s">
        <v>1204</v>
      </c>
      <c r="I99" s="19">
        <v>0</v>
      </c>
      <c r="J99" s="19" t="s">
        <v>25</v>
      </c>
      <c r="K99" s="19" t="s">
        <v>783</v>
      </c>
      <c r="L99" s="19" t="s">
        <v>27</v>
      </c>
      <c r="M99" s="19" t="s">
        <v>4095</v>
      </c>
      <c r="N99" s="19" t="s">
        <v>4095</v>
      </c>
      <c r="O99" s="19">
        <v>0</v>
      </c>
      <c r="P99" s="19">
        <v>1308</v>
      </c>
      <c r="S99" s="19" t="s">
        <v>4050</v>
      </c>
      <c r="X99" s="19" t="s">
        <v>4060</v>
      </c>
      <c r="AH99" s="22" t="s">
        <v>783</v>
      </c>
      <c r="AI99" s="22" t="s">
        <v>4089</v>
      </c>
    </row>
    <row r="100" spans="1:35" s="19" customFormat="1" x14ac:dyDescent="0.25">
      <c r="A100" s="19" t="s">
        <v>1210</v>
      </c>
      <c r="B100" s="19" t="s">
        <v>1210</v>
      </c>
      <c r="C100" s="19" t="s">
        <v>1211</v>
      </c>
      <c r="D100" s="19">
        <v>242</v>
      </c>
      <c r="E100" s="19">
        <v>242</v>
      </c>
      <c r="F100" s="19" t="s">
        <v>1212</v>
      </c>
      <c r="G100" s="19" t="s">
        <v>1213</v>
      </c>
      <c r="I100" s="19">
        <v>0</v>
      </c>
      <c r="J100" s="19" t="s">
        <v>25</v>
      </c>
      <c r="K100" s="19" t="s">
        <v>783</v>
      </c>
      <c r="L100" s="19" t="s">
        <v>27</v>
      </c>
      <c r="M100" s="19" t="s">
        <v>4095</v>
      </c>
      <c r="N100" s="19" t="s">
        <v>4095</v>
      </c>
      <c r="O100" s="19">
        <v>0</v>
      </c>
      <c r="P100" s="19">
        <v>242</v>
      </c>
      <c r="S100" s="19" t="s">
        <v>4050</v>
      </c>
      <c r="X100" s="19" t="s">
        <v>4056</v>
      </c>
      <c r="AH100" s="22" t="s">
        <v>783</v>
      </c>
      <c r="AI100" s="22" t="s">
        <v>4089</v>
      </c>
    </row>
    <row r="101" spans="1:35" s="19" customFormat="1" x14ac:dyDescent="0.25">
      <c r="A101" s="19" t="s">
        <v>1248</v>
      </c>
      <c r="B101" s="19" t="s">
        <v>1248</v>
      </c>
      <c r="C101" s="19" t="s">
        <v>1249</v>
      </c>
      <c r="D101" s="19">
        <v>1680</v>
      </c>
      <c r="E101" s="19">
        <v>1680</v>
      </c>
      <c r="F101" s="19" t="s">
        <v>1250</v>
      </c>
      <c r="G101" s="19" t="s">
        <v>1251</v>
      </c>
      <c r="I101" s="19">
        <v>0</v>
      </c>
      <c r="J101" s="19" t="s">
        <v>25</v>
      </c>
      <c r="K101" s="19" t="s">
        <v>783</v>
      </c>
      <c r="L101" s="19" t="s">
        <v>27</v>
      </c>
      <c r="M101" s="19" t="s">
        <v>4095</v>
      </c>
      <c r="N101" s="19" t="s">
        <v>4095</v>
      </c>
      <c r="O101" s="19">
        <v>0</v>
      </c>
      <c r="P101" s="19">
        <v>1680</v>
      </c>
      <c r="S101" s="19" t="s">
        <v>4050</v>
      </c>
      <c r="X101" s="19" t="s">
        <v>4060</v>
      </c>
      <c r="AH101" s="22" t="s">
        <v>783</v>
      </c>
      <c r="AI101" s="22" t="s">
        <v>4089</v>
      </c>
    </row>
    <row r="102" spans="1:35" s="19" customFormat="1" x14ac:dyDescent="0.25">
      <c r="A102" s="19" t="s">
        <v>1262</v>
      </c>
      <c r="B102" s="19" t="s">
        <v>1262</v>
      </c>
      <c r="C102" s="19" t="s">
        <v>1263</v>
      </c>
      <c r="D102" s="19">
        <v>178</v>
      </c>
      <c r="E102" s="19">
        <v>178</v>
      </c>
      <c r="F102" s="19" t="s">
        <v>1264</v>
      </c>
      <c r="G102" s="19" t="s">
        <v>1265</v>
      </c>
      <c r="I102" s="19">
        <v>0</v>
      </c>
      <c r="J102" s="19" t="s">
        <v>25</v>
      </c>
      <c r="K102" s="19" t="s">
        <v>783</v>
      </c>
      <c r="L102" s="19" t="s">
        <v>27</v>
      </c>
      <c r="M102" s="19" t="s">
        <v>4095</v>
      </c>
      <c r="N102" s="19" t="s">
        <v>4095</v>
      </c>
      <c r="O102" s="19">
        <v>0</v>
      </c>
      <c r="P102" s="19">
        <v>178</v>
      </c>
      <c r="S102" s="19" t="s">
        <v>4050</v>
      </c>
      <c r="X102" s="19" t="s">
        <v>4060</v>
      </c>
      <c r="AH102" s="22" t="s">
        <v>783</v>
      </c>
      <c r="AI102" s="22" t="s">
        <v>4089</v>
      </c>
    </row>
    <row r="103" spans="1:35" s="19" customFormat="1" x14ac:dyDescent="0.25">
      <c r="A103" s="19" t="s">
        <v>1276</v>
      </c>
      <c r="B103" s="19" t="s">
        <v>1276</v>
      </c>
      <c r="C103" s="19" t="s">
        <v>1277</v>
      </c>
      <c r="D103" s="19">
        <v>709</v>
      </c>
      <c r="E103" s="19">
        <v>709</v>
      </c>
      <c r="F103" s="19" t="s">
        <v>1278</v>
      </c>
      <c r="G103" s="19" t="s">
        <v>1279</v>
      </c>
      <c r="I103" s="19">
        <v>0</v>
      </c>
      <c r="J103" s="19" t="s">
        <v>25</v>
      </c>
      <c r="K103" s="19" t="s">
        <v>783</v>
      </c>
      <c r="L103" s="19" t="s">
        <v>27</v>
      </c>
      <c r="M103" s="19" t="s">
        <v>4095</v>
      </c>
      <c r="N103" s="19" t="s">
        <v>4095</v>
      </c>
      <c r="O103" s="19" t="s">
        <v>1280</v>
      </c>
      <c r="P103" s="19">
        <v>709</v>
      </c>
      <c r="S103" s="19" t="s">
        <v>4050</v>
      </c>
      <c r="X103" s="19" t="s">
        <v>784</v>
      </c>
      <c r="AH103" s="22" t="s">
        <v>783</v>
      </c>
      <c r="AI103" s="22" t="s">
        <v>4089</v>
      </c>
    </row>
    <row r="104" spans="1:35" s="19" customFormat="1" x14ac:dyDescent="0.25">
      <c r="A104" s="19" t="s">
        <v>1291</v>
      </c>
      <c r="B104" s="19" t="s">
        <v>1291</v>
      </c>
      <c r="C104" s="19" t="s">
        <v>1292</v>
      </c>
      <c r="D104" s="19">
        <v>1051</v>
      </c>
      <c r="E104" s="19">
        <v>1051</v>
      </c>
      <c r="F104" s="19" t="s">
        <v>1293</v>
      </c>
      <c r="G104" s="19" t="s">
        <v>1294</v>
      </c>
      <c r="I104" s="19">
        <v>0</v>
      </c>
      <c r="J104" s="19" t="s">
        <v>25</v>
      </c>
      <c r="K104" s="19" t="s">
        <v>783</v>
      </c>
      <c r="L104" s="19" t="s">
        <v>27</v>
      </c>
      <c r="M104" s="19" t="s">
        <v>4095</v>
      </c>
      <c r="N104" s="19" t="s">
        <v>4095</v>
      </c>
      <c r="O104" s="19" t="s">
        <v>1295</v>
      </c>
      <c r="P104" s="19">
        <v>1051</v>
      </c>
      <c r="S104" s="19" t="s">
        <v>4050</v>
      </c>
      <c r="X104" s="19" t="s">
        <v>784</v>
      </c>
      <c r="AH104" s="22" t="s">
        <v>783</v>
      </c>
      <c r="AI104" s="22" t="s">
        <v>4089</v>
      </c>
    </row>
    <row r="105" spans="1:35" s="19" customFormat="1" x14ac:dyDescent="0.25">
      <c r="A105" s="19" t="s">
        <v>1296</v>
      </c>
      <c r="B105" s="19" t="s">
        <v>1296</v>
      </c>
      <c r="C105" s="19" t="s">
        <v>1297</v>
      </c>
      <c r="D105" s="19">
        <v>35</v>
      </c>
      <c r="E105" s="19">
        <v>35</v>
      </c>
      <c r="F105" s="19" t="s">
        <v>1298</v>
      </c>
      <c r="G105" s="19" t="s">
        <v>1299</v>
      </c>
      <c r="I105" s="19">
        <v>0</v>
      </c>
      <c r="J105" s="19" t="s">
        <v>25</v>
      </c>
      <c r="K105" s="19" t="s">
        <v>783</v>
      </c>
      <c r="L105" s="19" t="s">
        <v>27</v>
      </c>
      <c r="M105" s="19" t="s">
        <v>4095</v>
      </c>
      <c r="N105" s="19" t="s">
        <v>4095</v>
      </c>
      <c r="O105" s="19" t="s">
        <v>1300</v>
      </c>
      <c r="P105" s="19">
        <v>35</v>
      </c>
      <c r="S105" s="19" t="s">
        <v>4050</v>
      </c>
      <c r="X105" s="19" t="s">
        <v>4060</v>
      </c>
      <c r="AH105" s="22" t="s">
        <v>783</v>
      </c>
      <c r="AI105" s="22" t="s">
        <v>4089</v>
      </c>
    </row>
    <row r="106" spans="1:35" s="19" customFormat="1" x14ac:dyDescent="0.25">
      <c r="A106" s="19" t="s">
        <v>1301</v>
      </c>
      <c r="B106" s="19" t="s">
        <v>1301</v>
      </c>
      <c r="C106" s="19" t="s">
        <v>1302</v>
      </c>
      <c r="D106" s="19">
        <v>3933</v>
      </c>
      <c r="E106" s="19">
        <v>3933</v>
      </c>
      <c r="F106" s="19" t="s">
        <v>1303</v>
      </c>
      <c r="G106" s="19" t="s">
        <v>1304</v>
      </c>
      <c r="I106" s="19">
        <v>0</v>
      </c>
      <c r="J106" s="19" t="s">
        <v>25</v>
      </c>
      <c r="K106" s="19" t="s">
        <v>783</v>
      </c>
      <c r="L106" s="19" t="s">
        <v>27</v>
      </c>
      <c r="M106" s="19" t="s">
        <v>4095</v>
      </c>
      <c r="N106" s="19" t="s">
        <v>4095</v>
      </c>
      <c r="O106" s="19" t="s">
        <v>1305</v>
      </c>
      <c r="P106" s="19">
        <v>3933</v>
      </c>
      <c r="S106" s="19" t="s">
        <v>4050</v>
      </c>
      <c r="X106" s="19" t="s">
        <v>4060</v>
      </c>
      <c r="AH106" s="22" t="s">
        <v>783</v>
      </c>
      <c r="AI106" s="22" t="s">
        <v>4089</v>
      </c>
    </row>
    <row r="107" spans="1:35" s="19" customFormat="1" x14ac:dyDescent="0.25">
      <c r="A107" s="19" t="s">
        <v>1311</v>
      </c>
      <c r="B107" s="19" t="s">
        <v>1311</v>
      </c>
      <c r="C107" s="19" t="s">
        <v>1312</v>
      </c>
      <c r="D107" s="19">
        <v>163</v>
      </c>
      <c r="E107" s="19">
        <v>163</v>
      </c>
      <c r="F107" s="19" t="s">
        <v>1313</v>
      </c>
      <c r="G107" s="19" t="s">
        <v>1314</v>
      </c>
      <c r="I107" s="19">
        <v>0</v>
      </c>
      <c r="J107" s="19" t="s">
        <v>25</v>
      </c>
      <c r="K107" s="19" t="s">
        <v>783</v>
      </c>
      <c r="L107" s="19" t="s">
        <v>27</v>
      </c>
      <c r="M107" s="19" t="s">
        <v>4095</v>
      </c>
      <c r="N107" s="19" t="s">
        <v>4095</v>
      </c>
      <c r="O107" s="19" t="s">
        <v>1315</v>
      </c>
      <c r="P107" s="19">
        <v>163</v>
      </c>
      <c r="S107" s="19" t="s">
        <v>4050</v>
      </c>
      <c r="X107" s="19" t="s">
        <v>784</v>
      </c>
      <c r="AH107" s="22" t="s">
        <v>783</v>
      </c>
      <c r="AI107" s="22" t="s">
        <v>4089</v>
      </c>
    </row>
    <row r="108" spans="1:35" s="19" customFormat="1" x14ac:dyDescent="0.25">
      <c r="A108" s="19" t="s">
        <v>1316</v>
      </c>
      <c r="B108" s="19" t="s">
        <v>1316</v>
      </c>
      <c r="C108" s="19" t="s">
        <v>1317</v>
      </c>
      <c r="D108" s="19">
        <v>279</v>
      </c>
      <c r="E108" s="19">
        <v>279</v>
      </c>
      <c r="F108" s="19" t="s">
        <v>1318</v>
      </c>
      <c r="G108" s="19" t="s">
        <v>1319</v>
      </c>
      <c r="I108" s="19">
        <v>0</v>
      </c>
      <c r="J108" s="19" t="s">
        <v>25</v>
      </c>
      <c r="K108" s="19" t="s">
        <v>783</v>
      </c>
      <c r="L108" s="19" t="s">
        <v>27</v>
      </c>
      <c r="M108" s="19" t="s">
        <v>4095</v>
      </c>
      <c r="N108" s="19" t="s">
        <v>4095</v>
      </c>
      <c r="O108" s="19" t="s">
        <v>1320</v>
      </c>
      <c r="P108" s="19">
        <v>279</v>
      </c>
      <c r="S108" s="19" t="s">
        <v>4050</v>
      </c>
      <c r="X108" s="19" t="s">
        <v>4060</v>
      </c>
      <c r="AH108" s="22" t="s">
        <v>783</v>
      </c>
      <c r="AI108" s="22" t="s">
        <v>4089</v>
      </c>
    </row>
    <row r="109" spans="1:35" s="19" customFormat="1" x14ac:dyDescent="0.25">
      <c r="A109" s="19" t="s">
        <v>1331</v>
      </c>
      <c r="B109" s="19" t="s">
        <v>1331</v>
      </c>
      <c r="C109" s="19" t="s">
        <v>1332</v>
      </c>
      <c r="D109" s="19">
        <v>273</v>
      </c>
      <c r="E109" s="19">
        <v>273</v>
      </c>
      <c r="F109" s="19" t="s">
        <v>1333</v>
      </c>
      <c r="G109" s="19" t="s">
        <v>1334</v>
      </c>
      <c r="I109" s="19">
        <v>0</v>
      </c>
      <c r="J109" s="19" t="s">
        <v>25</v>
      </c>
      <c r="K109" s="19" t="s">
        <v>783</v>
      </c>
      <c r="L109" s="19" t="s">
        <v>27</v>
      </c>
      <c r="M109" s="19" t="s">
        <v>4095</v>
      </c>
      <c r="N109" s="19" t="s">
        <v>4095</v>
      </c>
      <c r="O109" s="19" t="s">
        <v>1335</v>
      </c>
      <c r="P109" s="19">
        <v>273</v>
      </c>
      <c r="S109" s="19" t="s">
        <v>4050</v>
      </c>
      <c r="X109" s="19" t="s">
        <v>4056</v>
      </c>
      <c r="AH109" s="22" t="s">
        <v>783</v>
      </c>
      <c r="AI109" s="22" t="s">
        <v>4089</v>
      </c>
    </row>
    <row r="110" spans="1:35" s="19" customFormat="1" x14ac:dyDescent="0.25">
      <c r="A110" s="19" t="s">
        <v>1340</v>
      </c>
      <c r="B110" s="19" t="s">
        <v>1340</v>
      </c>
      <c r="C110" s="19" t="s">
        <v>1341</v>
      </c>
      <c r="D110" s="19">
        <v>547</v>
      </c>
      <c r="E110" s="19">
        <v>547</v>
      </c>
      <c r="F110" s="19" t="s">
        <v>1342</v>
      </c>
      <c r="G110" s="19" t="s">
        <v>1343</v>
      </c>
      <c r="I110" s="19">
        <v>0</v>
      </c>
      <c r="J110" s="19" t="s">
        <v>25</v>
      </c>
      <c r="K110" s="19" t="s">
        <v>783</v>
      </c>
      <c r="L110" s="19" t="s">
        <v>27</v>
      </c>
      <c r="M110" s="19" t="s">
        <v>4095</v>
      </c>
      <c r="N110" s="19" t="s">
        <v>4095</v>
      </c>
      <c r="O110" s="19" t="s">
        <v>1344</v>
      </c>
      <c r="P110" s="19">
        <v>547</v>
      </c>
      <c r="S110" s="19" t="s">
        <v>4050</v>
      </c>
      <c r="X110" s="19" t="s">
        <v>784</v>
      </c>
      <c r="AH110" s="22" t="s">
        <v>783</v>
      </c>
      <c r="AI110" s="22" t="s">
        <v>4089</v>
      </c>
    </row>
    <row r="111" spans="1:35" s="19" customFormat="1" x14ac:dyDescent="0.25">
      <c r="A111" s="19" t="s">
        <v>1350</v>
      </c>
      <c r="B111" s="19" t="s">
        <v>1350</v>
      </c>
      <c r="C111" s="19" t="s">
        <v>1351</v>
      </c>
      <c r="D111" s="19">
        <v>342</v>
      </c>
      <c r="E111" s="19">
        <v>342</v>
      </c>
      <c r="F111" s="19" t="s">
        <v>1352</v>
      </c>
      <c r="G111" s="19" t="s">
        <v>1353</v>
      </c>
      <c r="I111" s="19">
        <v>0</v>
      </c>
      <c r="J111" s="19" t="s">
        <v>25</v>
      </c>
      <c r="K111" s="19" t="s">
        <v>783</v>
      </c>
      <c r="L111" s="19" t="s">
        <v>27</v>
      </c>
      <c r="M111" s="19" t="s">
        <v>4095</v>
      </c>
      <c r="N111" s="19" t="s">
        <v>4095</v>
      </c>
      <c r="O111" s="19" t="s">
        <v>1354</v>
      </c>
      <c r="P111" s="19">
        <v>342</v>
      </c>
      <c r="S111" s="19" t="s">
        <v>4050</v>
      </c>
      <c r="X111" s="19" t="s">
        <v>784</v>
      </c>
      <c r="AH111" s="22" t="s">
        <v>783</v>
      </c>
      <c r="AI111" s="22" t="s">
        <v>4089</v>
      </c>
    </row>
    <row r="112" spans="1:35" s="19" customFormat="1" x14ac:dyDescent="0.25">
      <c r="A112" s="19" t="s">
        <v>1375</v>
      </c>
      <c r="B112" s="19" t="s">
        <v>1375</v>
      </c>
      <c r="C112" s="19" t="s">
        <v>1376</v>
      </c>
      <c r="D112" s="19">
        <v>78</v>
      </c>
      <c r="E112" s="19">
        <v>78</v>
      </c>
      <c r="F112" s="19" t="s">
        <v>1377</v>
      </c>
      <c r="G112" s="19" t="s">
        <v>1378</v>
      </c>
      <c r="I112" s="19">
        <v>0</v>
      </c>
      <c r="J112" s="19" t="s">
        <v>25</v>
      </c>
      <c r="K112" s="19" t="s">
        <v>783</v>
      </c>
      <c r="L112" s="19" t="s">
        <v>27</v>
      </c>
      <c r="M112" s="19" t="s">
        <v>4095</v>
      </c>
      <c r="N112" s="19" t="s">
        <v>4095</v>
      </c>
      <c r="O112" s="19" t="s">
        <v>1379</v>
      </c>
      <c r="P112" s="19">
        <v>78</v>
      </c>
      <c r="S112" s="19" t="s">
        <v>4050</v>
      </c>
      <c r="X112" s="19" t="s">
        <v>784</v>
      </c>
      <c r="AH112" s="22" t="s">
        <v>783</v>
      </c>
      <c r="AI112" s="22" t="s">
        <v>4089</v>
      </c>
    </row>
    <row r="113" spans="1:35" s="19" customFormat="1" x14ac:dyDescent="0.25">
      <c r="A113" s="19" t="s">
        <v>1400</v>
      </c>
      <c r="B113" s="19" t="s">
        <v>1400</v>
      </c>
      <c r="C113" s="19" t="s">
        <v>1401</v>
      </c>
      <c r="D113" s="19">
        <v>1428</v>
      </c>
      <c r="E113" s="19">
        <v>1428</v>
      </c>
      <c r="F113" s="19" t="s">
        <v>1402</v>
      </c>
      <c r="G113" s="19" t="s">
        <v>1403</v>
      </c>
      <c r="I113" s="19">
        <v>0</v>
      </c>
      <c r="J113" s="19" t="s">
        <v>25</v>
      </c>
      <c r="K113" s="19" t="s">
        <v>783</v>
      </c>
      <c r="L113" s="19" t="s">
        <v>27</v>
      </c>
      <c r="M113" s="19" t="s">
        <v>4095</v>
      </c>
      <c r="N113" s="19" t="s">
        <v>4095</v>
      </c>
      <c r="O113" s="19" t="s">
        <v>1404</v>
      </c>
      <c r="P113" s="19">
        <v>1428</v>
      </c>
      <c r="S113" s="19" t="s">
        <v>4050</v>
      </c>
      <c r="X113" s="19" t="s">
        <v>4060</v>
      </c>
      <c r="AH113" s="22" t="s">
        <v>783</v>
      </c>
      <c r="AI113" s="22" t="s">
        <v>4089</v>
      </c>
    </row>
    <row r="114" spans="1:35" s="19" customFormat="1" x14ac:dyDescent="0.25">
      <c r="A114" s="19" t="s">
        <v>1429</v>
      </c>
      <c r="B114" s="19" t="s">
        <v>1429</v>
      </c>
      <c r="C114" s="19" t="s">
        <v>1430</v>
      </c>
      <c r="D114" s="19">
        <v>1089</v>
      </c>
      <c r="E114" s="19">
        <v>1089</v>
      </c>
      <c r="F114" s="19" t="s">
        <v>1431</v>
      </c>
      <c r="G114" s="19" t="s">
        <v>1432</v>
      </c>
      <c r="I114" s="19">
        <v>0</v>
      </c>
      <c r="J114" s="19" t="s">
        <v>25</v>
      </c>
      <c r="K114" s="19" t="s">
        <v>783</v>
      </c>
      <c r="L114" s="19" t="s">
        <v>27</v>
      </c>
      <c r="M114" s="19" t="s">
        <v>4095</v>
      </c>
      <c r="N114" s="19" t="s">
        <v>4095</v>
      </c>
      <c r="O114" s="19" t="s">
        <v>1433</v>
      </c>
      <c r="P114" s="19">
        <v>1089</v>
      </c>
      <c r="S114" s="19" t="s">
        <v>4050</v>
      </c>
      <c r="X114" s="19" t="s">
        <v>4060</v>
      </c>
      <c r="AH114" s="22" t="s">
        <v>783</v>
      </c>
      <c r="AI114" s="22" t="s">
        <v>4089</v>
      </c>
    </row>
    <row r="115" spans="1:35" s="19" customFormat="1" x14ac:dyDescent="0.25">
      <c r="A115" s="19" t="s">
        <v>1449</v>
      </c>
      <c r="B115" s="19" t="s">
        <v>1449</v>
      </c>
      <c r="C115" s="19" t="s">
        <v>1450</v>
      </c>
      <c r="D115" s="19">
        <v>52</v>
      </c>
      <c r="E115" s="19">
        <v>52</v>
      </c>
      <c r="F115" s="19" t="s">
        <v>1451</v>
      </c>
      <c r="G115" s="19" t="s">
        <v>1452</v>
      </c>
      <c r="I115" s="19">
        <v>0</v>
      </c>
      <c r="J115" s="19" t="s">
        <v>25</v>
      </c>
      <c r="K115" s="19" t="s">
        <v>783</v>
      </c>
      <c r="L115" s="19" t="s">
        <v>27</v>
      </c>
      <c r="M115" s="19" t="s">
        <v>4095</v>
      </c>
      <c r="N115" s="19" t="s">
        <v>4095</v>
      </c>
      <c r="O115" s="19" t="s">
        <v>1453</v>
      </c>
      <c r="P115" s="19">
        <v>52</v>
      </c>
      <c r="S115" s="19" t="s">
        <v>4050</v>
      </c>
      <c r="X115" s="19" t="s">
        <v>784</v>
      </c>
      <c r="AH115" s="22" t="s">
        <v>783</v>
      </c>
      <c r="AI115" s="22" t="s">
        <v>4089</v>
      </c>
    </row>
    <row r="116" spans="1:35" s="19" customFormat="1" x14ac:dyDescent="0.25">
      <c r="A116" s="19" t="s">
        <v>1469</v>
      </c>
      <c r="B116" s="19" t="s">
        <v>1469</v>
      </c>
      <c r="C116" s="19" t="s">
        <v>1470</v>
      </c>
      <c r="D116" s="19">
        <v>508</v>
      </c>
      <c r="E116" s="19">
        <v>508</v>
      </c>
      <c r="F116" s="19" t="s">
        <v>1471</v>
      </c>
      <c r="G116" s="19" t="s">
        <v>1472</v>
      </c>
      <c r="I116" s="19">
        <v>0</v>
      </c>
      <c r="J116" s="19" t="s">
        <v>25</v>
      </c>
      <c r="K116" s="19" t="s">
        <v>783</v>
      </c>
      <c r="L116" s="19" t="s">
        <v>27</v>
      </c>
      <c r="M116" s="19" t="s">
        <v>4095</v>
      </c>
      <c r="N116" s="19" t="s">
        <v>4095</v>
      </c>
      <c r="O116" s="19" t="s">
        <v>1473</v>
      </c>
      <c r="P116" s="19">
        <v>508</v>
      </c>
      <c r="S116" s="19" t="s">
        <v>4050</v>
      </c>
      <c r="X116" s="19" t="s">
        <v>784</v>
      </c>
      <c r="AH116" s="22" t="s">
        <v>783</v>
      </c>
      <c r="AI116" s="22" t="s">
        <v>4089</v>
      </c>
    </row>
    <row r="117" spans="1:35" s="19" customFormat="1" x14ac:dyDescent="0.25">
      <c r="A117" s="19" t="s">
        <v>1479</v>
      </c>
      <c r="B117" s="19" t="s">
        <v>1479</v>
      </c>
      <c r="C117" s="19" t="s">
        <v>1480</v>
      </c>
      <c r="D117" s="19">
        <v>2343</v>
      </c>
      <c r="E117" s="19">
        <v>2343</v>
      </c>
      <c r="F117" s="19" t="s">
        <v>1481</v>
      </c>
      <c r="G117" s="19" t="s">
        <v>1482</v>
      </c>
      <c r="I117" s="19">
        <v>0</v>
      </c>
      <c r="J117" s="19" t="s">
        <v>25</v>
      </c>
      <c r="K117" s="19" t="s">
        <v>783</v>
      </c>
      <c r="L117" s="19" t="s">
        <v>27</v>
      </c>
      <c r="M117" s="19" t="s">
        <v>4095</v>
      </c>
      <c r="N117" s="19" t="s">
        <v>4095</v>
      </c>
      <c r="O117" s="19" t="s">
        <v>1483</v>
      </c>
      <c r="P117" s="19">
        <v>2343</v>
      </c>
      <c r="S117" s="19" t="s">
        <v>4050</v>
      </c>
      <c r="X117" s="19" t="s">
        <v>784</v>
      </c>
      <c r="AH117" s="22" t="s">
        <v>783</v>
      </c>
      <c r="AI117" s="22" t="s">
        <v>4089</v>
      </c>
    </row>
    <row r="118" spans="1:35" s="19" customFormat="1" x14ac:dyDescent="0.25">
      <c r="A118" s="19" t="s">
        <v>1493</v>
      </c>
      <c r="B118" s="19" t="s">
        <v>1493</v>
      </c>
      <c r="C118" s="19" t="s">
        <v>1494</v>
      </c>
      <c r="D118" s="19">
        <v>1140</v>
      </c>
      <c r="E118" s="19">
        <v>1140</v>
      </c>
      <c r="F118" s="19" t="s">
        <v>1495</v>
      </c>
      <c r="G118" s="19" t="s">
        <v>1496</v>
      </c>
      <c r="I118" s="19">
        <v>0</v>
      </c>
      <c r="J118" s="19" t="s">
        <v>25</v>
      </c>
      <c r="K118" s="19" t="s">
        <v>783</v>
      </c>
      <c r="L118" s="19" t="s">
        <v>27</v>
      </c>
      <c r="M118" s="19" t="s">
        <v>4095</v>
      </c>
      <c r="N118" s="19" t="s">
        <v>4095</v>
      </c>
      <c r="O118" s="19" t="s">
        <v>1497</v>
      </c>
      <c r="P118" s="19">
        <v>1140</v>
      </c>
      <c r="S118" s="19" t="s">
        <v>4050</v>
      </c>
      <c r="X118" s="19" t="s">
        <v>4060</v>
      </c>
      <c r="AH118" s="22" t="s">
        <v>783</v>
      </c>
      <c r="AI118" s="22" t="s">
        <v>4089</v>
      </c>
    </row>
    <row r="119" spans="1:35" s="19" customFormat="1" x14ac:dyDescent="0.25">
      <c r="A119" s="19" t="s">
        <v>1521</v>
      </c>
      <c r="B119" s="19" t="s">
        <v>1521</v>
      </c>
      <c r="C119" s="19" t="s">
        <v>1522</v>
      </c>
      <c r="D119" s="19">
        <v>8050</v>
      </c>
      <c r="E119" s="19">
        <v>8050</v>
      </c>
      <c r="G119" s="19" t="s">
        <v>1523</v>
      </c>
      <c r="I119" s="19">
        <v>0</v>
      </c>
      <c r="J119" s="19" t="s">
        <v>25</v>
      </c>
      <c r="K119" s="19" t="s">
        <v>783</v>
      </c>
      <c r="L119" s="19" t="s">
        <v>27</v>
      </c>
      <c r="M119" s="19" t="s">
        <v>4095</v>
      </c>
      <c r="N119" s="19" t="s">
        <v>4095</v>
      </c>
      <c r="O119" s="19">
        <v>0</v>
      </c>
      <c r="P119" s="19">
        <v>8050</v>
      </c>
      <c r="S119" s="19" t="s">
        <v>4050</v>
      </c>
      <c r="X119" s="19" t="s">
        <v>4060</v>
      </c>
      <c r="AH119" s="22" t="s">
        <v>783</v>
      </c>
      <c r="AI119" s="22" t="s">
        <v>4089</v>
      </c>
    </row>
    <row r="120" spans="1:35" s="19" customFormat="1" x14ac:dyDescent="0.25">
      <c r="A120" s="19" t="s">
        <v>1548</v>
      </c>
      <c r="B120" s="19" t="s">
        <v>1548</v>
      </c>
      <c r="C120" s="19" t="s">
        <v>1549</v>
      </c>
      <c r="D120" s="19">
        <v>717</v>
      </c>
      <c r="E120" s="19">
        <v>717</v>
      </c>
      <c r="F120" s="19" t="s">
        <v>1550</v>
      </c>
      <c r="G120" s="19" t="s">
        <v>1551</v>
      </c>
      <c r="I120" s="19">
        <v>0</v>
      </c>
      <c r="J120" s="19" t="s">
        <v>25</v>
      </c>
      <c r="K120" s="19" t="s">
        <v>783</v>
      </c>
      <c r="L120" s="19" t="s">
        <v>27</v>
      </c>
      <c r="M120" s="19" t="s">
        <v>4095</v>
      </c>
      <c r="N120" s="19" t="s">
        <v>4095</v>
      </c>
      <c r="O120" s="19" t="s">
        <v>1552</v>
      </c>
      <c r="P120" s="19">
        <v>717</v>
      </c>
      <c r="S120" s="19" t="s">
        <v>4050</v>
      </c>
      <c r="X120" s="19" t="s">
        <v>784</v>
      </c>
      <c r="AH120" s="22" t="s">
        <v>783</v>
      </c>
      <c r="AI120" s="22" t="s">
        <v>4089</v>
      </c>
    </row>
    <row r="121" spans="1:35" s="19" customFormat="1" x14ac:dyDescent="0.25">
      <c r="A121" s="19" t="s">
        <v>1573</v>
      </c>
      <c r="B121" s="19" t="s">
        <v>1573</v>
      </c>
      <c r="C121" s="19" t="s">
        <v>1574</v>
      </c>
      <c r="D121" s="19">
        <v>999</v>
      </c>
      <c r="E121" s="19">
        <v>999</v>
      </c>
      <c r="F121" s="19" t="s">
        <v>1575</v>
      </c>
      <c r="G121" s="19" t="s">
        <v>1576</v>
      </c>
      <c r="I121" s="19">
        <v>0</v>
      </c>
      <c r="J121" s="19" t="s">
        <v>25</v>
      </c>
      <c r="K121" s="19" t="s">
        <v>783</v>
      </c>
      <c r="L121" s="19" t="s">
        <v>27</v>
      </c>
      <c r="M121" s="19" t="s">
        <v>4095</v>
      </c>
      <c r="N121" s="19" t="s">
        <v>4095</v>
      </c>
      <c r="O121" s="19" t="s">
        <v>1577</v>
      </c>
      <c r="P121" s="19">
        <v>999</v>
      </c>
      <c r="S121" s="19" t="s">
        <v>4050</v>
      </c>
      <c r="X121" s="19" t="s">
        <v>784</v>
      </c>
      <c r="AH121" s="22" t="s">
        <v>783</v>
      </c>
      <c r="AI121" s="22" t="s">
        <v>4089</v>
      </c>
    </row>
    <row r="122" spans="1:35" s="19" customFormat="1" x14ac:dyDescent="0.25">
      <c r="A122" s="19" t="s">
        <v>1583</v>
      </c>
      <c r="B122" s="19" t="s">
        <v>1583</v>
      </c>
      <c r="C122" s="19" t="s">
        <v>1584</v>
      </c>
      <c r="D122" s="19">
        <v>497</v>
      </c>
      <c r="E122" s="19">
        <v>497</v>
      </c>
      <c r="G122" s="19" t="s">
        <v>1585</v>
      </c>
      <c r="I122" s="19">
        <v>0</v>
      </c>
      <c r="J122" s="19" t="s">
        <v>25</v>
      </c>
      <c r="K122" s="19" t="s">
        <v>783</v>
      </c>
      <c r="L122" s="19" t="s">
        <v>27</v>
      </c>
      <c r="M122" s="19" t="s">
        <v>4095</v>
      </c>
      <c r="N122" s="19" t="s">
        <v>4095</v>
      </c>
      <c r="O122" s="19" t="s">
        <v>1586</v>
      </c>
      <c r="P122" s="19">
        <v>497</v>
      </c>
      <c r="S122" s="19" t="s">
        <v>4050</v>
      </c>
      <c r="X122" s="19" t="s">
        <v>784</v>
      </c>
      <c r="AH122" s="22" t="s">
        <v>783</v>
      </c>
      <c r="AI122" s="22" t="s">
        <v>4089</v>
      </c>
    </row>
    <row r="123" spans="1:35" s="19" customFormat="1" x14ac:dyDescent="0.25">
      <c r="A123" s="19" t="s">
        <v>1592</v>
      </c>
      <c r="B123" s="19" t="s">
        <v>1592</v>
      </c>
      <c r="C123" s="19" t="s">
        <v>1593</v>
      </c>
      <c r="D123" s="19">
        <v>1315</v>
      </c>
      <c r="E123" s="19">
        <v>1315</v>
      </c>
      <c r="F123" s="19" t="s">
        <v>1594</v>
      </c>
      <c r="G123" s="19" t="s">
        <v>1595</v>
      </c>
      <c r="I123" s="19">
        <v>0</v>
      </c>
      <c r="J123" s="19" t="s">
        <v>25</v>
      </c>
      <c r="K123" s="19" t="s">
        <v>783</v>
      </c>
      <c r="L123" s="19" t="s">
        <v>27</v>
      </c>
      <c r="M123" s="19" t="s">
        <v>4095</v>
      </c>
      <c r="N123" s="19" t="s">
        <v>4095</v>
      </c>
      <c r="O123" s="19" t="s">
        <v>1596</v>
      </c>
      <c r="P123" s="19">
        <v>1315</v>
      </c>
      <c r="S123" s="19" t="s">
        <v>4050</v>
      </c>
      <c r="X123" s="19" t="s">
        <v>4060</v>
      </c>
      <c r="AH123" s="22" t="s">
        <v>783</v>
      </c>
      <c r="AI123" s="22" t="s">
        <v>4089</v>
      </c>
    </row>
    <row r="124" spans="1:35" s="19" customFormat="1" x14ac:dyDescent="0.25">
      <c r="A124" s="19" t="s">
        <v>1612</v>
      </c>
      <c r="B124" s="19" t="s">
        <v>1612</v>
      </c>
      <c r="C124" s="19" t="s">
        <v>1613</v>
      </c>
      <c r="D124" s="19">
        <v>1131</v>
      </c>
      <c r="E124" s="19">
        <v>1131</v>
      </c>
      <c r="F124" s="19" t="s">
        <v>1614</v>
      </c>
      <c r="G124" s="19" t="s">
        <v>1615</v>
      </c>
      <c r="I124" s="19">
        <v>0</v>
      </c>
      <c r="J124" s="19" t="s">
        <v>25</v>
      </c>
      <c r="K124" s="19" t="s">
        <v>783</v>
      </c>
      <c r="L124" s="19" t="s">
        <v>27</v>
      </c>
      <c r="M124" s="19" t="s">
        <v>4095</v>
      </c>
      <c r="N124" s="19" t="s">
        <v>4095</v>
      </c>
      <c r="O124" s="19" t="s">
        <v>1616</v>
      </c>
      <c r="P124" s="19">
        <v>1131</v>
      </c>
      <c r="S124" s="19" t="s">
        <v>4050</v>
      </c>
      <c r="X124" s="19" t="s">
        <v>784</v>
      </c>
      <c r="AH124" s="22" t="s">
        <v>783</v>
      </c>
      <c r="AI124" s="22" t="s">
        <v>4089</v>
      </c>
    </row>
    <row r="125" spans="1:35" s="19" customFormat="1" x14ac:dyDescent="0.25">
      <c r="A125" s="19" t="s">
        <v>1661</v>
      </c>
      <c r="B125" s="19" t="s">
        <v>1661</v>
      </c>
      <c r="C125" s="19" t="s">
        <v>1662</v>
      </c>
      <c r="D125" s="19">
        <v>856</v>
      </c>
      <c r="E125" s="19">
        <v>856</v>
      </c>
      <c r="F125" s="19" t="s">
        <v>1663</v>
      </c>
      <c r="G125" s="19" t="s">
        <v>1664</v>
      </c>
      <c r="I125" s="19">
        <v>0</v>
      </c>
      <c r="J125" s="19" t="s">
        <v>25</v>
      </c>
      <c r="K125" s="19" t="s">
        <v>783</v>
      </c>
      <c r="L125" s="19" t="s">
        <v>27</v>
      </c>
      <c r="M125" s="19" t="s">
        <v>4095</v>
      </c>
      <c r="N125" s="19" t="s">
        <v>4095</v>
      </c>
      <c r="O125" s="19" t="s">
        <v>1665</v>
      </c>
      <c r="P125" s="19">
        <v>856</v>
      </c>
      <c r="S125" s="19" t="s">
        <v>4050</v>
      </c>
      <c r="X125" s="19" t="s">
        <v>4060</v>
      </c>
      <c r="AH125" s="22" t="s">
        <v>783</v>
      </c>
      <c r="AI125" s="22" t="s">
        <v>4089</v>
      </c>
    </row>
    <row r="126" spans="1:35" s="19" customFormat="1" x14ac:dyDescent="0.25">
      <c r="A126" s="19" t="s">
        <v>1761</v>
      </c>
      <c r="B126" s="19" t="s">
        <v>1761</v>
      </c>
      <c r="C126" s="19" t="s">
        <v>1762</v>
      </c>
      <c r="D126" s="19">
        <v>8086</v>
      </c>
      <c r="E126" s="19">
        <v>8086</v>
      </c>
      <c r="G126" s="19" t="s">
        <v>1763</v>
      </c>
      <c r="I126" s="19">
        <v>0</v>
      </c>
      <c r="J126" s="19" t="s">
        <v>25</v>
      </c>
      <c r="K126" s="19" t="s">
        <v>783</v>
      </c>
      <c r="L126" s="19" t="s">
        <v>27</v>
      </c>
      <c r="M126" s="19" t="s">
        <v>4095</v>
      </c>
      <c r="N126" s="19" t="s">
        <v>4095</v>
      </c>
      <c r="O126" s="19" t="s">
        <v>1764</v>
      </c>
      <c r="P126" s="19">
        <v>8086</v>
      </c>
      <c r="S126" s="19" t="s">
        <v>4050</v>
      </c>
      <c r="X126" s="19" t="s">
        <v>784</v>
      </c>
      <c r="AH126" s="22" t="s">
        <v>783</v>
      </c>
      <c r="AI126" s="22" t="s">
        <v>4089</v>
      </c>
    </row>
    <row r="127" spans="1:35" s="19" customFormat="1" x14ac:dyDescent="0.25">
      <c r="A127" s="19" t="s">
        <v>1794</v>
      </c>
      <c r="B127" s="19" t="s">
        <v>1794</v>
      </c>
      <c r="C127" s="19" t="s">
        <v>1795</v>
      </c>
      <c r="D127" s="19">
        <v>8088</v>
      </c>
      <c r="E127" s="19">
        <v>8088</v>
      </c>
      <c r="F127" s="19" t="s">
        <v>1796</v>
      </c>
      <c r="G127" s="19" t="s">
        <v>1797</v>
      </c>
      <c r="I127" s="19">
        <v>0</v>
      </c>
      <c r="J127" s="19" t="s">
        <v>25</v>
      </c>
      <c r="K127" s="19" t="s">
        <v>783</v>
      </c>
      <c r="L127" s="19" t="s">
        <v>27</v>
      </c>
      <c r="M127" s="19" t="s">
        <v>4095</v>
      </c>
      <c r="N127" s="19" t="s">
        <v>4095</v>
      </c>
      <c r="O127" s="19" t="s">
        <v>1798</v>
      </c>
      <c r="P127" s="19">
        <v>8088</v>
      </c>
      <c r="S127" s="19" t="s">
        <v>4050</v>
      </c>
      <c r="X127" s="19" t="s">
        <v>4060</v>
      </c>
      <c r="AH127" s="22" t="s">
        <v>783</v>
      </c>
      <c r="AI127" s="22" t="s">
        <v>4089</v>
      </c>
    </row>
    <row r="128" spans="1:35" s="19" customFormat="1" x14ac:dyDescent="0.25">
      <c r="A128" s="19" t="s">
        <v>1804</v>
      </c>
      <c r="B128" s="19" t="s">
        <v>1804</v>
      </c>
      <c r="C128" s="19" t="s">
        <v>1805</v>
      </c>
      <c r="D128" s="19">
        <v>716</v>
      </c>
      <c r="E128" s="19">
        <v>716</v>
      </c>
      <c r="F128" s="19" t="s">
        <v>1806</v>
      </c>
      <c r="G128" s="19" t="s">
        <v>1807</v>
      </c>
      <c r="I128" s="19">
        <v>0</v>
      </c>
      <c r="J128" s="19" t="s">
        <v>25</v>
      </c>
      <c r="K128" s="19" t="s">
        <v>783</v>
      </c>
      <c r="L128" s="19" t="s">
        <v>27</v>
      </c>
      <c r="M128" s="19" t="s">
        <v>4095</v>
      </c>
      <c r="N128" s="19" t="s">
        <v>4095</v>
      </c>
      <c r="O128" s="19" t="s">
        <v>1808</v>
      </c>
      <c r="P128" s="19">
        <v>716</v>
      </c>
      <c r="S128" s="19" t="s">
        <v>4050</v>
      </c>
      <c r="X128" s="19" t="s">
        <v>4056</v>
      </c>
      <c r="AH128" s="22" t="s">
        <v>783</v>
      </c>
      <c r="AI128" s="22" t="s">
        <v>4089</v>
      </c>
    </row>
    <row r="129" spans="1:35" s="19" customFormat="1" x14ac:dyDescent="0.25">
      <c r="A129" s="19" t="s">
        <v>2202</v>
      </c>
      <c r="B129" s="19" t="s">
        <v>2202</v>
      </c>
      <c r="C129" s="19" t="s">
        <v>2203</v>
      </c>
      <c r="D129" s="19">
        <v>8132</v>
      </c>
      <c r="E129" s="19">
        <v>8132</v>
      </c>
      <c r="F129" s="19" t="s">
        <v>2204</v>
      </c>
      <c r="G129" s="19" t="s">
        <v>2205</v>
      </c>
      <c r="I129" s="19">
        <v>0</v>
      </c>
      <c r="J129" s="19" t="s">
        <v>25</v>
      </c>
      <c r="K129" s="19" t="s">
        <v>783</v>
      </c>
      <c r="L129" s="19" t="s">
        <v>27</v>
      </c>
      <c r="M129" s="19" t="s">
        <v>4095</v>
      </c>
      <c r="N129" s="19" t="s">
        <v>4095</v>
      </c>
      <c r="O129" s="19" t="s">
        <v>2206</v>
      </c>
      <c r="P129" s="19">
        <v>8132</v>
      </c>
      <c r="S129" s="19" t="s">
        <v>4050</v>
      </c>
      <c r="X129" s="19" t="s">
        <v>4060</v>
      </c>
      <c r="AH129" s="22" t="s">
        <v>783</v>
      </c>
      <c r="AI129" s="22" t="s">
        <v>4089</v>
      </c>
    </row>
    <row r="130" spans="1:35" s="19" customFormat="1" x14ac:dyDescent="0.25">
      <c r="A130" s="19" t="s">
        <v>2247</v>
      </c>
      <c r="B130" s="19" t="s">
        <v>2247</v>
      </c>
      <c r="C130" s="19" t="s">
        <v>2248</v>
      </c>
      <c r="D130" s="19">
        <v>2662</v>
      </c>
      <c r="E130" s="19">
        <v>2662</v>
      </c>
      <c r="F130" s="19" t="s">
        <v>2249</v>
      </c>
      <c r="G130" s="19" t="s">
        <v>2250</v>
      </c>
      <c r="I130" s="19">
        <v>0</v>
      </c>
      <c r="J130" s="19" t="s">
        <v>25</v>
      </c>
      <c r="K130" s="19" t="s">
        <v>783</v>
      </c>
      <c r="L130" s="19" t="s">
        <v>27</v>
      </c>
      <c r="M130" s="19" t="s">
        <v>4095</v>
      </c>
      <c r="N130" s="19" t="s">
        <v>4095</v>
      </c>
      <c r="O130" s="19" t="s">
        <v>2251</v>
      </c>
      <c r="P130" s="19">
        <v>2662</v>
      </c>
      <c r="S130" s="19" t="s">
        <v>4050</v>
      </c>
      <c r="X130" s="19" t="s">
        <v>4060</v>
      </c>
      <c r="AH130" s="22" t="s">
        <v>783</v>
      </c>
      <c r="AI130" s="22" t="s">
        <v>4089</v>
      </c>
    </row>
    <row r="131" spans="1:35" s="19" customFormat="1" x14ac:dyDescent="0.25">
      <c r="A131" s="19" t="s">
        <v>2333</v>
      </c>
      <c r="B131" s="19" t="s">
        <v>2333</v>
      </c>
      <c r="C131" s="19" t="s">
        <v>2334</v>
      </c>
      <c r="D131" s="19">
        <v>8020</v>
      </c>
      <c r="E131" s="19">
        <v>8020</v>
      </c>
      <c r="G131" s="19" t="s">
        <v>2335</v>
      </c>
      <c r="I131" s="19">
        <v>0</v>
      </c>
      <c r="J131" s="19" t="s">
        <v>25</v>
      </c>
      <c r="K131" s="19" t="s">
        <v>783</v>
      </c>
      <c r="L131" s="19" t="s">
        <v>27</v>
      </c>
      <c r="M131" s="19" t="s">
        <v>4095</v>
      </c>
      <c r="N131" s="19" t="s">
        <v>4095</v>
      </c>
      <c r="O131" s="19" t="s">
        <v>2336</v>
      </c>
      <c r="P131" s="19">
        <v>8020</v>
      </c>
      <c r="S131" s="19" t="s">
        <v>4050</v>
      </c>
      <c r="X131" s="19" t="s">
        <v>4060</v>
      </c>
      <c r="AH131" s="22" t="s">
        <v>783</v>
      </c>
      <c r="AI131" s="22" t="s">
        <v>4089</v>
      </c>
    </row>
    <row r="132" spans="1:35" s="19" customFormat="1" x14ac:dyDescent="0.25">
      <c r="A132" s="19" t="s">
        <v>2820</v>
      </c>
      <c r="B132" s="19" t="s">
        <v>2820</v>
      </c>
      <c r="C132" s="19" t="s">
        <v>2821</v>
      </c>
      <c r="D132" s="19">
        <v>8153</v>
      </c>
      <c r="E132" s="19">
        <v>8153</v>
      </c>
      <c r="F132" s="19" t="s">
        <v>2822</v>
      </c>
      <c r="G132" s="19" t="s">
        <v>2823</v>
      </c>
      <c r="I132" s="19">
        <v>0</v>
      </c>
      <c r="J132" s="19" t="s">
        <v>25</v>
      </c>
      <c r="K132" s="19" t="s">
        <v>783</v>
      </c>
      <c r="L132" s="19" t="s">
        <v>27</v>
      </c>
      <c r="M132" s="19" t="s">
        <v>4095</v>
      </c>
      <c r="N132" s="19" t="s">
        <v>4095</v>
      </c>
      <c r="O132" s="19" t="s">
        <v>2824</v>
      </c>
      <c r="P132" s="19">
        <v>8153</v>
      </c>
      <c r="S132" s="19" t="s">
        <v>4050</v>
      </c>
      <c r="X132" s="19" t="s">
        <v>784</v>
      </c>
      <c r="AH132" s="22" t="s">
        <v>783</v>
      </c>
      <c r="AI132" s="22" t="s">
        <v>4089</v>
      </c>
    </row>
    <row r="133" spans="1:35" s="19" customFormat="1" x14ac:dyDescent="0.25">
      <c r="A133" s="19" t="s">
        <v>2965</v>
      </c>
      <c r="B133" s="19" t="s">
        <v>2965</v>
      </c>
      <c r="C133" s="19" t="s">
        <v>2966</v>
      </c>
      <c r="D133" s="19">
        <v>888</v>
      </c>
      <c r="E133" s="19">
        <v>888</v>
      </c>
      <c r="G133" s="19" t="s">
        <v>2967</v>
      </c>
      <c r="I133" s="19">
        <v>0</v>
      </c>
      <c r="J133" s="19" t="s">
        <v>25</v>
      </c>
      <c r="K133" s="19" t="s">
        <v>783</v>
      </c>
      <c r="L133" s="19" t="s">
        <v>27</v>
      </c>
      <c r="M133" s="19" t="s">
        <v>4095</v>
      </c>
      <c r="N133" s="19" t="s">
        <v>4095</v>
      </c>
      <c r="O133" s="19" t="s">
        <v>2968</v>
      </c>
      <c r="P133" s="19">
        <v>888</v>
      </c>
      <c r="S133" s="19" t="s">
        <v>4050</v>
      </c>
      <c r="X133" s="19" t="s">
        <v>784</v>
      </c>
      <c r="AH133" s="22" t="s">
        <v>783</v>
      </c>
      <c r="AI133" s="22" t="s">
        <v>4089</v>
      </c>
    </row>
    <row r="134" spans="1:35" s="19" customFormat="1" x14ac:dyDescent="0.25">
      <c r="A134" s="19" t="s">
        <v>3296</v>
      </c>
      <c r="B134" s="19" t="s">
        <v>3296</v>
      </c>
      <c r="C134" s="19" t="s">
        <v>3297</v>
      </c>
      <c r="D134" s="19">
        <v>600</v>
      </c>
      <c r="E134" s="19">
        <v>600</v>
      </c>
      <c r="G134" s="19" t="s">
        <v>3298</v>
      </c>
      <c r="I134" s="19">
        <v>0</v>
      </c>
      <c r="J134" s="19" t="s">
        <v>25</v>
      </c>
      <c r="K134" s="19" t="s">
        <v>783</v>
      </c>
      <c r="L134" s="19" t="s">
        <v>27</v>
      </c>
      <c r="M134" s="19" t="s">
        <v>4095</v>
      </c>
      <c r="N134" s="19" t="s">
        <v>4095</v>
      </c>
      <c r="O134" s="19" t="s">
        <v>3299</v>
      </c>
      <c r="P134" s="19">
        <v>600</v>
      </c>
      <c r="S134" s="19" t="s">
        <v>4050</v>
      </c>
      <c r="X134" s="19" t="s">
        <v>4060</v>
      </c>
      <c r="AH134" s="22" t="s">
        <v>783</v>
      </c>
      <c r="AI134" s="22" t="s">
        <v>4089</v>
      </c>
    </row>
    <row r="135" spans="1:35" s="19" customFormat="1" x14ac:dyDescent="0.25">
      <c r="A135" s="19" t="s">
        <v>3360</v>
      </c>
      <c r="B135" s="19" t="s">
        <v>3360</v>
      </c>
      <c r="C135" s="19" t="s">
        <v>3361</v>
      </c>
      <c r="D135" s="19">
        <v>8200</v>
      </c>
      <c r="E135" s="19">
        <v>8200</v>
      </c>
      <c r="G135" s="19" t="s">
        <v>3362</v>
      </c>
      <c r="I135" s="19">
        <v>0</v>
      </c>
      <c r="J135" s="19" t="s">
        <v>25</v>
      </c>
      <c r="K135" s="19" t="s">
        <v>783</v>
      </c>
      <c r="L135" s="19" t="s">
        <v>27</v>
      </c>
      <c r="M135" s="19" t="s">
        <v>4095</v>
      </c>
      <c r="N135" s="19" t="s">
        <v>4095</v>
      </c>
      <c r="O135" s="19" t="s">
        <v>3363</v>
      </c>
      <c r="P135" s="19">
        <v>8200</v>
      </c>
      <c r="S135" s="19" t="s">
        <v>4050</v>
      </c>
      <c r="X135" s="19" t="s">
        <v>4060</v>
      </c>
      <c r="AH135" s="22" t="s">
        <v>783</v>
      </c>
      <c r="AI135" s="22" t="s">
        <v>4089</v>
      </c>
    </row>
    <row r="136" spans="1:35" s="19" customFormat="1" x14ac:dyDescent="0.25">
      <c r="A136" s="19" t="s">
        <v>3376</v>
      </c>
      <c r="B136" s="19" t="s">
        <v>3376</v>
      </c>
      <c r="C136" s="19" t="s">
        <v>3377</v>
      </c>
      <c r="D136" s="19">
        <v>8130</v>
      </c>
      <c r="E136" s="19">
        <v>8130</v>
      </c>
      <c r="G136" s="19" t="s">
        <v>3378</v>
      </c>
      <c r="I136" s="19">
        <v>0</v>
      </c>
      <c r="J136" s="19" t="s">
        <v>25</v>
      </c>
      <c r="K136" s="19" t="s">
        <v>783</v>
      </c>
      <c r="L136" s="19" t="s">
        <v>27</v>
      </c>
      <c r="M136" s="19" t="s">
        <v>4095</v>
      </c>
      <c r="N136" s="19" t="s">
        <v>4095</v>
      </c>
      <c r="O136" s="19" t="s">
        <v>3379</v>
      </c>
      <c r="P136" s="19">
        <v>8130</v>
      </c>
      <c r="S136" s="19" t="s">
        <v>4050</v>
      </c>
      <c r="X136" s="19" t="s">
        <v>784</v>
      </c>
      <c r="AH136" s="22" t="s">
        <v>783</v>
      </c>
      <c r="AI136" s="22" t="s">
        <v>4089</v>
      </c>
    </row>
    <row r="137" spans="1:35" s="19" customFormat="1" x14ac:dyDescent="0.25">
      <c r="A137" s="19" t="s">
        <v>3399</v>
      </c>
      <c r="B137" s="19" t="s">
        <v>3399</v>
      </c>
      <c r="C137" s="19" t="s">
        <v>3400</v>
      </c>
      <c r="D137" s="19">
        <v>2379</v>
      </c>
      <c r="E137" s="19">
        <v>2379</v>
      </c>
      <c r="G137" s="19" t="s">
        <v>3401</v>
      </c>
      <c r="I137" s="19">
        <v>0</v>
      </c>
      <c r="J137" s="19" t="s">
        <v>25</v>
      </c>
      <c r="K137" s="19" t="s">
        <v>783</v>
      </c>
      <c r="L137" s="19" t="s">
        <v>27</v>
      </c>
      <c r="M137" s="19" t="s">
        <v>4095</v>
      </c>
      <c r="N137" s="19" t="s">
        <v>4095</v>
      </c>
      <c r="O137" s="19" t="s">
        <v>3402</v>
      </c>
      <c r="P137" s="19">
        <v>2379</v>
      </c>
      <c r="S137" s="19" t="s">
        <v>4050</v>
      </c>
      <c r="T137" s="19" t="s">
        <v>4048</v>
      </c>
      <c r="X137" s="19" t="s">
        <v>4060</v>
      </c>
      <c r="AH137" s="22" t="s">
        <v>783</v>
      </c>
      <c r="AI137" s="22" t="s">
        <v>4089</v>
      </c>
    </row>
    <row r="138" spans="1:35" s="19" customFormat="1" x14ac:dyDescent="0.25">
      <c r="A138" s="19" t="s">
        <v>3435</v>
      </c>
      <c r="B138" s="19" t="s">
        <v>3435</v>
      </c>
      <c r="C138" s="19" t="s">
        <v>3436</v>
      </c>
      <c r="D138" s="19">
        <v>1808</v>
      </c>
      <c r="E138" s="19">
        <v>1808</v>
      </c>
      <c r="G138" s="19" t="s">
        <v>3437</v>
      </c>
      <c r="I138" s="19">
        <v>0</v>
      </c>
      <c r="J138" s="19" t="s">
        <v>25</v>
      </c>
      <c r="K138" s="19" t="s">
        <v>783</v>
      </c>
      <c r="L138" s="19" t="s">
        <v>27</v>
      </c>
      <c r="M138" s="19" t="s">
        <v>4095</v>
      </c>
      <c r="N138" s="19" t="s">
        <v>4095</v>
      </c>
      <c r="O138" s="19" t="s">
        <v>3438</v>
      </c>
      <c r="P138" s="19">
        <v>1808</v>
      </c>
      <c r="S138" s="19" t="s">
        <v>4050</v>
      </c>
      <c r="X138" s="19" t="s">
        <v>4060</v>
      </c>
      <c r="AH138" s="22" t="s">
        <v>783</v>
      </c>
      <c r="AI138" s="22" t="s">
        <v>4089</v>
      </c>
    </row>
    <row r="139" spans="1:35" s="19" customFormat="1" x14ac:dyDescent="0.25">
      <c r="A139" s="19" t="s">
        <v>3519</v>
      </c>
      <c r="B139" s="19" t="s">
        <v>3519</v>
      </c>
      <c r="C139" s="19" t="s">
        <v>3520</v>
      </c>
      <c r="D139" s="19">
        <v>8022</v>
      </c>
      <c r="E139" s="19">
        <v>8022</v>
      </c>
      <c r="G139" s="19" t="s">
        <v>3521</v>
      </c>
      <c r="I139" s="19">
        <v>0</v>
      </c>
      <c r="J139" s="19" t="s">
        <v>25</v>
      </c>
      <c r="K139" s="19" t="s">
        <v>783</v>
      </c>
      <c r="L139" s="19" t="s">
        <v>27</v>
      </c>
      <c r="M139" s="19" t="s">
        <v>4095</v>
      </c>
      <c r="N139" s="19" t="s">
        <v>4095</v>
      </c>
      <c r="O139" s="19" t="s">
        <v>3522</v>
      </c>
      <c r="P139" s="19">
        <v>8022</v>
      </c>
      <c r="S139" s="19" t="s">
        <v>4050</v>
      </c>
      <c r="X139" s="19" t="s">
        <v>4056</v>
      </c>
      <c r="AH139" s="22" t="s">
        <v>783</v>
      </c>
      <c r="AI139" s="22" t="s">
        <v>4089</v>
      </c>
    </row>
    <row r="140" spans="1:35" s="19" customFormat="1" x14ac:dyDescent="0.25">
      <c r="A140" s="19" t="s">
        <v>3547</v>
      </c>
      <c r="B140" s="19" t="s">
        <v>3547</v>
      </c>
      <c r="C140" s="19" t="s">
        <v>3548</v>
      </c>
      <c r="D140" s="19">
        <v>8078</v>
      </c>
      <c r="E140" s="19">
        <v>8078</v>
      </c>
      <c r="G140" s="19" t="s">
        <v>3549</v>
      </c>
      <c r="I140" s="19">
        <v>0</v>
      </c>
      <c r="J140" s="19" t="s">
        <v>25</v>
      </c>
      <c r="K140" s="19" t="s">
        <v>783</v>
      </c>
      <c r="L140" s="19" t="s">
        <v>27</v>
      </c>
      <c r="M140" s="19" t="s">
        <v>4095</v>
      </c>
      <c r="N140" s="19" t="s">
        <v>4095</v>
      </c>
      <c r="O140" s="19" t="s">
        <v>3550</v>
      </c>
      <c r="P140" s="19">
        <v>8078</v>
      </c>
      <c r="S140" s="19" t="s">
        <v>4050</v>
      </c>
      <c r="X140" s="19" t="s">
        <v>784</v>
      </c>
      <c r="AH140" s="22" t="s">
        <v>783</v>
      </c>
      <c r="AI140" s="22" t="s">
        <v>4089</v>
      </c>
    </row>
    <row r="141" spans="1:35" s="19" customFormat="1" x14ac:dyDescent="0.25">
      <c r="A141" s="10" t="s">
        <v>3680</v>
      </c>
      <c r="B141" s="10" t="s">
        <v>3680</v>
      </c>
      <c r="C141" s="10" t="s">
        <v>3681</v>
      </c>
      <c r="D141" s="10">
        <v>1979</v>
      </c>
      <c r="E141" s="10">
        <v>1979</v>
      </c>
      <c r="G141" s="19" t="s">
        <v>3682</v>
      </c>
      <c r="I141" s="19">
        <v>0</v>
      </c>
      <c r="J141" s="19" t="s">
        <v>25</v>
      </c>
      <c r="K141" s="19" t="s">
        <v>783</v>
      </c>
      <c r="L141" s="19" t="s">
        <v>27</v>
      </c>
      <c r="M141" s="19" t="s">
        <v>4095</v>
      </c>
      <c r="N141" s="19" t="s">
        <v>4095</v>
      </c>
      <c r="O141" s="19">
        <v>0</v>
      </c>
      <c r="P141" s="10">
        <v>1979</v>
      </c>
      <c r="S141" s="19" t="s">
        <v>4050</v>
      </c>
      <c r="T141" s="10"/>
      <c r="X141" s="19" t="s">
        <v>4060</v>
      </c>
      <c r="AH141" s="22" t="s">
        <v>783</v>
      </c>
      <c r="AI141" s="22" t="s">
        <v>4089</v>
      </c>
    </row>
    <row r="142" spans="1:35" s="19" customFormat="1" x14ac:dyDescent="0.25">
      <c r="A142" s="10" t="s">
        <v>3683</v>
      </c>
      <c r="B142" s="10" t="s">
        <v>3683</v>
      </c>
      <c r="C142" s="10" t="s">
        <v>3684</v>
      </c>
      <c r="D142" s="10">
        <v>1662</v>
      </c>
      <c r="E142" s="10">
        <v>1662</v>
      </c>
      <c r="G142" s="19" t="s">
        <v>3685</v>
      </c>
      <c r="I142" s="19">
        <v>0</v>
      </c>
      <c r="J142" s="19" t="s">
        <v>25</v>
      </c>
      <c r="K142" s="19" t="s">
        <v>783</v>
      </c>
      <c r="L142" s="19" t="s">
        <v>27</v>
      </c>
      <c r="M142" s="19" t="s">
        <v>4095</v>
      </c>
      <c r="N142" s="19" t="s">
        <v>4095</v>
      </c>
      <c r="O142" s="19">
        <v>0</v>
      </c>
      <c r="P142" s="10">
        <v>1662</v>
      </c>
      <c r="S142" s="19" t="s">
        <v>4050</v>
      </c>
      <c r="T142" s="10"/>
      <c r="X142" s="19" t="s">
        <v>4060</v>
      </c>
      <c r="AH142" s="22" t="s">
        <v>783</v>
      </c>
      <c r="AI142" s="22" t="s">
        <v>4089</v>
      </c>
    </row>
    <row r="143" spans="1:35" s="19" customFormat="1" x14ac:dyDescent="0.25">
      <c r="A143" s="10" t="s">
        <v>3724</v>
      </c>
      <c r="B143" s="10" t="s">
        <v>3724</v>
      </c>
      <c r="C143" s="19" t="s">
        <v>3725</v>
      </c>
      <c r="D143" s="19">
        <v>10</v>
      </c>
      <c r="E143" s="19">
        <v>10</v>
      </c>
      <c r="G143" s="19" t="s">
        <v>3726</v>
      </c>
      <c r="I143" s="19">
        <v>0</v>
      </c>
      <c r="J143" s="19" t="s">
        <v>25</v>
      </c>
      <c r="K143" s="19" t="s">
        <v>783</v>
      </c>
      <c r="L143" s="19" t="s">
        <v>27</v>
      </c>
      <c r="M143" s="19" t="s">
        <v>4095</v>
      </c>
      <c r="N143" s="19" t="s">
        <v>4095</v>
      </c>
      <c r="O143" s="19">
        <v>0</v>
      </c>
      <c r="P143" s="19">
        <v>10</v>
      </c>
      <c r="S143" s="19" t="s">
        <v>4050</v>
      </c>
      <c r="X143" s="19" t="s">
        <v>4056</v>
      </c>
      <c r="AH143" s="22" t="s">
        <v>783</v>
      </c>
      <c r="AI143" s="22" t="s">
        <v>4089</v>
      </c>
    </row>
    <row r="144" spans="1:35" s="19" customFormat="1" x14ac:dyDescent="0.25">
      <c r="A144" s="10" t="s">
        <v>3796</v>
      </c>
      <c r="B144" s="10" t="s">
        <v>3796</v>
      </c>
      <c r="C144" s="13" t="s">
        <v>3797</v>
      </c>
      <c r="D144" s="13">
        <v>1571</v>
      </c>
      <c r="E144" s="13">
        <v>1571</v>
      </c>
      <c r="G144" s="19" t="s">
        <v>3798</v>
      </c>
      <c r="I144" s="19">
        <v>0</v>
      </c>
      <c r="J144" s="19" t="s">
        <v>25</v>
      </c>
      <c r="K144" s="19" t="s">
        <v>783</v>
      </c>
      <c r="L144" s="19" t="s">
        <v>27</v>
      </c>
      <c r="M144" s="19" t="s">
        <v>4095</v>
      </c>
      <c r="N144" s="19" t="s">
        <v>4095</v>
      </c>
      <c r="O144" s="19">
        <v>0</v>
      </c>
      <c r="P144" s="13">
        <v>1571</v>
      </c>
      <c r="S144" s="19" t="s">
        <v>4050</v>
      </c>
      <c r="T144" s="13"/>
      <c r="X144" s="19" t="s">
        <v>4060</v>
      </c>
      <c r="AH144" s="22" t="s">
        <v>783</v>
      </c>
      <c r="AI144" s="22" t="s">
        <v>4089</v>
      </c>
    </row>
    <row r="145" spans="1:35" s="19" customFormat="1" x14ac:dyDescent="0.25">
      <c r="A145" s="10" t="s">
        <v>3814</v>
      </c>
      <c r="B145" s="10" t="s">
        <v>3814</v>
      </c>
      <c r="C145" s="13" t="s">
        <v>3815</v>
      </c>
      <c r="D145" s="13">
        <v>3329</v>
      </c>
      <c r="E145" s="13">
        <v>3329</v>
      </c>
      <c r="G145" s="19" t="s">
        <v>3816</v>
      </c>
      <c r="I145" s="19">
        <v>0</v>
      </c>
      <c r="J145" s="19" t="s">
        <v>25</v>
      </c>
      <c r="K145" s="19" t="s">
        <v>783</v>
      </c>
      <c r="L145" s="19" t="s">
        <v>27</v>
      </c>
      <c r="M145" s="19" t="s">
        <v>4095</v>
      </c>
      <c r="N145" s="19" t="s">
        <v>4095</v>
      </c>
      <c r="O145" s="19">
        <v>0</v>
      </c>
      <c r="P145" s="13">
        <v>3329</v>
      </c>
      <c r="S145" s="19" t="s">
        <v>4052</v>
      </c>
      <c r="T145" s="13"/>
      <c r="U145" s="19" t="s">
        <v>115</v>
      </c>
      <c r="X145" s="19" t="s">
        <v>4056</v>
      </c>
      <c r="AH145" s="22" t="s">
        <v>783</v>
      </c>
      <c r="AI145" s="22" t="s">
        <v>4089</v>
      </c>
    </row>
    <row r="146" spans="1:35" s="19" customFormat="1" x14ac:dyDescent="0.25">
      <c r="A146" s="10" t="s">
        <v>3859</v>
      </c>
      <c r="B146" s="10" t="s">
        <v>3859</v>
      </c>
      <c r="C146" s="13" t="s">
        <v>3860</v>
      </c>
      <c r="D146" s="13">
        <v>1112</v>
      </c>
      <c r="E146" s="13">
        <v>1112</v>
      </c>
      <c r="G146" s="19" t="s">
        <v>3861</v>
      </c>
      <c r="I146" s="19">
        <v>0</v>
      </c>
      <c r="J146" s="19" t="s">
        <v>25</v>
      </c>
      <c r="K146" s="19" t="s">
        <v>783</v>
      </c>
      <c r="L146" s="19" t="s">
        <v>27</v>
      </c>
      <c r="M146" s="19" t="s">
        <v>4095</v>
      </c>
      <c r="N146" s="19" t="s">
        <v>4095</v>
      </c>
      <c r="O146" s="19">
        <v>0</v>
      </c>
      <c r="P146" s="13">
        <v>1112</v>
      </c>
      <c r="S146" s="19" t="s">
        <v>4050</v>
      </c>
      <c r="T146" s="13"/>
      <c r="X146" s="19" t="s">
        <v>4060</v>
      </c>
      <c r="AH146" s="22" t="s">
        <v>783</v>
      </c>
      <c r="AI146" s="22" t="s">
        <v>4089</v>
      </c>
    </row>
    <row r="147" spans="1:35" s="19" customFormat="1" x14ac:dyDescent="0.25">
      <c r="A147" s="10" t="s">
        <v>3862</v>
      </c>
      <c r="B147" s="10" t="s">
        <v>3862</v>
      </c>
      <c r="C147" s="13" t="s">
        <v>3863</v>
      </c>
      <c r="D147" s="13">
        <v>1212</v>
      </c>
      <c r="E147" s="13">
        <v>1212</v>
      </c>
      <c r="G147" s="19" t="s">
        <v>3864</v>
      </c>
      <c r="I147" s="19">
        <v>0</v>
      </c>
      <c r="J147" s="19" t="s">
        <v>25</v>
      </c>
      <c r="K147" s="19" t="s">
        <v>783</v>
      </c>
      <c r="L147" s="19" t="s">
        <v>27</v>
      </c>
      <c r="M147" s="19" t="s">
        <v>4095</v>
      </c>
      <c r="N147" s="19" t="s">
        <v>4095</v>
      </c>
      <c r="O147" s="19">
        <v>0</v>
      </c>
      <c r="P147" s="13">
        <v>1212</v>
      </c>
      <c r="S147" s="19" t="s">
        <v>4050</v>
      </c>
      <c r="T147" s="13"/>
      <c r="X147" s="19" t="s">
        <v>4060</v>
      </c>
      <c r="AH147" s="22" t="s">
        <v>783</v>
      </c>
      <c r="AI147" s="22" t="s">
        <v>4089</v>
      </c>
    </row>
    <row r="148" spans="1:35" s="19" customFormat="1" x14ac:dyDescent="0.25">
      <c r="A148" s="10" t="s">
        <v>3893</v>
      </c>
      <c r="B148" s="10" t="s">
        <v>3893</v>
      </c>
      <c r="C148" s="13" t="s">
        <v>3894</v>
      </c>
      <c r="D148" s="13">
        <v>1717</v>
      </c>
      <c r="E148" s="13">
        <v>1717</v>
      </c>
      <c r="G148" s="19" t="s">
        <v>3895</v>
      </c>
      <c r="I148" s="19">
        <v>0</v>
      </c>
      <c r="J148" s="19" t="s">
        <v>25</v>
      </c>
      <c r="K148" s="19" t="s">
        <v>783</v>
      </c>
      <c r="L148" s="19" t="s">
        <v>27</v>
      </c>
      <c r="M148" s="19" t="s">
        <v>4095</v>
      </c>
      <c r="N148" s="19" t="s">
        <v>4095</v>
      </c>
      <c r="O148" s="19">
        <v>0</v>
      </c>
      <c r="P148" s="13">
        <v>1717</v>
      </c>
      <c r="S148" s="19" t="s">
        <v>4050</v>
      </c>
      <c r="T148" s="13"/>
      <c r="X148" s="19" t="s">
        <v>4060</v>
      </c>
      <c r="AH148" s="22" t="s">
        <v>783</v>
      </c>
      <c r="AI148" s="22" t="s">
        <v>4089</v>
      </c>
    </row>
    <row r="149" spans="1:35" s="19" customFormat="1" x14ac:dyDescent="0.25">
      <c r="A149" s="10" t="s">
        <v>3896</v>
      </c>
      <c r="B149" s="10" t="s">
        <v>3896</v>
      </c>
      <c r="C149" s="13" t="s">
        <v>3897</v>
      </c>
      <c r="D149" s="13">
        <v>488</v>
      </c>
      <c r="E149" s="13">
        <v>488</v>
      </c>
      <c r="G149" s="19" t="s">
        <v>3898</v>
      </c>
      <c r="I149" s="19">
        <v>0</v>
      </c>
      <c r="J149" s="19" t="s">
        <v>25</v>
      </c>
      <c r="K149" s="19" t="s">
        <v>783</v>
      </c>
      <c r="L149" s="19" t="s">
        <v>27</v>
      </c>
      <c r="M149" s="19" t="s">
        <v>4095</v>
      </c>
      <c r="N149" s="19" t="s">
        <v>4095</v>
      </c>
      <c r="O149" s="19">
        <v>0</v>
      </c>
      <c r="P149" s="13">
        <v>488</v>
      </c>
      <c r="T149" s="13"/>
      <c r="AH149" s="22" t="s">
        <v>783</v>
      </c>
      <c r="AI149" s="22" t="s">
        <v>4089</v>
      </c>
    </row>
    <row r="150" spans="1:35" s="19" customFormat="1" x14ac:dyDescent="0.25">
      <c r="A150" s="10" t="s">
        <v>3899</v>
      </c>
      <c r="B150" s="10" t="s">
        <v>3899</v>
      </c>
      <c r="C150" s="13" t="s">
        <v>3934</v>
      </c>
      <c r="D150" s="19" t="s">
        <v>3900</v>
      </c>
      <c r="E150" s="19" t="s">
        <v>3900</v>
      </c>
      <c r="G150" s="20" t="s">
        <v>3933</v>
      </c>
      <c r="I150" s="19">
        <v>0</v>
      </c>
      <c r="J150" s="19" t="s">
        <v>25</v>
      </c>
      <c r="K150" s="19" t="s">
        <v>4063</v>
      </c>
      <c r="L150" s="19" t="s">
        <v>129</v>
      </c>
      <c r="M150" s="19" t="s">
        <v>4095</v>
      </c>
      <c r="N150" s="19" t="s">
        <v>4095</v>
      </c>
      <c r="P150" s="19" t="s">
        <v>3900</v>
      </c>
      <c r="AH150" s="22" t="s">
        <v>4091</v>
      </c>
      <c r="AI150" s="22" t="s">
        <v>4092</v>
      </c>
    </row>
    <row r="151" spans="1:35" s="19" customFormat="1" x14ac:dyDescent="0.25">
      <c r="A151" s="10" t="s">
        <v>3905</v>
      </c>
      <c r="B151" s="10" t="s">
        <v>3905</v>
      </c>
      <c r="C151" s="13" t="s">
        <v>3906</v>
      </c>
      <c r="D151" s="13">
        <v>1360</v>
      </c>
      <c r="E151" s="13">
        <v>1360</v>
      </c>
      <c r="G151" s="19" t="s">
        <v>3907</v>
      </c>
      <c r="I151" s="19">
        <v>0</v>
      </c>
      <c r="J151" s="19" t="s">
        <v>25</v>
      </c>
      <c r="K151" s="19" t="s">
        <v>783</v>
      </c>
      <c r="L151" s="19" t="s">
        <v>27</v>
      </c>
      <c r="M151" s="19" t="s">
        <v>4095</v>
      </c>
      <c r="N151" s="19" t="s">
        <v>4095</v>
      </c>
      <c r="P151" s="13">
        <v>1360</v>
      </c>
      <c r="S151" s="19" t="s">
        <v>4050</v>
      </c>
      <c r="T151" s="13"/>
      <c r="X151" s="19" t="s">
        <v>4060</v>
      </c>
      <c r="AH151" s="22" t="s">
        <v>783</v>
      </c>
      <c r="AI151" s="22" t="s">
        <v>4089</v>
      </c>
    </row>
    <row r="152" spans="1:35" s="19" customFormat="1" x14ac:dyDescent="0.25">
      <c r="A152" s="19" t="s">
        <v>4070</v>
      </c>
      <c r="B152" s="19" t="s">
        <v>4070</v>
      </c>
      <c r="C152" s="19" t="s">
        <v>4068</v>
      </c>
      <c r="D152" s="19">
        <v>1383</v>
      </c>
      <c r="E152" s="19">
        <v>1383</v>
      </c>
      <c r="G152" s="20" t="s">
        <v>4076</v>
      </c>
      <c r="I152" s="19">
        <v>0</v>
      </c>
      <c r="J152" s="19" t="s">
        <v>25</v>
      </c>
      <c r="K152" s="19" t="s">
        <v>783</v>
      </c>
      <c r="L152" s="19" t="s">
        <v>27</v>
      </c>
      <c r="M152" s="19" t="s">
        <v>4095</v>
      </c>
      <c r="N152" s="19" t="s">
        <v>4095</v>
      </c>
      <c r="P152" s="19">
        <v>1383</v>
      </c>
      <c r="AH152" s="22" t="s">
        <v>783</v>
      </c>
      <c r="AI152" s="22" t="s">
        <v>4089</v>
      </c>
    </row>
    <row r="153" spans="1:35" s="19" customFormat="1" x14ac:dyDescent="0.25">
      <c r="A153" s="19" t="s">
        <v>4071</v>
      </c>
      <c r="B153" s="19" t="s">
        <v>4071</v>
      </c>
      <c r="C153" s="19" t="s">
        <v>4069</v>
      </c>
      <c r="D153" s="19">
        <v>45</v>
      </c>
      <c r="E153" s="19">
        <v>45</v>
      </c>
      <c r="G153" s="20" t="s">
        <v>4077</v>
      </c>
      <c r="I153" s="19">
        <v>0</v>
      </c>
      <c r="J153" s="19" t="s">
        <v>25</v>
      </c>
      <c r="K153" s="19" t="s">
        <v>783</v>
      </c>
      <c r="L153" s="19" t="s">
        <v>27</v>
      </c>
      <c r="M153" s="19" t="s">
        <v>4095</v>
      </c>
      <c r="N153" s="19" t="s">
        <v>4095</v>
      </c>
      <c r="P153" s="19">
        <v>45</v>
      </c>
      <c r="AH153" s="22" t="s">
        <v>783</v>
      </c>
      <c r="AI153" s="22" t="s">
        <v>4089</v>
      </c>
    </row>
    <row r="154" spans="1:35" s="19" customFormat="1" x14ac:dyDescent="0.25">
      <c r="A154" s="19" t="s">
        <v>4073</v>
      </c>
      <c r="B154" s="19" t="s">
        <v>4073</v>
      </c>
      <c r="C154" s="19" t="s">
        <v>4072</v>
      </c>
      <c r="D154" s="19">
        <v>1475</v>
      </c>
      <c r="E154" s="19">
        <v>1475</v>
      </c>
      <c r="G154" s="20" t="s">
        <v>4078</v>
      </c>
      <c r="I154" s="19">
        <v>0</v>
      </c>
      <c r="J154" s="19" t="s">
        <v>25</v>
      </c>
      <c r="K154" s="19" t="s">
        <v>783</v>
      </c>
      <c r="L154" s="19" t="s">
        <v>27</v>
      </c>
      <c r="M154" s="19" t="s">
        <v>4095</v>
      </c>
      <c r="N154" s="19" t="s">
        <v>4095</v>
      </c>
      <c r="P154" s="19">
        <v>1475</v>
      </c>
      <c r="AH154" s="22" t="s">
        <v>783</v>
      </c>
      <c r="AI154" s="22" t="s">
        <v>4089</v>
      </c>
    </row>
    <row r="155" spans="1:35" s="19" customFormat="1" x14ac:dyDescent="0.25">
      <c r="A155" s="19" t="s">
        <v>4075</v>
      </c>
      <c r="B155" s="19" t="s">
        <v>4075</v>
      </c>
      <c r="C155" s="19" t="s">
        <v>4074</v>
      </c>
      <c r="D155" s="19">
        <v>127</v>
      </c>
      <c r="E155" s="19">
        <v>127</v>
      </c>
      <c r="G155" s="20" t="s">
        <v>4079</v>
      </c>
      <c r="I155" s="19">
        <v>0</v>
      </c>
      <c r="J155" s="19" t="s">
        <v>25</v>
      </c>
      <c r="K155" s="19" t="s">
        <v>783</v>
      </c>
      <c r="L155" s="19" t="s">
        <v>27</v>
      </c>
      <c r="M155" s="19" t="s">
        <v>4095</v>
      </c>
      <c r="N155" s="19" t="s">
        <v>4095</v>
      </c>
      <c r="P155" s="19">
        <v>127</v>
      </c>
      <c r="AH155" s="22" t="s">
        <v>783</v>
      </c>
      <c r="AI155" s="22" t="s">
        <v>4089</v>
      </c>
    </row>
    <row r="156" spans="1:35" s="19" customFormat="1" x14ac:dyDescent="0.25">
      <c r="A156" s="19" t="s">
        <v>4082</v>
      </c>
      <c r="B156" s="19" t="s">
        <v>4082</v>
      </c>
      <c r="C156" s="19" t="s">
        <v>4080</v>
      </c>
      <c r="D156" s="19">
        <v>1608</v>
      </c>
      <c r="E156" s="19">
        <v>1608</v>
      </c>
      <c r="G156" s="20" t="s">
        <v>4081</v>
      </c>
      <c r="I156" s="19">
        <v>0</v>
      </c>
      <c r="J156" s="19" t="s">
        <v>25</v>
      </c>
      <c r="K156" s="19" t="s">
        <v>783</v>
      </c>
      <c r="L156" s="19" t="s">
        <v>27</v>
      </c>
      <c r="M156" s="19" t="s">
        <v>4095</v>
      </c>
      <c r="N156" s="19" t="s">
        <v>4095</v>
      </c>
      <c r="P156" s="19">
        <v>1608</v>
      </c>
      <c r="AH156" s="22" t="s">
        <v>783</v>
      </c>
      <c r="AI156" s="22" t="s">
        <v>4089</v>
      </c>
    </row>
    <row r="157" spans="1:35" s="19" customFormat="1" x14ac:dyDescent="0.25">
      <c r="A157" s="19" t="s">
        <v>4084</v>
      </c>
      <c r="B157" s="19" t="s">
        <v>4084</v>
      </c>
      <c r="C157" s="19" t="s">
        <v>4083</v>
      </c>
      <c r="D157" s="19">
        <v>2283</v>
      </c>
      <c r="E157" s="19">
        <v>2283</v>
      </c>
      <c r="G157" s="20" t="s">
        <v>4085</v>
      </c>
      <c r="I157" s="19">
        <v>0</v>
      </c>
      <c r="J157" s="19" t="s">
        <v>25</v>
      </c>
      <c r="K157" s="19" t="s">
        <v>783</v>
      </c>
      <c r="L157" s="19" t="s">
        <v>27</v>
      </c>
      <c r="M157" s="19" t="s">
        <v>4095</v>
      </c>
      <c r="N157" s="19" t="s">
        <v>4095</v>
      </c>
      <c r="P157" s="19">
        <v>2283</v>
      </c>
      <c r="AH157" s="22" t="s">
        <v>783</v>
      </c>
      <c r="AI157" s="22" t="s">
        <v>4089</v>
      </c>
    </row>
    <row r="158" spans="1:35" s="19" customFormat="1" x14ac:dyDescent="0.25">
      <c r="A158" s="19" t="s">
        <v>46</v>
      </c>
      <c r="B158" s="19" t="s">
        <v>46</v>
      </c>
      <c r="C158" s="19" t="s">
        <v>47</v>
      </c>
      <c r="D158" s="19">
        <v>316</v>
      </c>
      <c r="E158" s="19">
        <v>316</v>
      </c>
      <c r="F158" s="19" t="s">
        <v>48</v>
      </c>
      <c r="G158" s="19" t="s">
        <v>49</v>
      </c>
      <c r="I158" s="19">
        <v>0</v>
      </c>
      <c r="J158" s="19" t="s">
        <v>50</v>
      </c>
      <c r="K158" s="19" t="s">
        <v>783</v>
      </c>
      <c r="L158" s="19" t="s">
        <v>27</v>
      </c>
      <c r="M158" s="19" t="s">
        <v>4095</v>
      </c>
      <c r="N158" s="19" t="s">
        <v>4095</v>
      </c>
      <c r="O158" s="19">
        <v>0</v>
      </c>
      <c r="P158" s="19">
        <v>316</v>
      </c>
      <c r="S158" s="19" t="s">
        <v>4050</v>
      </c>
      <c r="X158" s="19" t="s">
        <v>784</v>
      </c>
      <c r="AH158" s="22" t="s">
        <v>783</v>
      </c>
      <c r="AI158" s="22" t="s">
        <v>4089</v>
      </c>
    </row>
    <row r="159" spans="1:35" s="19" customFormat="1" x14ac:dyDescent="0.25">
      <c r="A159" s="19" t="s">
        <v>63</v>
      </c>
      <c r="B159" s="19" t="s">
        <v>63</v>
      </c>
      <c r="C159" s="19" t="s">
        <v>64</v>
      </c>
      <c r="D159" s="19">
        <v>973</v>
      </c>
      <c r="E159" s="19">
        <v>973</v>
      </c>
      <c r="F159" s="19" t="s">
        <v>65</v>
      </c>
      <c r="G159" s="19" t="s">
        <v>66</v>
      </c>
      <c r="I159" s="19">
        <v>0</v>
      </c>
      <c r="K159" s="19" t="s">
        <v>783</v>
      </c>
      <c r="L159" s="19" t="s">
        <v>27</v>
      </c>
      <c r="M159" s="19" t="s">
        <v>4095</v>
      </c>
      <c r="N159" s="19" t="s">
        <v>4095</v>
      </c>
      <c r="O159" s="19" t="s">
        <v>67</v>
      </c>
      <c r="P159" s="19">
        <v>973</v>
      </c>
      <c r="S159" s="19" t="s">
        <v>4050</v>
      </c>
      <c r="X159" s="19" t="s">
        <v>4059</v>
      </c>
      <c r="AH159" s="22" t="s">
        <v>783</v>
      </c>
      <c r="AI159" s="22" t="s">
        <v>4089</v>
      </c>
    </row>
    <row r="160" spans="1:35" s="19" customFormat="1" x14ac:dyDescent="0.25">
      <c r="A160" s="19" t="s">
        <v>72</v>
      </c>
      <c r="B160" s="19" t="s">
        <v>72</v>
      </c>
      <c r="C160" s="19" t="s">
        <v>73</v>
      </c>
      <c r="D160" s="19">
        <v>6158</v>
      </c>
      <c r="E160" s="19">
        <v>6158</v>
      </c>
      <c r="F160" s="19" t="s">
        <v>74</v>
      </c>
      <c r="G160" s="19" t="s">
        <v>75</v>
      </c>
      <c r="I160" s="19">
        <v>0</v>
      </c>
      <c r="K160" s="19" t="s">
        <v>783</v>
      </c>
      <c r="L160" s="19" t="s">
        <v>27</v>
      </c>
      <c r="M160" s="19" t="s">
        <v>4095</v>
      </c>
      <c r="N160" s="19" t="s">
        <v>4095</v>
      </c>
      <c r="O160" s="19">
        <v>0</v>
      </c>
      <c r="P160" s="19">
        <v>6158</v>
      </c>
      <c r="S160" s="19" t="s">
        <v>4050</v>
      </c>
      <c r="X160" s="19" t="s">
        <v>4060</v>
      </c>
      <c r="AH160" s="22" t="s">
        <v>783</v>
      </c>
      <c r="AI160" s="22" t="s">
        <v>4089</v>
      </c>
    </row>
    <row r="161" spans="1:35" s="19" customFormat="1" x14ac:dyDescent="0.25">
      <c r="A161" s="19" t="s">
        <v>80</v>
      </c>
      <c r="B161" s="19" t="s">
        <v>80</v>
      </c>
      <c r="C161" s="19" t="s">
        <v>81</v>
      </c>
      <c r="D161" s="19">
        <v>1337</v>
      </c>
      <c r="E161" s="19">
        <v>1337</v>
      </c>
      <c r="F161" s="19" t="s">
        <v>82</v>
      </c>
      <c r="G161" s="19" t="s">
        <v>83</v>
      </c>
      <c r="I161" s="19">
        <v>0</v>
      </c>
      <c r="K161" s="19" t="s">
        <v>783</v>
      </c>
      <c r="L161" s="19" t="s">
        <v>27</v>
      </c>
      <c r="M161" s="19" t="s">
        <v>4095</v>
      </c>
      <c r="N161" s="19" t="s">
        <v>4095</v>
      </c>
      <c r="O161" s="19">
        <v>0</v>
      </c>
      <c r="P161" s="19">
        <v>1337</v>
      </c>
      <c r="S161" s="19" t="s">
        <v>4050</v>
      </c>
      <c r="X161" s="19" t="s">
        <v>4060</v>
      </c>
      <c r="AH161" s="22" t="s">
        <v>783</v>
      </c>
      <c r="AI161" s="22" t="s">
        <v>4089</v>
      </c>
    </row>
    <row r="162" spans="1:35" s="19" customFormat="1" x14ac:dyDescent="0.25">
      <c r="A162" s="19" t="s">
        <v>111</v>
      </c>
      <c r="B162" s="19" t="s">
        <v>111</v>
      </c>
      <c r="C162" s="19" t="s">
        <v>112</v>
      </c>
      <c r="D162" s="19">
        <v>1111</v>
      </c>
      <c r="E162" s="19">
        <v>1111</v>
      </c>
      <c r="F162" s="19" t="s">
        <v>113</v>
      </c>
      <c r="G162" s="19" t="s">
        <v>114</v>
      </c>
      <c r="I162" s="19">
        <v>0</v>
      </c>
      <c r="K162" s="19" t="s">
        <v>783</v>
      </c>
      <c r="L162" s="19" t="s">
        <v>27</v>
      </c>
      <c r="M162" s="19" t="s">
        <v>4095</v>
      </c>
      <c r="N162" s="19" t="s">
        <v>4095</v>
      </c>
      <c r="O162" s="19">
        <v>0</v>
      </c>
      <c r="P162" s="19">
        <v>1111</v>
      </c>
      <c r="S162" s="19" t="s">
        <v>4052</v>
      </c>
      <c r="U162" s="19" t="s">
        <v>115</v>
      </c>
      <c r="X162" s="19" t="s">
        <v>4056</v>
      </c>
      <c r="AH162" s="22" t="s">
        <v>783</v>
      </c>
      <c r="AI162" s="22" t="s">
        <v>4089</v>
      </c>
    </row>
    <row r="163" spans="1:35" s="19" customFormat="1" x14ac:dyDescent="0.25">
      <c r="A163" s="19" t="s">
        <v>116</v>
      </c>
      <c r="B163" s="19" t="s">
        <v>116</v>
      </c>
      <c r="C163" s="19" t="s">
        <v>117</v>
      </c>
      <c r="D163" s="19">
        <v>1568</v>
      </c>
      <c r="E163" s="19">
        <v>1568</v>
      </c>
      <c r="F163" s="19" t="s">
        <v>118</v>
      </c>
      <c r="G163" s="19" t="s">
        <v>119</v>
      </c>
      <c r="I163" s="19">
        <v>0</v>
      </c>
      <c r="K163" s="19" t="s">
        <v>783</v>
      </c>
      <c r="L163" s="19" t="s">
        <v>27</v>
      </c>
      <c r="M163" s="19" t="s">
        <v>4095</v>
      </c>
      <c r="N163" s="19" t="s">
        <v>4095</v>
      </c>
      <c r="O163" s="19">
        <v>0</v>
      </c>
      <c r="P163" s="19">
        <v>1568</v>
      </c>
      <c r="S163" s="19" t="s">
        <v>4050</v>
      </c>
      <c r="X163" s="19" t="s">
        <v>4058</v>
      </c>
      <c r="AH163" s="22" t="s">
        <v>783</v>
      </c>
      <c r="AI163" s="22" t="s">
        <v>4089</v>
      </c>
    </row>
    <row r="164" spans="1:35" s="19" customFormat="1" x14ac:dyDescent="0.25">
      <c r="A164" s="19" t="s">
        <v>120</v>
      </c>
      <c r="B164" s="19" t="s">
        <v>120</v>
      </c>
      <c r="C164" s="19" t="s">
        <v>121</v>
      </c>
      <c r="D164" s="19">
        <v>3996</v>
      </c>
      <c r="E164" s="19">
        <v>3996</v>
      </c>
      <c r="F164" s="19" t="s">
        <v>122</v>
      </c>
      <c r="G164" s="19" t="s">
        <v>123</v>
      </c>
      <c r="I164" s="19">
        <v>0</v>
      </c>
      <c r="K164" s="19" t="s">
        <v>783</v>
      </c>
      <c r="L164" s="19" t="s">
        <v>27</v>
      </c>
      <c r="M164" s="19" t="s">
        <v>4095</v>
      </c>
      <c r="N164" s="19" t="s">
        <v>4095</v>
      </c>
      <c r="O164" s="19">
        <v>0</v>
      </c>
      <c r="P164" s="19">
        <v>3996</v>
      </c>
      <c r="S164" s="19" t="s">
        <v>4053</v>
      </c>
      <c r="U164" s="19" t="s">
        <v>124</v>
      </c>
      <c r="X164" s="19" t="s">
        <v>4061</v>
      </c>
      <c r="AH164" s="22" t="s">
        <v>783</v>
      </c>
      <c r="AI164" s="22" t="s">
        <v>4089</v>
      </c>
    </row>
    <row r="165" spans="1:35" s="19" customFormat="1" x14ac:dyDescent="0.25">
      <c r="A165" s="19" t="s">
        <v>125</v>
      </c>
      <c r="B165" s="19" t="s">
        <v>125</v>
      </c>
      <c r="C165" s="19" t="s">
        <v>126</v>
      </c>
      <c r="D165" s="19" t="s">
        <v>126</v>
      </c>
      <c r="E165" s="19" t="s">
        <v>126</v>
      </c>
      <c r="F165" s="19" t="s">
        <v>127</v>
      </c>
      <c r="G165" s="19" t="s">
        <v>128</v>
      </c>
      <c r="I165" s="19">
        <v>0</v>
      </c>
      <c r="K165" s="22" t="s">
        <v>4094</v>
      </c>
      <c r="L165" s="19" t="s">
        <v>129</v>
      </c>
      <c r="M165" s="19" t="s">
        <v>4095</v>
      </c>
      <c r="N165" s="19" t="s">
        <v>4095</v>
      </c>
      <c r="O165" s="19">
        <v>0</v>
      </c>
      <c r="P165" s="19" t="s">
        <v>126</v>
      </c>
      <c r="AH165" s="22"/>
      <c r="AI165" s="22" t="s">
        <v>4094</v>
      </c>
    </row>
    <row r="166" spans="1:35" s="19" customFormat="1" x14ac:dyDescent="0.25">
      <c r="A166" s="19" t="s">
        <v>142</v>
      </c>
      <c r="B166" s="19" t="s">
        <v>142</v>
      </c>
      <c r="C166" s="19" t="s">
        <v>143</v>
      </c>
      <c r="D166" s="19">
        <v>2608</v>
      </c>
      <c r="E166" s="19">
        <v>2608</v>
      </c>
      <c r="F166" s="19" t="s">
        <v>144</v>
      </c>
      <c r="G166" s="19" t="s">
        <v>145</v>
      </c>
      <c r="I166" s="19">
        <v>0</v>
      </c>
      <c r="K166" s="19" t="s">
        <v>783</v>
      </c>
      <c r="L166" s="19" t="s">
        <v>27</v>
      </c>
      <c r="M166" s="19" t="s">
        <v>4095</v>
      </c>
      <c r="N166" s="19" t="s">
        <v>4095</v>
      </c>
      <c r="O166" s="19">
        <v>0</v>
      </c>
      <c r="P166" s="19">
        <v>2608</v>
      </c>
      <c r="S166" s="19" t="s">
        <v>4050</v>
      </c>
      <c r="X166" s="19" t="s">
        <v>4060</v>
      </c>
      <c r="AH166" s="22" t="s">
        <v>783</v>
      </c>
      <c r="AI166" s="22" t="s">
        <v>4089</v>
      </c>
    </row>
    <row r="167" spans="1:35" s="19" customFormat="1" x14ac:dyDescent="0.25">
      <c r="A167" s="19" t="s">
        <v>146</v>
      </c>
      <c r="B167" s="19" t="s">
        <v>146</v>
      </c>
      <c r="C167" s="19" t="s">
        <v>147</v>
      </c>
      <c r="D167" s="19">
        <v>3639</v>
      </c>
      <c r="E167" s="19">
        <v>3639</v>
      </c>
      <c r="F167" s="19" t="s">
        <v>148</v>
      </c>
      <c r="G167" s="19" t="s">
        <v>149</v>
      </c>
      <c r="I167" s="19">
        <v>0</v>
      </c>
      <c r="K167" s="19" t="s">
        <v>783</v>
      </c>
      <c r="L167" s="19" t="s">
        <v>27</v>
      </c>
      <c r="M167" s="19" t="s">
        <v>4095</v>
      </c>
      <c r="N167" s="19" t="s">
        <v>4095</v>
      </c>
      <c r="O167" s="19">
        <v>0</v>
      </c>
      <c r="P167" s="19">
        <v>3639</v>
      </c>
      <c r="S167" s="19" t="s">
        <v>4050</v>
      </c>
      <c r="X167" s="19" t="s">
        <v>4060</v>
      </c>
      <c r="AH167" s="22" t="s">
        <v>783</v>
      </c>
      <c r="AI167" s="22" t="s">
        <v>4089</v>
      </c>
    </row>
    <row r="168" spans="1:35" s="19" customFormat="1" x14ac:dyDescent="0.25">
      <c r="A168" s="19" t="s">
        <v>150</v>
      </c>
      <c r="B168" s="19" t="s">
        <v>150</v>
      </c>
      <c r="C168" s="19" t="s">
        <v>151</v>
      </c>
      <c r="D168" s="19">
        <v>1086</v>
      </c>
      <c r="E168" s="19">
        <v>1086</v>
      </c>
      <c r="F168" s="19" t="s">
        <v>152</v>
      </c>
      <c r="G168" s="19" t="s">
        <v>153</v>
      </c>
      <c r="I168" s="19">
        <v>0</v>
      </c>
      <c r="K168" s="19" t="s">
        <v>783</v>
      </c>
      <c r="L168" s="19" t="s">
        <v>27</v>
      </c>
      <c r="M168" s="19" t="s">
        <v>4095</v>
      </c>
      <c r="N168" s="19" t="s">
        <v>4095</v>
      </c>
      <c r="O168" s="19">
        <v>0</v>
      </c>
      <c r="P168" s="19">
        <v>1086</v>
      </c>
      <c r="S168" s="19" t="s">
        <v>4050</v>
      </c>
      <c r="X168" s="19" t="s">
        <v>4060</v>
      </c>
      <c r="AH168" s="22" t="s">
        <v>783</v>
      </c>
      <c r="AI168" s="22" t="s">
        <v>4089</v>
      </c>
    </row>
    <row r="169" spans="1:35" s="19" customFormat="1" x14ac:dyDescent="0.25">
      <c r="A169" s="19" t="s">
        <v>158</v>
      </c>
      <c r="B169" s="19" t="s">
        <v>158</v>
      </c>
      <c r="C169" s="19" t="s">
        <v>159</v>
      </c>
      <c r="D169" s="19">
        <v>2139</v>
      </c>
      <c r="E169" s="19">
        <v>2139</v>
      </c>
      <c r="G169" s="19" t="s">
        <v>160</v>
      </c>
      <c r="I169" s="19">
        <v>0</v>
      </c>
      <c r="K169" s="19" t="s">
        <v>783</v>
      </c>
      <c r="L169" s="19" t="s">
        <v>27</v>
      </c>
      <c r="M169" s="19" t="s">
        <v>4095</v>
      </c>
      <c r="N169" s="19" t="s">
        <v>4095</v>
      </c>
      <c r="O169" s="19">
        <v>0</v>
      </c>
      <c r="P169" s="19">
        <v>2139</v>
      </c>
      <c r="S169" s="19" t="s">
        <v>4053</v>
      </c>
      <c r="U169" s="19" t="s">
        <v>124</v>
      </c>
      <c r="X169" s="19" t="s">
        <v>4061</v>
      </c>
      <c r="AH169" s="22" t="s">
        <v>783</v>
      </c>
      <c r="AI169" s="22" t="s">
        <v>4089</v>
      </c>
    </row>
    <row r="170" spans="1:35" s="19" customFormat="1" x14ac:dyDescent="0.25">
      <c r="A170" s="19" t="s">
        <v>171</v>
      </c>
      <c r="B170" s="19" t="s">
        <v>171</v>
      </c>
      <c r="C170" s="19" t="s">
        <v>172</v>
      </c>
      <c r="D170" s="4">
        <v>526</v>
      </c>
      <c r="E170" s="19">
        <v>526</v>
      </c>
      <c r="F170" s="19" t="s">
        <v>173</v>
      </c>
      <c r="G170" s="19" t="s">
        <v>174</v>
      </c>
      <c r="I170" s="19">
        <v>0</v>
      </c>
      <c r="K170" s="19" t="s">
        <v>783</v>
      </c>
      <c r="L170" s="19" t="s">
        <v>27</v>
      </c>
      <c r="M170" s="19" t="s">
        <v>4095</v>
      </c>
      <c r="N170" s="19" t="s">
        <v>4095</v>
      </c>
      <c r="O170" s="19" t="s">
        <v>175</v>
      </c>
      <c r="P170" s="4">
        <v>526</v>
      </c>
      <c r="S170" s="19" t="s">
        <v>4050</v>
      </c>
      <c r="T170" s="4"/>
      <c r="X170" s="19" t="s">
        <v>784</v>
      </c>
      <c r="AH170" s="22" t="s">
        <v>783</v>
      </c>
      <c r="AI170" s="22" t="s">
        <v>4089</v>
      </c>
    </row>
    <row r="171" spans="1:35" s="19" customFormat="1" x14ac:dyDescent="0.25">
      <c r="A171" s="19" t="s">
        <v>176</v>
      </c>
      <c r="B171" s="19" t="s">
        <v>176</v>
      </c>
      <c r="C171" s="19" t="s">
        <v>177</v>
      </c>
      <c r="D171" s="4">
        <v>2138</v>
      </c>
      <c r="E171" s="19">
        <v>2138</v>
      </c>
      <c r="F171" s="19" t="s">
        <v>178</v>
      </c>
      <c r="G171" s="19" t="s">
        <v>179</v>
      </c>
      <c r="I171" s="19">
        <v>0</v>
      </c>
      <c r="J171" s="19" t="s">
        <v>180</v>
      </c>
      <c r="K171" s="19" t="s">
        <v>783</v>
      </c>
      <c r="L171" s="19" t="s">
        <v>27</v>
      </c>
      <c r="M171" s="19" t="s">
        <v>4095</v>
      </c>
      <c r="N171" s="19" t="s">
        <v>4095</v>
      </c>
      <c r="O171" s="19">
        <v>0</v>
      </c>
      <c r="P171" s="4">
        <v>2138</v>
      </c>
      <c r="S171" s="19" t="s">
        <v>4050</v>
      </c>
      <c r="T171" s="4"/>
      <c r="X171" s="19" t="s">
        <v>4060</v>
      </c>
      <c r="AH171" s="22" t="s">
        <v>783</v>
      </c>
      <c r="AI171" s="22" t="s">
        <v>4089</v>
      </c>
    </row>
    <row r="172" spans="1:35" s="19" customFormat="1" x14ac:dyDescent="0.25">
      <c r="A172" s="19" t="s">
        <v>190</v>
      </c>
      <c r="B172" s="19" t="s">
        <v>190</v>
      </c>
      <c r="C172" s="19" t="s">
        <v>191</v>
      </c>
      <c r="D172" s="19">
        <v>718</v>
      </c>
      <c r="E172" s="19">
        <v>718</v>
      </c>
      <c r="F172" s="19" t="s">
        <v>192</v>
      </c>
      <c r="G172" s="19" t="s">
        <v>193</v>
      </c>
      <c r="I172" s="19">
        <v>0</v>
      </c>
      <c r="K172" s="19" t="s">
        <v>783</v>
      </c>
      <c r="L172" s="19" t="s">
        <v>27</v>
      </c>
      <c r="M172" s="19" t="s">
        <v>4095</v>
      </c>
      <c r="N172" s="19" t="s">
        <v>4095</v>
      </c>
      <c r="O172" s="19">
        <v>0</v>
      </c>
      <c r="P172" s="19">
        <v>718</v>
      </c>
      <c r="S172" s="19" t="s">
        <v>4050</v>
      </c>
      <c r="X172" s="19" t="s">
        <v>784</v>
      </c>
      <c r="AH172" s="22" t="s">
        <v>783</v>
      </c>
      <c r="AI172" s="22" t="s">
        <v>4089</v>
      </c>
    </row>
    <row r="173" spans="1:35" s="19" customFormat="1" x14ac:dyDescent="0.25">
      <c r="A173" s="19" t="s">
        <v>194</v>
      </c>
      <c r="B173" s="19" t="s">
        <v>194</v>
      </c>
      <c r="C173" s="19" t="s">
        <v>195</v>
      </c>
      <c r="D173" s="19">
        <v>1499</v>
      </c>
      <c r="E173" s="19">
        <v>1499</v>
      </c>
      <c r="F173" s="19" t="s">
        <v>196</v>
      </c>
      <c r="G173" s="19" t="s">
        <v>197</v>
      </c>
      <c r="I173" s="19">
        <v>0</v>
      </c>
      <c r="J173" s="19" t="s">
        <v>180</v>
      </c>
      <c r="K173" s="19" t="s">
        <v>783</v>
      </c>
      <c r="L173" s="19" t="s">
        <v>27</v>
      </c>
      <c r="M173" s="19" t="s">
        <v>4095</v>
      </c>
      <c r="N173" s="19" t="s">
        <v>4095</v>
      </c>
      <c r="O173" s="19">
        <v>0</v>
      </c>
      <c r="P173" s="19">
        <v>1499</v>
      </c>
      <c r="S173" s="19" t="s">
        <v>4050</v>
      </c>
      <c r="X173" s="19" t="s">
        <v>4060</v>
      </c>
      <c r="AH173" s="22" t="s">
        <v>783</v>
      </c>
      <c r="AI173" s="22" t="s">
        <v>4089</v>
      </c>
    </row>
    <row r="174" spans="1:35" s="19" customFormat="1" x14ac:dyDescent="0.25">
      <c r="A174" s="19" t="s">
        <v>198</v>
      </c>
      <c r="B174" s="19" t="s">
        <v>198</v>
      </c>
      <c r="C174" s="19" t="s">
        <v>199</v>
      </c>
      <c r="D174" s="19">
        <v>900</v>
      </c>
      <c r="E174" s="19">
        <v>900</v>
      </c>
      <c r="F174" s="19" t="s">
        <v>200</v>
      </c>
      <c r="G174" s="19" t="s">
        <v>201</v>
      </c>
      <c r="I174" s="19">
        <v>0</v>
      </c>
      <c r="J174" s="19" t="s">
        <v>180</v>
      </c>
      <c r="K174" s="19" t="s">
        <v>783</v>
      </c>
      <c r="L174" s="19" t="s">
        <v>27</v>
      </c>
      <c r="M174" s="19" t="s">
        <v>4095</v>
      </c>
      <c r="N174" s="19" t="s">
        <v>4095</v>
      </c>
      <c r="O174" s="19">
        <v>0</v>
      </c>
      <c r="P174" s="19">
        <v>900</v>
      </c>
      <c r="S174" s="19" t="s">
        <v>4050</v>
      </c>
      <c r="X174" s="19" t="s">
        <v>4056</v>
      </c>
      <c r="AH174" s="22" t="s">
        <v>783</v>
      </c>
      <c r="AI174" s="22" t="s">
        <v>4089</v>
      </c>
    </row>
    <row r="175" spans="1:35" s="19" customFormat="1" x14ac:dyDescent="0.25">
      <c r="A175" s="19" t="s">
        <v>202</v>
      </c>
      <c r="B175" s="19" t="s">
        <v>202</v>
      </c>
      <c r="C175" s="19" t="s">
        <v>203</v>
      </c>
      <c r="D175" s="19">
        <v>593</v>
      </c>
      <c r="E175" s="19">
        <v>593</v>
      </c>
      <c r="G175" s="19" t="s">
        <v>204</v>
      </c>
      <c r="I175" s="19">
        <v>0</v>
      </c>
      <c r="K175" s="19" t="s">
        <v>783</v>
      </c>
      <c r="L175" s="19" t="s">
        <v>27</v>
      </c>
      <c r="M175" s="19" t="s">
        <v>4095</v>
      </c>
      <c r="N175" s="19" t="s">
        <v>4095</v>
      </c>
      <c r="O175" s="19">
        <v>0</v>
      </c>
      <c r="P175" s="19">
        <v>593</v>
      </c>
      <c r="S175" s="19" t="s">
        <v>4050</v>
      </c>
      <c r="X175" s="19" t="s">
        <v>784</v>
      </c>
      <c r="AH175" s="22" t="s">
        <v>783</v>
      </c>
      <c r="AI175" s="22" t="s">
        <v>4089</v>
      </c>
    </row>
    <row r="176" spans="1:35" s="19" customFormat="1" x14ac:dyDescent="0.25">
      <c r="A176" s="19" t="s">
        <v>205</v>
      </c>
      <c r="B176" s="19" t="s">
        <v>205</v>
      </c>
      <c r="C176" s="19" t="s">
        <v>206</v>
      </c>
      <c r="D176" s="19">
        <v>1367</v>
      </c>
      <c r="E176" s="19">
        <v>1367</v>
      </c>
      <c r="G176" s="19" t="s">
        <v>207</v>
      </c>
      <c r="I176" s="19">
        <v>0</v>
      </c>
      <c r="J176" s="19" t="s">
        <v>180</v>
      </c>
      <c r="K176" s="19" t="s">
        <v>783</v>
      </c>
      <c r="L176" s="19" t="s">
        <v>27</v>
      </c>
      <c r="M176" s="19" t="s">
        <v>4095</v>
      </c>
      <c r="N176" s="19" t="s">
        <v>4095</v>
      </c>
      <c r="O176" s="19">
        <v>0</v>
      </c>
      <c r="P176" s="19">
        <v>1367</v>
      </c>
      <c r="S176" s="19" t="s">
        <v>4050</v>
      </c>
      <c r="X176" s="19" t="s">
        <v>4060</v>
      </c>
      <c r="AH176" s="22" t="s">
        <v>783</v>
      </c>
      <c r="AI176" s="22" t="s">
        <v>4089</v>
      </c>
    </row>
    <row r="177" spans="1:35" s="19" customFormat="1" x14ac:dyDescent="0.25">
      <c r="A177" s="19" t="s">
        <v>212</v>
      </c>
      <c r="B177" s="19" t="s">
        <v>212</v>
      </c>
      <c r="C177" s="19" t="s">
        <v>213</v>
      </c>
      <c r="D177" s="19">
        <v>6168</v>
      </c>
      <c r="E177" s="19">
        <v>6168</v>
      </c>
      <c r="F177" s="19" t="s">
        <v>214</v>
      </c>
      <c r="G177" s="19" t="s">
        <v>215</v>
      </c>
      <c r="I177" s="19">
        <v>0</v>
      </c>
      <c r="K177" s="19" t="s">
        <v>783</v>
      </c>
      <c r="L177" s="19" t="s">
        <v>27</v>
      </c>
      <c r="M177" s="19" t="s">
        <v>4095</v>
      </c>
      <c r="N177" s="19" t="s">
        <v>4095</v>
      </c>
      <c r="O177" s="19" t="s">
        <v>216</v>
      </c>
      <c r="P177" s="19">
        <v>6168</v>
      </c>
      <c r="S177" s="19" t="s">
        <v>4050</v>
      </c>
      <c r="X177" s="19" t="s">
        <v>4060</v>
      </c>
      <c r="AH177" s="22" t="s">
        <v>783</v>
      </c>
      <c r="AI177" s="22" t="s">
        <v>4089</v>
      </c>
    </row>
    <row r="178" spans="1:35" s="19" customFormat="1" x14ac:dyDescent="0.25">
      <c r="A178" s="19" t="s">
        <v>217</v>
      </c>
      <c r="B178" s="19" t="s">
        <v>217</v>
      </c>
      <c r="C178" s="19" t="s">
        <v>218</v>
      </c>
      <c r="D178" s="19">
        <v>628</v>
      </c>
      <c r="E178" s="19">
        <v>628</v>
      </c>
      <c r="F178" s="19" t="s">
        <v>219</v>
      </c>
      <c r="G178" s="19" t="s">
        <v>220</v>
      </c>
      <c r="I178" s="19">
        <v>0</v>
      </c>
      <c r="K178" s="19" t="s">
        <v>783</v>
      </c>
      <c r="L178" s="19" t="s">
        <v>27</v>
      </c>
      <c r="M178" s="19" t="s">
        <v>4095</v>
      </c>
      <c r="N178" s="19" t="s">
        <v>4095</v>
      </c>
      <c r="O178" s="19" t="s">
        <v>221</v>
      </c>
      <c r="P178" s="19">
        <v>628</v>
      </c>
      <c r="S178" s="19" t="s">
        <v>4050</v>
      </c>
      <c r="X178" s="19" t="s">
        <v>784</v>
      </c>
      <c r="AH178" s="22" t="s">
        <v>783</v>
      </c>
      <c r="AI178" s="22" t="s">
        <v>4089</v>
      </c>
    </row>
    <row r="179" spans="1:35" s="19" customFormat="1" x14ac:dyDescent="0.25">
      <c r="A179" s="19" t="s">
        <v>222</v>
      </c>
      <c r="B179" s="19" t="s">
        <v>222</v>
      </c>
      <c r="C179" s="19" t="s">
        <v>223</v>
      </c>
      <c r="D179" s="19">
        <v>97</v>
      </c>
      <c r="E179" s="19">
        <v>97</v>
      </c>
      <c r="F179" s="19" t="s">
        <v>224</v>
      </c>
      <c r="G179" s="19" t="s">
        <v>225</v>
      </c>
      <c r="I179" s="19">
        <v>0</v>
      </c>
      <c r="J179" s="19" t="s">
        <v>180</v>
      </c>
      <c r="K179" s="19" t="s">
        <v>783</v>
      </c>
      <c r="L179" s="19" t="s">
        <v>27</v>
      </c>
      <c r="M179" s="19" t="s">
        <v>4095</v>
      </c>
      <c r="N179" s="19" t="s">
        <v>4095</v>
      </c>
      <c r="O179" s="19">
        <v>0</v>
      </c>
      <c r="P179" s="19">
        <v>97</v>
      </c>
      <c r="S179" s="19" t="s">
        <v>4050</v>
      </c>
      <c r="X179" s="19" t="s">
        <v>4056</v>
      </c>
      <c r="AH179" s="22" t="s">
        <v>783</v>
      </c>
      <c r="AI179" s="22" t="s">
        <v>4089</v>
      </c>
    </row>
    <row r="180" spans="1:35" s="19" customFormat="1" x14ac:dyDescent="0.25">
      <c r="A180" s="19" t="s">
        <v>226</v>
      </c>
      <c r="B180" s="19" t="s">
        <v>226</v>
      </c>
      <c r="C180" s="19" t="s">
        <v>227</v>
      </c>
      <c r="D180" s="19">
        <v>1822</v>
      </c>
      <c r="E180" s="19">
        <v>1822</v>
      </c>
      <c r="F180" s="19" t="s">
        <v>228</v>
      </c>
      <c r="G180" s="19" t="s">
        <v>229</v>
      </c>
      <c r="I180" s="19">
        <v>0</v>
      </c>
      <c r="K180" s="19" t="s">
        <v>783</v>
      </c>
      <c r="L180" s="19" t="s">
        <v>27</v>
      </c>
      <c r="M180" s="19" t="s">
        <v>4095</v>
      </c>
      <c r="N180" s="19" t="s">
        <v>4095</v>
      </c>
      <c r="O180" s="19" t="s">
        <v>230</v>
      </c>
      <c r="P180" s="19">
        <v>1822</v>
      </c>
      <c r="S180" s="19" t="s">
        <v>4050</v>
      </c>
      <c r="X180" s="19" t="s">
        <v>4060</v>
      </c>
      <c r="AH180" s="22" t="s">
        <v>783</v>
      </c>
      <c r="AI180" s="22" t="s">
        <v>4089</v>
      </c>
    </row>
    <row r="181" spans="1:35" s="19" customFormat="1" x14ac:dyDescent="0.25">
      <c r="A181" s="19" t="s">
        <v>231</v>
      </c>
      <c r="B181" s="19" t="s">
        <v>231</v>
      </c>
      <c r="C181" s="19" t="s">
        <v>232</v>
      </c>
      <c r="D181" s="19">
        <v>8487</v>
      </c>
      <c r="E181" s="19">
        <v>8487</v>
      </c>
      <c r="G181" s="19" t="s">
        <v>233</v>
      </c>
      <c r="I181" s="19">
        <v>0</v>
      </c>
      <c r="K181" s="19" t="s">
        <v>783</v>
      </c>
      <c r="L181" s="19" t="s">
        <v>27</v>
      </c>
      <c r="M181" s="19" t="s">
        <v>4095</v>
      </c>
      <c r="N181" s="19" t="s">
        <v>4095</v>
      </c>
      <c r="O181" s="19">
        <v>0</v>
      </c>
      <c r="P181" s="19">
        <v>8487</v>
      </c>
      <c r="S181" s="19" t="s">
        <v>4050</v>
      </c>
      <c r="X181" s="19" t="s">
        <v>4060</v>
      </c>
      <c r="AH181" s="22" t="s">
        <v>783</v>
      </c>
      <c r="AI181" s="22" t="s">
        <v>4089</v>
      </c>
    </row>
    <row r="182" spans="1:35" s="19" customFormat="1" x14ac:dyDescent="0.25">
      <c r="A182" s="19" t="s">
        <v>234</v>
      </c>
      <c r="B182" s="19" t="s">
        <v>234</v>
      </c>
      <c r="C182" s="19" t="s">
        <v>235</v>
      </c>
      <c r="D182" s="19">
        <v>2300</v>
      </c>
      <c r="E182" s="19">
        <v>2300</v>
      </c>
      <c r="F182" s="19" t="s">
        <v>236</v>
      </c>
      <c r="G182" s="19" t="s">
        <v>237</v>
      </c>
      <c r="I182" s="19">
        <v>0</v>
      </c>
      <c r="K182" s="19" t="s">
        <v>783</v>
      </c>
      <c r="L182" s="19" t="s">
        <v>27</v>
      </c>
      <c r="M182" s="19" t="s">
        <v>4095</v>
      </c>
      <c r="N182" s="19" t="s">
        <v>4095</v>
      </c>
      <c r="O182" s="19" t="s">
        <v>238</v>
      </c>
      <c r="P182" s="19">
        <v>2300</v>
      </c>
      <c r="S182" s="19" t="s">
        <v>4050</v>
      </c>
      <c r="X182" s="19" t="s">
        <v>4060</v>
      </c>
      <c r="AH182" s="22" t="s">
        <v>783</v>
      </c>
      <c r="AI182" s="22" t="s">
        <v>4089</v>
      </c>
    </row>
    <row r="183" spans="1:35" s="19" customFormat="1" x14ac:dyDescent="0.25">
      <c r="A183" s="19" t="s">
        <v>239</v>
      </c>
      <c r="B183" s="19" t="s">
        <v>239</v>
      </c>
      <c r="C183" s="19" t="s">
        <v>240</v>
      </c>
      <c r="D183" s="19">
        <v>2221</v>
      </c>
      <c r="E183" s="19">
        <v>2221</v>
      </c>
      <c r="F183" s="19" t="s">
        <v>241</v>
      </c>
      <c r="G183" s="19" t="s">
        <v>242</v>
      </c>
      <c r="I183" s="19">
        <v>0</v>
      </c>
      <c r="J183" s="19" t="s">
        <v>180</v>
      </c>
      <c r="K183" s="19" t="s">
        <v>783</v>
      </c>
      <c r="L183" s="19" t="s">
        <v>27</v>
      </c>
      <c r="M183" s="19" t="s">
        <v>4095</v>
      </c>
      <c r="N183" s="19" t="s">
        <v>4095</v>
      </c>
      <c r="O183" s="19">
        <v>0</v>
      </c>
      <c r="P183" s="19">
        <v>2221</v>
      </c>
      <c r="S183" s="19" t="s">
        <v>4050</v>
      </c>
      <c r="X183" s="19" t="s">
        <v>4060</v>
      </c>
      <c r="AH183" s="22" t="s">
        <v>783</v>
      </c>
      <c r="AI183" s="22" t="s">
        <v>4089</v>
      </c>
    </row>
    <row r="184" spans="1:35" s="19" customFormat="1" x14ac:dyDescent="0.25">
      <c r="A184" s="19" t="s">
        <v>243</v>
      </c>
      <c r="B184" s="19" t="s">
        <v>243</v>
      </c>
      <c r="C184" s="19" t="s">
        <v>244</v>
      </c>
      <c r="D184" s="19">
        <v>377</v>
      </c>
      <c r="E184" s="19">
        <v>377</v>
      </c>
      <c r="F184" s="19" t="s">
        <v>245</v>
      </c>
      <c r="G184" s="19" t="s">
        <v>246</v>
      </c>
      <c r="I184" s="19">
        <v>0</v>
      </c>
      <c r="K184" s="19" t="s">
        <v>783</v>
      </c>
      <c r="L184" s="19" t="s">
        <v>27</v>
      </c>
      <c r="M184" s="19" t="s">
        <v>4095</v>
      </c>
      <c r="N184" s="19" t="s">
        <v>4095</v>
      </c>
      <c r="O184" s="19" t="s">
        <v>247</v>
      </c>
      <c r="P184" s="19">
        <v>377</v>
      </c>
      <c r="S184" s="19" t="s">
        <v>4050</v>
      </c>
      <c r="X184" s="19" t="s">
        <v>784</v>
      </c>
      <c r="AH184" s="22" t="s">
        <v>783</v>
      </c>
      <c r="AI184" s="22" t="s">
        <v>4089</v>
      </c>
    </row>
    <row r="185" spans="1:35" s="19" customFormat="1" x14ac:dyDescent="0.25">
      <c r="A185" s="19" t="s">
        <v>248</v>
      </c>
      <c r="B185" s="19" t="s">
        <v>248</v>
      </c>
      <c r="C185" s="19" t="s">
        <v>249</v>
      </c>
      <c r="D185" s="19">
        <v>8156</v>
      </c>
      <c r="E185" s="19">
        <v>8156</v>
      </c>
      <c r="F185" s="19" t="s">
        <v>250</v>
      </c>
      <c r="G185" s="19" t="s">
        <v>251</v>
      </c>
      <c r="I185" s="19">
        <v>0</v>
      </c>
      <c r="J185" s="19" t="s">
        <v>180</v>
      </c>
      <c r="K185" s="19" t="s">
        <v>783</v>
      </c>
      <c r="L185" s="19" t="s">
        <v>27</v>
      </c>
      <c r="M185" s="19" t="s">
        <v>4095</v>
      </c>
      <c r="N185" s="19" t="s">
        <v>4095</v>
      </c>
      <c r="O185" s="19" t="s">
        <v>252</v>
      </c>
      <c r="P185" s="19">
        <v>8156</v>
      </c>
      <c r="S185" s="19" t="s">
        <v>4050</v>
      </c>
      <c r="X185" s="19" t="s">
        <v>4060</v>
      </c>
      <c r="AH185" s="22" t="s">
        <v>783</v>
      </c>
      <c r="AI185" s="22" t="s">
        <v>4089</v>
      </c>
    </row>
    <row r="186" spans="1:35" s="19" customFormat="1" x14ac:dyDescent="0.25">
      <c r="A186" s="19" t="s">
        <v>253</v>
      </c>
      <c r="B186" s="19" t="s">
        <v>253</v>
      </c>
      <c r="C186" s="19" t="s">
        <v>254</v>
      </c>
      <c r="D186" s="19">
        <v>2266</v>
      </c>
      <c r="E186" s="19">
        <v>2266</v>
      </c>
      <c r="G186" s="19" t="s">
        <v>255</v>
      </c>
      <c r="I186" s="19">
        <v>0</v>
      </c>
      <c r="J186" s="19" t="s">
        <v>180</v>
      </c>
      <c r="K186" s="19" t="s">
        <v>783</v>
      </c>
      <c r="L186" s="19" t="s">
        <v>27</v>
      </c>
      <c r="M186" s="19" t="s">
        <v>4095</v>
      </c>
      <c r="N186" s="19" t="s">
        <v>4095</v>
      </c>
      <c r="O186" s="19">
        <v>0</v>
      </c>
      <c r="P186" s="19">
        <v>2266</v>
      </c>
      <c r="S186" s="19" t="s">
        <v>4050</v>
      </c>
      <c r="X186" s="19" t="s">
        <v>4060</v>
      </c>
      <c r="AH186" s="22" t="s">
        <v>783</v>
      </c>
      <c r="AI186" s="22" t="s">
        <v>4089</v>
      </c>
    </row>
    <row r="187" spans="1:35" s="19" customFormat="1" x14ac:dyDescent="0.25">
      <c r="A187" s="19" t="s">
        <v>260</v>
      </c>
      <c r="B187" s="19" t="s">
        <v>260</v>
      </c>
      <c r="C187" s="19" t="s">
        <v>261</v>
      </c>
      <c r="D187" s="19">
        <v>2302</v>
      </c>
      <c r="E187" s="19">
        <v>2302</v>
      </c>
      <c r="F187" s="19" t="s">
        <v>262</v>
      </c>
      <c r="G187" s="19" t="s">
        <v>263</v>
      </c>
      <c r="I187" s="19">
        <v>0</v>
      </c>
      <c r="J187" s="19" t="s">
        <v>50</v>
      </c>
      <c r="K187" s="19" t="s">
        <v>783</v>
      </c>
      <c r="L187" s="19" t="s">
        <v>27</v>
      </c>
      <c r="M187" s="19" t="s">
        <v>4095</v>
      </c>
      <c r="N187" s="19" t="s">
        <v>4095</v>
      </c>
      <c r="O187" s="19">
        <v>0</v>
      </c>
      <c r="P187" s="19">
        <v>2302</v>
      </c>
      <c r="S187" s="19" t="s">
        <v>4052</v>
      </c>
      <c r="U187" s="19" t="s">
        <v>115</v>
      </c>
      <c r="X187" s="19" t="s">
        <v>4060</v>
      </c>
      <c r="AH187" s="22" t="s">
        <v>783</v>
      </c>
      <c r="AI187" s="22" t="s">
        <v>4089</v>
      </c>
    </row>
    <row r="188" spans="1:35" s="19" customFormat="1" x14ac:dyDescent="0.25">
      <c r="A188" s="19" t="s">
        <v>264</v>
      </c>
      <c r="B188" s="19" t="s">
        <v>264</v>
      </c>
      <c r="C188" s="19" t="s">
        <v>265</v>
      </c>
      <c r="D188" s="19">
        <v>568</v>
      </c>
      <c r="E188" s="19">
        <v>568</v>
      </c>
      <c r="F188" s="19" t="s">
        <v>266</v>
      </c>
      <c r="G188" s="20" t="s">
        <v>3931</v>
      </c>
      <c r="I188" s="19">
        <v>0</v>
      </c>
      <c r="K188" s="19" t="s">
        <v>783</v>
      </c>
      <c r="L188" s="19" t="s">
        <v>27</v>
      </c>
      <c r="M188" s="19" t="s">
        <v>4095</v>
      </c>
      <c r="N188" s="19" t="s">
        <v>4095</v>
      </c>
      <c r="O188" s="19" t="s">
        <v>267</v>
      </c>
      <c r="P188" s="19">
        <v>8261</v>
      </c>
      <c r="T188" s="19" t="s">
        <v>4049</v>
      </c>
      <c r="AH188" s="22" t="s">
        <v>783</v>
      </c>
      <c r="AI188" s="22" t="s">
        <v>4089</v>
      </c>
    </row>
    <row r="189" spans="1:35" s="19" customFormat="1" x14ac:dyDescent="0.25">
      <c r="A189" s="19" t="s">
        <v>268</v>
      </c>
      <c r="B189" s="19" t="s">
        <v>268</v>
      </c>
      <c r="C189" s="19" t="s">
        <v>269</v>
      </c>
      <c r="D189" s="19">
        <v>3966</v>
      </c>
      <c r="E189" s="19">
        <v>3966</v>
      </c>
      <c r="F189" s="19" t="s">
        <v>270</v>
      </c>
      <c r="G189" s="19" t="s">
        <v>271</v>
      </c>
      <c r="I189" s="19">
        <v>0</v>
      </c>
      <c r="J189" s="19" t="s">
        <v>50</v>
      </c>
      <c r="K189" s="19" t="s">
        <v>783</v>
      </c>
      <c r="L189" s="19" t="s">
        <v>27</v>
      </c>
      <c r="M189" s="19" t="s">
        <v>4095</v>
      </c>
      <c r="N189" s="19" t="s">
        <v>4095</v>
      </c>
      <c r="O189" s="19">
        <v>0</v>
      </c>
      <c r="P189" s="19">
        <v>3966</v>
      </c>
      <c r="S189" s="19" t="s">
        <v>4050</v>
      </c>
      <c r="X189" s="19" t="s">
        <v>4060</v>
      </c>
      <c r="AH189" s="22" t="s">
        <v>783</v>
      </c>
      <c r="AI189" s="22" t="s">
        <v>4089</v>
      </c>
    </row>
    <row r="190" spans="1:35" s="19" customFormat="1" x14ac:dyDescent="0.25">
      <c r="A190" s="19" t="s">
        <v>272</v>
      </c>
      <c r="B190" s="19" t="s">
        <v>272</v>
      </c>
      <c r="C190" s="19" t="s">
        <v>273</v>
      </c>
      <c r="D190" s="19">
        <v>1733</v>
      </c>
      <c r="E190" s="19">
        <v>1733</v>
      </c>
      <c r="F190" s="19" t="s">
        <v>274</v>
      </c>
      <c r="G190" s="19" t="s">
        <v>275</v>
      </c>
      <c r="I190" s="19">
        <v>0</v>
      </c>
      <c r="J190" s="19" t="s">
        <v>180</v>
      </c>
      <c r="K190" s="19" t="s">
        <v>783</v>
      </c>
      <c r="L190" s="19" t="s">
        <v>27</v>
      </c>
      <c r="M190" s="19" t="s">
        <v>4095</v>
      </c>
      <c r="N190" s="19" t="s">
        <v>4095</v>
      </c>
      <c r="O190" s="19">
        <v>0</v>
      </c>
      <c r="P190" s="19">
        <v>1733</v>
      </c>
      <c r="S190" s="19" t="s">
        <v>4050</v>
      </c>
      <c r="X190" s="19" t="s">
        <v>4058</v>
      </c>
      <c r="AH190" s="22" t="s">
        <v>783</v>
      </c>
      <c r="AI190" s="22" t="s">
        <v>4089</v>
      </c>
    </row>
    <row r="191" spans="1:35" s="19" customFormat="1" x14ac:dyDescent="0.25">
      <c r="A191" s="19" t="s">
        <v>276</v>
      </c>
      <c r="B191" s="19" t="s">
        <v>276</v>
      </c>
      <c r="C191" s="19" t="s">
        <v>277</v>
      </c>
      <c r="D191" s="19">
        <v>1575</v>
      </c>
      <c r="E191" s="19">
        <v>1575</v>
      </c>
      <c r="F191" s="19" t="s">
        <v>278</v>
      </c>
      <c r="G191" s="19" t="s">
        <v>279</v>
      </c>
      <c r="I191" s="19">
        <v>0</v>
      </c>
      <c r="J191" s="19" t="s">
        <v>180</v>
      </c>
      <c r="K191" s="19" t="s">
        <v>783</v>
      </c>
      <c r="L191" s="19" t="s">
        <v>27</v>
      </c>
      <c r="M191" s="19" t="s">
        <v>4095</v>
      </c>
      <c r="N191" s="19" t="s">
        <v>4095</v>
      </c>
      <c r="O191" s="19">
        <v>0</v>
      </c>
      <c r="P191" s="19">
        <v>1575</v>
      </c>
      <c r="S191" s="19" t="s">
        <v>4050</v>
      </c>
      <c r="X191" s="19" t="s">
        <v>4060</v>
      </c>
      <c r="AH191" s="22" t="s">
        <v>783</v>
      </c>
      <c r="AI191" s="22" t="s">
        <v>4089</v>
      </c>
    </row>
    <row r="192" spans="1:35" s="19" customFormat="1" x14ac:dyDescent="0.25">
      <c r="A192" s="19" t="s">
        <v>280</v>
      </c>
      <c r="B192" s="19" t="s">
        <v>280</v>
      </c>
      <c r="C192" s="19" t="s">
        <v>281</v>
      </c>
      <c r="D192" s="19">
        <v>1665</v>
      </c>
      <c r="E192" s="19">
        <v>1665</v>
      </c>
      <c r="F192" s="19" t="s">
        <v>282</v>
      </c>
      <c r="G192" s="19" t="s">
        <v>283</v>
      </c>
      <c r="I192" s="19">
        <v>0</v>
      </c>
      <c r="K192" s="19" t="s">
        <v>783</v>
      </c>
      <c r="L192" s="19" t="s">
        <v>27</v>
      </c>
      <c r="M192" s="19" t="s">
        <v>4095</v>
      </c>
      <c r="N192" s="19" t="s">
        <v>4095</v>
      </c>
      <c r="O192" s="19">
        <v>0</v>
      </c>
      <c r="P192" s="19">
        <v>1665</v>
      </c>
      <c r="S192" s="19" t="s">
        <v>4050</v>
      </c>
      <c r="X192" s="19" t="s">
        <v>4060</v>
      </c>
      <c r="AH192" s="22" t="s">
        <v>783</v>
      </c>
      <c r="AI192" s="22" t="s">
        <v>4089</v>
      </c>
    </row>
    <row r="193" spans="1:35" s="19" customFormat="1" x14ac:dyDescent="0.25">
      <c r="A193" s="19" t="s">
        <v>284</v>
      </c>
      <c r="B193" s="19" t="s">
        <v>284</v>
      </c>
      <c r="C193" s="19" t="s">
        <v>285</v>
      </c>
      <c r="D193" s="19">
        <v>2100</v>
      </c>
      <c r="E193" s="19">
        <v>2100</v>
      </c>
      <c r="F193" s="19" t="s">
        <v>286</v>
      </c>
      <c r="G193" s="19" t="s">
        <v>287</v>
      </c>
      <c r="I193" s="19">
        <v>0</v>
      </c>
      <c r="K193" s="19" t="s">
        <v>783</v>
      </c>
      <c r="L193" s="19" t="s">
        <v>27</v>
      </c>
      <c r="M193" s="19" t="s">
        <v>4095</v>
      </c>
      <c r="N193" s="19" t="s">
        <v>4095</v>
      </c>
      <c r="O193" s="19">
        <v>0</v>
      </c>
      <c r="P193" s="19">
        <v>2100</v>
      </c>
      <c r="S193" s="19" t="s">
        <v>4050</v>
      </c>
      <c r="X193" s="19" t="s">
        <v>4060</v>
      </c>
      <c r="AH193" s="22" t="s">
        <v>783</v>
      </c>
      <c r="AI193" s="22" t="s">
        <v>4089</v>
      </c>
    </row>
    <row r="194" spans="1:35" s="19" customFormat="1" x14ac:dyDescent="0.25">
      <c r="A194" s="19" t="s">
        <v>288</v>
      </c>
      <c r="B194" s="19" t="s">
        <v>288</v>
      </c>
      <c r="C194" s="19" t="s">
        <v>289</v>
      </c>
      <c r="D194" s="19">
        <v>876</v>
      </c>
      <c r="E194" s="19">
        <v>876</v>
      </c>
      <c r="F194" s="19" t="s">
        <v>290</v>
      </c>
      <c r="G194" s="19" t="s">
        <v>291</v>
      </c>
      <c r="I194" s="19">
        <v>0</v>
      </c>
      <c r="K194" s="19" t="s">
        <v>783</v>
      </c>
      <c r="L194" s="19" t="s">
        <v>27</v>
      </c>
      <c r="M194" s="19" t="s">
        <v>4095</v>
      </c>
      <c r="N194" s="19" t="s">
        <v>4095</v>
      </c>
      <c r="O194" s="19" t="s">
        <v>292</v>
      </c>
      <c r="P194" s="19">
        <v>876</v>
      </c>
      <c r="S194" s="19" t="s">
        <v>4050</v>
      </c>
      <c r="X194" s="19" t="s">
        <v>784</v>
      </c>
      <c r="AH194" s="22" t="s">
        <v>783</v>
      </c>
      <c r="AI194" s="22" t="s">
        <v>4089</v>
      </c>
    </row>
    <row r="195" spans="1:35" s="19" customFormat="1" x14ac:dyDescent="0.25">
      <c r="A195" s="19" t="s">
        <v>293</v>
      </c>
      <c r="B195" s="19" t="s">
        <v>293</v>
      </c>
      <c r="C195" s="19" t="s">
        <v>294</v>
      </c>
      <c r="D195" s="19">
        <v>1492</v>
      </c>
      <c r="E195" s="19">
        <v>1492</v>
      </c>
      <c r="F195" s="19" t="s">
        <v>295</v>
      </c>
      <c r="G195" s="19" t="s">
        <v>296</v>
      </c>
      <c r="I195" s="19">
        <v>0</v>
      </c>
      <c r="K195" s="19" t="s">
        <v>783</v>
      </c>
      <c r="L195" s="19" t="s">
        <v>27</v>
      </c>
      <c r="M195" s="19" t="s">
        <v>4095</v>
      </c>
      <c r="N195" s="19" t="s">
        <v>4095</v>
      </c>
      <c r="O195" s="19">
        <v>0</v>
      </c>
      <c r="P195" s="19">
        <v>1492</v>
      </c>
      <c r="S195" s="19" t="s">
        <v>4050</v>
      </c>
      <c r="X195" s="19" t="s">
        <v>4060</v>
      </c>
      <c r="AH195" s="22" t="s">
        <v>783</v>
      </c>
      <c r="AI195" s="22" t="s">
        <v>4089</v>
      </c>
    </row>
    <row r="196" spans="1:35" s="19" customFormat="1" x14ac:dyDescent="0.25">
      <c r="A196" s="19" t="s">
        <v>297</v>
      </c>
      <c r="B196" s="19" t="s">
        <v>297</v>
      </c>
      <c r="C196" s="19" t="s">
        <v>298</v>
      </c>
      <c r="D196" s="19">
        <v>8037</v>
      </c>
      <c r="E196" s="19">
        <v>8037</v>
      </c>
      <c r="F196" s="19" t="s">
        <v>299</v>
      </c>
      <c r="G196" s="19" t="s">
        <v>300</v>
      </c>
      <c r="I196" s="19">
        <v>0</v>
      </c>
      <c r="K196" s="19" t="s">
        <v>783</v>
      </c>
      <c r="L196" s="19" t="s">
        <v>27</v>
      </c>
      <c r="M196" s="19" t="s">
        <v>4095</v>
      </c>
      <c r="N196" s="19" t="s">
        <v>4095</v>
      </c>
      <c r="O196" s="19" t="s">
        <v>301</v>
      </c>
      <c r="P196" s="19">
        <v>8037</v>
      </c>
      <c r="S196" s="19" t="s">
        <v>4050</v>
      </c>
      <c r="T196" s="19" t="s">
        <v>4048</v>
      </c>
      <c r="X196" s="19" t="s">
        <v>784</v>
      </c>
      <c r="AH196" s="22" t="s">
        <v>783</v>
      </c>
      <c r="AI196" s="22" t="s">
        <v>4089</v>
      </c>
    </row>
    <row r="197" spans="1:35" s="19" customFormat="1" x14ac:dyDescent="0.25">
      <c r="A197" s="19" t="s">
        <v>302</v>
      </c>
      <c r="B197" s="19" t="s">
        <v>302</v>
      </c>
      <c r="C197" s="19" t="s">
        <v>303</v>
      </c>
      <c r="D197" s="19">
        <v>39</v>
      </c>
      <c r="E197" s="19">
        <v>39</v>
      </c>
      <c r="F197" s="19" t="s">
        <v>304</v>
      </c>
      <c r="G197" s="19" t="s">
        <v>305</v>
      </c>
      <c r="I197" s="19">
        <v>0</v>
      </c>
      <c r="K197" s="19" t="s">
        <v>783</v>
      </c>
      <c r="L197" s="19" t="s">
        <v>27</v>
      </c>
      <c r="M197" s="19" t="s">
        <v>4095</v>
      </c>
      <c r="N197" s="19" t="s">
        <v>4095</v>
      </c>
      <c r="O197" s="19" t="s">
        <v>306</v>
      </c>
      <c r="P197" s="19">
        <v>39</v>
      </c>
      <c r="S197" s="19" t="s">
        <v>4050</v>
      </c>
      <c r="X197" s="19" t="s">
        <v>4060</v>
      </c>
      <c r="AH197" s="22" t="s">
        <v>783</v>
      </c>
      <c r="AI197" s="22" t="s">
        <v>4089</v>
      </c>
    </row>
    <row r="198" spans="1:35" s="19" customFormat="1" x14ac:dyDescent="0.25">
      <c r="A198" s="19" t="s">
        <v>307</v>
      </c>
      <c r="B198" s="19" t="s">
        <v>307</v>
      </c>
      <c r="C198" s="19" t="s">
        <v>308</v>
      </c>
      <c r="D198" s="19">
        <v>558</v>
      </c>
      <c r="E198" s="19">
        <v>558</v>
      </c>
      <c r="F198" s="19" t="s">
        <v>309</v>
      </c>
      <c r="G198" s="19" t="s">
        <v>310</v>
      </c>
      <c r="I198" s="19">
        <v>0</v>
      </c>
      <c r="K198" s="19" t="s">
        <v>783</v>
      </c>
      <c r="L198" s="19" t="s">
        <v>27</v>
      </c>
      <c r="M198" s="19" t="s">
        <v>4095</v>
      </c>
      <c r="N198" s="19" t="s">
        <v>4095</v>
      </c>
      <c r="O198" s="19">
        <v>0</v>
      </c>
      <c r="P198" s="19">
        <v>558</v>
      </c>
      <c r="S198" s="19" t="s">
        <v>4050</v>
      </c>
      <c r="X198" s="19" t="s">
        <v>4060</v>
      </c>
      <c r="AH198" s="22" t="s">
        <v>783</v>
      </c>
      <c r="AI198" s="22" t="s">
        <v>4089</v>
      </c>
    </row>
    <row r="199" spans="1:35" s="19" customFormat="1" x14ac:dyDescent="0.25">
      <c r="A199" s="19" t="s">
        <v>311</v>
      </c>
      <c r="B199" s="19" t="s">
        <v>311</v>
      </c>
      <c r="C199" s="19" t="s">
        <v>312</v>
      </c>
      <c r="D199" s="19">
        <v>573</v>
      </c>
      <c r="E199" s="19">
        <v>573</v>
      </c>
      <c r="F199" s="19" t="s">
        <v>313</v>
      </c>
      <c r="G199" s="19" t="s">
        <v>314</v>
      </c>
      <c r="I199" s="19">
        <v>0</v>
      </c>
      <c r="J199" s="19" t="s">
        <v>180</v>
      </c>
      <c r="K199" s="19" t="s">
        <v>783</v>
      </c>
      <c r="L199" s="19" t="s">
        <v>27</v>
      </c>
      <c r="M199" s="19" t="s">
        <v>4095</v>
      </c>
      <c r="N199" s="19" t="s">
        <v>4095</v>
      </c>
      <c r="O199" s="19">
        <v>0</v>
      </c>
      <c r="P199" s="19">
        <v>573</v>
      </c>
      <c r="S199" s="19" t="s">
        <v>4050</v>
      </c>
      <c r="X199" s="19" t="s">
        <v>4060</v>
      </c>
      <c r="AH199" s="22" t="s">
        <v>783</v>
      </c>
      <c r="AI199" s="22" t="s">
        <v>4089</v>
      </c>
    </row>
    <row r="200" spans="1:35" s="19" customFormat="1" x14ac:dyDescent="0.25">
      <c r="A200" s="19" t="s">
        <v>315</v>
      </c>
      <c r="B200" s="19" t="s">
        <v>315</v>
      </c>
      <c r="C200" s="19" t="s">
        <v>316</v>
      </c>
      <c r="D200" s="19">
        <v>1251</v>
      </c>
      <c r="E200" s="19">
        <v>1251</v>
      </c>
      <c r="F200" s="19" t="s">
        <v>317</v>
      </c>
      <c r="G200" s="19" t="s">
        <v>318</v>
      </c>
      <c r="I200" s="19">
        <v>0</v>
      </c>
      <c r="K200" s="19" t="s">
        <v>783</v>
      </c>
      <c r="L200" s="19" t="s">
        <v>27</v>
      </c>
      <c r="M200" s="19" t="s">
        <v>4095</v>
      </c>
      <c r="N200" s="19" t="s">
        <v>4095</v>
      </c>
      <c r="O200" s="19" t="s">
        <v>319</v>
      </c>
      <c r="P200" s="19">
        <v>1251</v>
      </c>
      <c r="S200" s="19" t="s">
        <v>4050</v>
      </c>
      <c r="X200" s="19" t="s">
        <v>4060</v>
      </c>
      <c r="AH200" s="22" t="s">
        <v>783</v>
      </c>
      <c r="AI200" s="22" t="s">
        <v>4089</v>
      </c>
    </row>
    <row r="201" spans="1:35" s="19" customFormat="1" x14ac:dyDescent="0.25">
      <c r="A201" s="19" t="s">
        <v>320</v>
      </c>
      <c r="B201" s="19" t="s">
        <v>320</v>
      </c>
      <c r="C201" s="19" t="s">
        <v>321</v>
      </c>
      <c r="D201" s="19">
        <v>1314</v>
      </c>
      <c r="E201" s="19">
        <v>1314</v>
      </c>
      <c r="F201" s="19" t="s">
        <v>322</v>
      </c>
      <c r="G201" s="19" t="s">
        <v>323</v>
      </c>
      <c r="I201" s="19">
        <v>0</v>
      </c>
      <c r="J201" s="19" t="s">
        <v>180</v>
      </c>
      <c r="K201" s="19" t="s">
        <v>783</v>
      </c>
      <c r="L201" s="19" t="s">
        <v>27</v>
      </c>
      <c r="M201" s="19" t="s">
        <v>4095</v>
      </c>
      <c r="N201" s="19" t="s">
        <v>4095</v>
      </c>
      <c r="O201" s="19" t="s">
        <v>324</v>
      </c>
      <c r="P201" s="19">
        <v>1314</v>
      </c>
      <c r="S201" s="19" t="s">
        <v>4050</v>
      </c>
      <c r="X201" s="19" t="s">
        <v>4060</v>
      </c>
      <c r="AH201" s="22" t="s">
        <v>783</v>
      </c>
      <c r="AI201" s="22" t="s">
        <v>4089</v>
      </c>
    </row>
    <row r="202" spans="1:35" s="19" customFormat="1" x14ac:dyDescent="0.25">
      <c r="A202" s="19" t="s">
        <v>325</v>
      </c>
      <c r="B202" s="19" t="s">
        <v>325</v>
      </c>
      <c r="C202" s="19" t="s">
        <v>326</v>
      </c>
      <c r="D202" s="19">
        <v>1415</v>
      </c>
      <c r="E202" s="19">
        <v>1415</v>
      </c>
      <c r="F202" s="19" t="s">
        <v>327</v>
      </c>
      <c r="G202" s="19" t="s">
        <v>328</v>
      </c>
      <c r="I202" s="19">
        <v>0</v>
      </c>
      <c r="J202" s="19" t="s">
        <v>180</v>
      </c>
      <c r="K202" s="19" t="s">
        <v>783</v>
      </c>
      <c r="L202" s="19" t="s">
        <v>27</v>
      </c>
      <c r="M202" s="19" t="s">
        <v>4095</v>
      </c>
      <c r="N202" s="19" t="s">
        <v>4095</v>
      </c>
      <c r="O202" s="19">
        <v>0</v>
      </c>
      <c r="P202" s="19">
        <v>1415</v>
      </c>
      <c r="S202" s="19" t="s">
        <v>4050</v>
      </c>
      <c r="X202" s="19" t="s">
        <v>4060</v>
      </c>
      <c r="AH202" s="22" t="s">
        <v>783</v>
      </c>
      <c r="AI202" s="22" t="s">
        <v>4089</v>
      </c>
    </row>
    <row r="203" spans="1:35" s="19" customFormat="1" x14ac:dyDescent="0.25">
      <c r="A203" s="19" t="s">
        <v>329</v>
      </c>
      <c r="B203" s="19" t="s">
        <v>329</v>
      </c>
      <c r="C203" s="19" t="s">
        <v>330</v>
      </c>
      <c r="D203" s="19">
        <v>3939</v>
      </c>
      <c r="E203" s="19">
        <v>3939</v>
      </c>
      <c r="F203" s="19" t="s">
        <v>331</v>
      </c>
      <c r="G203" s="19" t="s">
        <v>332</v>
      </c>
      <c r="I203" s="19">
        <v>0</v>
      </c>
      <c r="K203" s="19" t="s">
        <v>783</v>
      </c>
      <c r="L203" s="19" t="s">
        <v>27</v>
      </c>
      <c r="M203" s="19" t="s">
        <v>4095</v>
      </c>
      <c r="N203" s="19" t="s">
        <v>4095</v>
      </c>
      <c r="O203" s="19" t="s">
        <v>333</v>
      </c>
      <c r="P203" s="19">
        <v>3939</v>
      </c>
      <c r="S203" s="19" t="s">
        <v>4050</v>
      </c>
      <c r="X203" s="19" t="s">
        <v>4060</v>
      </c>
      <c r="AH203" s="22" t="s">
        <v>783</v>
      </c>
      <c r="AI203" s="22" t="s">
        <v>4089</v>
      </c>
    </row>
    <row r="204" spans="1:35" s="19" customFormat="1" x14ac:dyDescent="0.25">
      <c r="A204" s="19" t="s">
        <v>334</v>
      </c>
      <c r="B204" s="19" t="s">
        <v>334</v>
      </c>
      <c r="C204" s="19" t="s">
        <v>335</v>
      </c>
      <c r="D204" s="19">
        <v>572</v>
      </c>
      <c r="E204" s="19">
        <v>572</v>
      </c>
      <c r="F204" s="19" t="s">
        <v>336</v>
      </c>
      <c r="G204" s="19" t="s">
        <v>337</v>
      </c>
      <c r="I204" s="19">
        <v>0</v>
      </c>
      <c r="J204" s="19" t="s">
        <v>180</v>
      </c>
      <c r="K204" s="19" t="s">
        <v>783</v>
      </c>
      <c r="L204" s="19" t="s">
        <v>27</v>
      </c>
      <c r="M204" s="19" t="s">
        <v>4095</v>
      </c>
      <c r="N204" s="19" t="s">
        <v>4095</v>
      </c>
      <c r="O204" s="19">
        <v>0</v>
      </c>
      <c r="P204" s="19">
        <v>572</v>
      </c>
      <c r="S204" s="19" t="s">
        <v>4050</v>
      </c>
      <c r="T204" s="19" t="s">
        <v>4048</v>
      </c>
      <c r="X204" s="19" t="s">
        <v>4060</v>
      </c>
      <c r="AH204" s="22" t="s">
        <v>783</v>
      </c>
      <c r="AI204" s="22" t="s">
        <v>4089</v>
      </c>
    </row>
    <row r="205" spans="1:35" s="19" customFormat="1" x14ac:dyDescent="0.25">
      <c r="A205" s="19" t="s">
        <v>338</v>
      </c>
      <c r="B205" s="19" t="s">
        <v>338</v>
      </c>
      <c r="C205" s="19" t="s">
        <v>339</v>
      </c>
      <c r="D205" s="19">
        <v>8246</v>
      </c>
      <c r="E205" s="19">
        <v>8246</v>
      </c>
      <c r="F205" s="19" t="s">
        <v>340</v>
      </c>
      <c r="G205" s="19" t="s">
        <v>341</v>
      </c>
      <c r="I205" s="19">
        <v>0</v>
      </c>
      <c r="K205" s="19" t="s">
        <v>783</v>
      </c>
      <c r="L205" s="19" t="s">
        <v>27</v>
      </c>
      <c r="M205" s="19" t="s">
        <v>4095</v>
      </c>
      <c r="N205" s="19" t="s">
        <v>4095</v>
      </c>
      <c r="O205" s="19" t="s">
        <v>342</v>
      </c>
      <c r="P205" s="19">
        <v>8246</v>
      </c>
      <c r="S205" s="19" t="s">
        <v>4050</v>
      </c>
      <c r="X205" s="19" t="s">
        <v>4060</v>
      </c>
      <c r="AH205" s="22" t="s">
        <v>783</v>
      </c>
      <c r="AI205" s="22" t="s">
        <v>4089</v>
      </c>
    </row>
    <row r="206" spans="1:35" s="19" customFormat="1" x14ac:dyDescent="0.25">
      <c r="A206" s="19" t="s">
        <v>343</v>
      </c>
      <c r="B206" s="19" t="s">
        <v>343</v>
      </c>
      <c r="C206" s="19" t="s">
        <v>344</v>
      </c>
      <c r="D206" s="19">
        <v>334</v>
      </c>
      <c r="E206" s="19">
        <v>334</v>
      </c>
      <c r="F206" s="19" t="s">
        <v>345</v>
      </c>
      <c r="G206" s="19" t="s">
        <v>346</v>
      </c>
      <c r="I206" s="19">
        <v>0</v>
      </c>
      <c r="J206" s="19" t="s">
        <v>50</v>
      </c>
      <c r="K206" s="19" t="s">
        <v>783</v>
      </c>
      <c r="L206" s="19" t="s">
        <v>27</v>
      </c>
      <c r="M206" s="19" t="s">
        <v>4095</v>
      </c>
      <c r="N206" s="19" t="s">
        <v>4095</v>
      </c>
      <c r="O206" s="19">
        <v>0</v>
      </c>
      <c r="P206" s="19">
        <v>334</v>
      </c>
      <c r="S206" s="19" t="s">
        <v>4052</v>
      </c>
      <c r="U206" s="19" t="s">
        <v>115</v>
      </c>
      <c r="X206" s="19" t="s">
        <v>784</v>
      </c>
      <c r="AH206" s="22" t="s">
        <v>783</v>
      </c>
      <c r="AI206" s="22" t="s">
        <v>4089</v>
      </c>
    </row>
    <row r="207" spans="1:35" s="19" customFormat="1" x14ac:dyDescent="0.25">
      <c r="A207" s="19" t="s">
        <v>347</v>
      </c>
      <c r="B207" s="19" t="s">
        <v>347</v>
      </c>
      <c r="C207" s="19" t="s">
        <v>348</v>
      </c>
      <c r="D207" s="19">
        <v>837</v>
      </c>
      <c r="E207" s="19">
        <v>837</v>
      </c>
      <c r="G207" s="19" t="s">
        <v>349</v>
      </c>
      <c r="I207" s="19">
        <v>0</v>
      </c>
      <c r="K207" s="19" t="s">
        <v>783</v>
      </c>
      <c r="L207" s="19" t="s">
        <v>27</v>
      </c>
      <c r="M207" s="19" t="s">
        <v>4095</v>
      </c>
      <c r="N207" s="19" t="s">
        <v>4095</v>
      </c>
      <c r="O207" s="19" t="s">
        <v>350</v>
      </c>
      <c r="P207" s="19">
        <v>837</v>
      </c>
      <c r="S207" s="19" t="s">
        <v>4050</v>
      </c>
      <c r="X207" s="19" t="s">
        <v>4060</v>
      </c>
      <c r="AH207" s="22" t="s">
        <v>783</v>
      </c>
      <c r="AI207" s="22" t="s">
        <v>4089</v>
      </c>
    </row>
    <row r="208" spans="1:35" s="19" customFormat="1" x14ac:dyDescent="0.25">
      <c r="A208" s="19" t="s">
        <v>355</v>
      </c>
      <c r="B208" s="19" t="s">
        <v>355</v>
      </c>
      <c r="C208" s="19" t="s">
        <v>356</v>
      </c>
      <c r="D208" s="19">
        <v>1447</v>
      </c>
      <c r="E208" s="19">
        <v>1447</v>
      </c>
      <c r="F208" s="19" t="s">
        <v>357</v>
      </c>
      <c r="G208" s="19" t="s">
        <v>358</v>
      </c>
      <c r="I208" s="19">
        <v>0</v>
      </c>
      <c r="J208" s="19" t="s">
        <v>180</v>
      </c>
      <c r="K208" s="19" t="s">
        <v>783</v>
      </c>
      <c r="L208" s="19" t="s">
        <v>27</v>
      </c>
      <c r="M208" s="19" t="s">
        <v>4095</v>
      </c>
      <c r="N208" s="19" t="s">
        <v>4095</v>
      </c>
      <c r="O208" s="19">
        <v>0</v>
      </c>
      <c r="P208" s="19">
        <v>1447</v>
      </c>
      <c r="S208" s="19" t="s">
        <v>4050</v>
      </c>
      <c r="X208" s="19" t="s">
        <v>784</v>
      </c>
      <c r="AH208" s="22" t="s">
        <v>783</v>
      </c>
      <c r="AI208" s="22" t="s">
        <v>4089</v>
      </c>
    </row>
    <row r="209" spans="1:35" s="19" customFormat="1" x14ac:dyDescent="0.25">
      <c r="A209" s="19" t="s">
        <v>359</v>
      </c>
      <c r="B209" s="19" t="s">
        <v>359</v>
      </c>
      <c r="C209" s="19" t="s">
        <v>360</v>
      </c>
      <c r="D209" s="19">
        <v>1561</v>
      </c>
      <c r="E209" s="19">
        <v>1561</v>
      </c>
      <c r="G209" s="19" t="s">
        <v>361</v>
      </c>
      <c r="I209" s="19">
        <v>0</v>
      </c>
      <c r="J209" s="19" t="s">
        <v>180</v>
      </c>
      <c r="K209" s="19" t="s">
        <v>783</v>
      </c>
      <c r="L209" s="19" t="s">
        <v>27</v>
      </c>
      <c r="M209" s="19" t="s">
        <v>4095</v>
      </c>
      <c r="N209" s="19" t="s">
        <v>4095</v>
      </c>
      <c r="O209" s="19">
        <v>0</v>
      </c>
      <c r="P209" s="19">
        <v>1561</v>
      </c>
      <c r="S209" s="19" t="s">
        <v>4050</v>
      </c>
      <c r="X209" s="19" t="s">
        <v>4060</v>
      </c>
      <c r="AH209" s="22" t="s">
        <v>783</v>
      </c>
      <c r="AI209" s="22" t="s">
        <v>4089</v>
      </c>
    </row>
    <row r="210" spans="1:35" s="19" customFormat="1" x14ac:dyDescent="0.25">
      <c r="A210" s="19" t="s">
        <v>362</v>
      </c>
      <c r="B210" s="19" t="s">
        <v>362</v>
      </c>
      <c r="C210" s="19" t="s">
        <v>363</v>
      </c>
      <c r="D210" s="19">
        <v>1483</v>
      </c>
      <c r="E210" s="19">
        <v>1483</v>
      </c>
      <c r="F210" s="19" t="s">
        <v>364</v>
      </c>
      <c r="G210" s="19" t="s">
        <v>365</v>
      </c>
      <c r="I210" s="19">
        <v>0</v>
      </c>
      <c r="J210" s="19" t="s">
        <v>180</v>
      </c>
      <c r="K210" s="19" t="s">
        <v>783</v>
      </c>
      <c r="L210" s="19" t="s">
        <v>27</v>
      </c>
      <c r="M210" s="19" t="s">
        <v>4095</v>
      </c>
      <c r="N210" s="19" t="s">
        <v>4095</v>
      </c>
      <c r="O210" s="19">
        <v>0</v>
      </c>
      <c r="P210" s="19">
        <v>1483</v>
      </c>
      <c r="S210" s="19" t="s">
        <v>4050</v>
      </c>
      <c r="X210" s="19" t="s">
        <v>4060</v>
      </c>
      <c r="AH210" s="22" t="s">
        <v>783</v>
      </c>
      <c r="AI210" s="22" t="s">
        <v>4089</v>
      </c>
    </row>
    <row r="211" spans="1:35" s="19" customFormat="1" x14ac:dyDescent="0.25">
      <c r="A211" s="19" t="s">
        <v>366</v>
      </c>
      <c r="B211" s="19" t="s">
        <v>366</v>
      </c>
      <c r="C211" s="19" t="s">
        <v>367</v>
      </c>
      <c r="D211" s="19">
        <v>1627</v>
      </c>
      <c r="E211" s="19">
        <v>1627</v>
      </c>
      <c r="G211" s="19" t="s">
        <v>368</v>
      </c>
      <c r="I211" s="19">
        <v>0</v>
      </c>
      <c r="J211" s="19" t="s">
        <v>180</v>
      </c>
      <c r="K211" s="19" t="s">
        <v>783</v>
      </c>
      <c r="L211" s="19" t="s">
        <v>27</v>
      </c>
      <c r="M211" s="19" t="s">
        <v>4095</v>
      </c>
      <c r="N211" s="19" t="s">
        <v>4095</v>
      </c>
      <c r="O211" s="19">
        <v>0</v>
      </c>
      <c r="P211" s="19">
        <v>1627</v>
      </c>
      <c r="S211" s="19" t="s">
        <v>4050</v>
      </c>
      <c r="X211" s="19" t="s">
        <v>4060</v>
      </c>
      <c r="AH211" s="22" t="s">
        <v>783</v>
      </c>
      <c r="AI211" s="22" t="s">
        <v>4089</v>
      </c>
    </row>
    <row r="212" spans="1:35" s="19" customFormat="1" x14ac:dyDescent="0.25">
      <c r="A212" s="19" t="s">
        <v>369</v>
      </c>
      <c r="B212" s="19" t="s">
        <v>369</v>
      </c>
      <c r="C212" s="19" t="s">
        <v>370</v>
      </c>
      <c r="D212" s="19">
        <v>1523</v>
      </c>
      <c r="E212" s="19">
        <v>1523</v>
      </c>
      <c r="F212" s="19" t="s">
        <v>371</v>
      </c>
      <c r="G212" s="19" t="s">
        <v>372</v>
      </c>
      <c r="I212" s="19">
        <v>0</v>
      </c>
      <c r="J212" s="19" t="s">
        <v>180</v>
      </c>
      <c r="K212" s="19" t="s">
        <v>783</v>
      </c>
      <c r="L212" s="19" t="s">
        <v>27</v>
      </c>
      <c r="M212" s="19" t="s">
        <v>4095</v>
      </c>
      <c r="N212" s="19" t="s">
        <v>4095</v>
      </c>
      <c r="O212" s="19">
        <v>0</v>
      </c>
      <c r="P212" s="19">
        <v>1523</v>
      </c>
      <c r="S212" s="19" t="s">
        <v>4050</v>
      </c>
      <c r="X212" s="19" t="s">
        <v>4060</v>
      </c>
      <c r="AH212" s="22" t="s">
        <v>783</v>
      </c>
      <c r="AI212" s="22" t="s">
        <v>4089</v>
      </c>
    </row>
    <row r="213" spans="1:35" s="19" customFormat="1" x14ac:dyDescent="0.25">
      <c r="A213" s="19" t="s">
        <v>373</v>
      </c>
      <c r="B213" s="19" t="s">
        <v>373</v>
      </c>
      <c r="C213" s="19" t="s">
        <v>374</v>
      </c>
      <c r="D213" s="19">
        <v>8260</v>
      </c>
      <c r="E213" s="19">
        <v>8260</v>
      </c>
      <c r="F213" s="19" t="s">
        <v>375</v>
      </c>
      <c r="G213" s="19" t="s">
        <v>376</v>
      </c>
      <c r="I213" s="19">
        <v>0</v>
      </c>
      <c r="J213" s="19" t="s">
        <v>180</v>
      </c>
      <c r="K213" s="19" t="s">
        <v>783</v>
      </c>
      <c r="L213" s="19" t="s">
        <v>27</v>
      </c>
      <c r="M213" s="19" t="s">
        <v>4095</v>
      </c>
      <c r="N213" s="19" t="s">
        <v>4095</v>
      </c>
      <c r="O213" s="19">
        <v>0</v>
      </c>
      <c r="P213" s="19">
        <v>8260</v>
      </c>
      <c r="S213" s="19" t="s">
        <v>4050</v>
      </c>
      <c r="X213" s="19" t="s">
        <v>4060</v>
      </c>
      <c r="AH213" s="22" t="s">
        <v>783</v>
      </c>
      <c r="AI213" s="22" t="s">
        <v>4089</v>
      </c>
    </row>
    <row r="214" spans="1:35" s="2" customFormat="1" x14ac:dyDescent="0.25">
      <c r="A214" s="2" t="s">
        <v>377</v>
      </c>
      <c r="B214" s="2" t="s">
        <v>377</v>
      </c>
      <c r="C214" s="2" t="s">
        <v>378</v>
      </c>
      <c r="D214" s="2">
        <v>1298</v>
      </c>
      <c r="E214" s="2">
        <v>1298</v>
      </c>
      <c r="F214" s="2" t="s">
        <v>379</v>
      </c>
      <c r="G214" s="2" t="s">
        <v>380</v>
      </c>
      <c r="H214" s="19"/>
      <c r="I214" s="19">
        <v>0</v>
      </c>
      <c r="K214" s="19" t="s">
        <v>783</v>
      </c>
      <c r="L214" s="2" t="s">
        <v>27</v>
      </c>
      <c r="M214" s="19" t="s">
        <v>4095</v>
      </c>
      <c r="N214" s="19" t="s">
        <v>4095</v>
      </c>
      <c r="O214" s="2" t="s">
        <v>381</v>
      </c>
      <c r="P214" s="2">
        <v>1298</v>
      </c>
      <c r="S214" s="19" t="s">
        <v>4050</v>
      </c>
      <c r="X214" s="19" t="s">
        <v>784</v>
      </c>
      <c r="AF214" s="19"/>
      <c r="AH214" s="22" t="s">
        <v>783</v>
      </c>
      <c r="AI214" s="22" t="s">
        <v>4089</v>
      </c>
    </row>
    <row r="215" spans="1:35" s="19" customFormat="1" x14ac:dyDescent="0.25">
      <c r="A215" s="19" t="s">
        <v>382</v>
      </c>
      <c r="B215" s="19" t="s">
        <v>382</v>
      </c>
      <c r="C215" s="19" t="s">
        <v>383</v>
      </c>
      <c r="D215" s="19">
        <v>8147</v>
      </c>
      <c r="E215" s="19">
        <v>8147</v>
      </c>
      <c r="F215" s="19" t="s">
        <v>384</v>
      </c>
      <c r="G215" s="19" t="s">
        <v>385</v>
      </c>
      <c r="I215" s="19">
        <v>0</v>
      </c>
      <c r="J215" s="19" t="s">
        <v>180</v>
      </c>
      <c r="K215" s="19" t="s">
        <v>783</v>
      </c>
      <c r="L215" s="19" t="s">
        <v>27</v>
      </c>
      <c r="M215" s="19" t="s">
        <v>4095</v>
      </c>
      <c r="N215" s="19" t="s">
        <v>4095</v>
      </c>
      <c r="O215" s="19">
        <v>0</v>
      </c>
      <c r="P215" s="19">
        <v>8147</v>
      </c>
      <c r="S215" s="19" t="s">
        <v>4050</v>
      </c>
      <c r="X215" s="19" t="s">
        <v>4060</v>
      </c>
      <c r="AH215" s="22" t="s">
        <v>783</v>
      </c>
      <c r="AI215" s="22" t="s">
        <v>4089</v>
      </c>
    </row>
    <row r="216" spans="1:35" s="19" customFormat="1" x14ac:dyDescent="0.25">
      <c r="A216" s="19" t="s">
        <v>386</v>
      </c>
      <c r="B216" s="19" t="s">
        <v>386</v>
      </c>
      <c r="C216" s="19" t="s">
        <v>387</v>
      </c>
      <c r="D216" s="19">
        <v>6898</v>
      </c>
      <c r="E216" s="19">
        <v>6898</v>
      </c>
      <c r="F216" s="19" t="s">
        <v>388</v>
      </c>
      <c r="G216" s="19" t="s">
        <v>389</v>
      </c>
      <c r="I216" s="19">
        <v>0</v>
      </c>
      <c r="J216" s="19" t="s">
        <v>180</v>
      </c>
      <c r="K216" s="19" t="s">
        <v>783</v>
      </c>
      <c r="L216" s="19" t="s">
        <v>27</v>
      </c>
      <c r="M216" s="19" t="s">
        <v>4095</v>
      </c>
      <c r="N216" s="19" t="s">
        <v>4095</v>
      </c>
      <c r="O216" s="19">
        <v>0</v>
      </c>
      <c r="P216" s="19">
        <v>6898</v>
      </c>
      <c r="S216" s="19" t="s">
        <v>4050</v>
      </c>
      <c r="X216" s="19" t="s">
        <v>4060</v>
      </c>
      <c r="AH216" s="22" t="s">
        <v>783</v>
      </c>
      <c r="AI216" s="22" t="s">
        <v>4089</v>
      </c>
    </row>
    <row r="217" spans="1:35" s="19" customFormat="1" x14ac:dyDescent="0.25">
      <c r="A217" s="19" t="s">
        <v>390</v>
      </c>
      <c r="B217" s="19" t="s">
        <v>390</v>
      </c>
      <c r="C217" s="19" t="s">
        <v>391</v>
      </c>
      <c r="D217" s="19">
        <v>1718</v>
      </c>
      <c r="E217" s="19">
        <v>1718</v>
      </c>
      <c r="F217" s="19" t="s">
        <v>392</v>
      </c>
      <c r="G217" s="19" t="s">
        <v>393</v>
      </c>
      <c r="I217" s="19">
        <v>0</v>
      </c>
      <c r="J217" s="19" t="s">
        <v>180</v>
      </c>
      <c r="K217" s="19" t="s">
        <v>783</v>
      </c>
      <c r="L217" s="19" t="s">
        <v>27</v>
      </c>
      <c r="M217" s="19" t="s">
        <v>4095</v>
      </c>
      <c r="N217" s="19" t="s">
        <v>4095</v>
      </c>
      <c r="O217" s="19">
        <v>0</v>
      </c>
      <c r="P217" s="19">
        <v>1718</v>
      </c>
      <c r="S217" s="19" t="s">
        <v>4050</v>
      </c>
      <c r="X217" s="19" t="s">
        <v>4060</v>
      </c>
      <c r="AH217" s="22" t="s">
        <v>783</v>
      </c>
      <c r="AI217" s="22" t="s">
        <v>4089</v>
      </c>
    </row>
    <row r="218" spans="1:35" s="19" customFormat="1" x14ac:dyDescent="0.25">
      <c r="A218" s="19" t="s">
        <v>394</v>
      </c>
      <c r="B218" s="19" t="s">
        <v>394</v>
      </c>
      <c r="C218" s="19" t="s">
        <v>395</v>
      </c>
      <c r="D218" s="19">
        <v>1020</v>
      </c>
      <c r="E218" s="19">
        <v>1020</v>
      </c>
      <c r="F218" s="19" t="s">
        <v>396</v>
      </c>
      <c r="G218" s="19" t="s">
        <v>397</v>
      </c>
      <c r="I218" s="19">
        <v>0</v>
      </c>
      <c r="K218" s="19" t="s">
        <v>783</v>
      </c>
      <c r="L218" s="19" t="s">
        <v>27</v>
      </c>
      <c r="M218" s="19" t="s">
        <v>4095</v>
      </c>
      <c r="N218" s="19" t="s">
        <v>4095</v>
      </c>
      <c r="O218" s="19" t="s">
        <v>398</v>
      </c>
      <c r="P218" s="19">
        <v>1020</v>
      </c>
      <c r="S218" s="19" t="s">
        <v>4050</v>
      </c>
      <c r="X218" s="19" t="s">
        <v>4060</v>
      </c>
      <c r="AH218" s="22" t="s">
        <v>783</v>
      </c>
      <c r="AI218" s="22" t="s">
        <v>4089</v>
      </c>
    </row>
    <row r="219" spans="1:35" s="19" customFormat="1" x14ac:dyDescent="0.25">
      <c r="A219" s="19" t="s">
        <v>399</v>
      </c>
      <c r="B219" s="19" t="s">
        <v>399</v>
      </c>
      <c r="C219" s="19" t="s">
        <v>400</v>
      </c>
      <c r="D219" s="19">
        <v>2292</v>
      </c>
      <c r="E219" s="19">
        <v>2292</v>
      </c>
      <c r="G219" s="19" t="s">
        <v>401</v>
      </c>
      <c r="I219" s="19">
        <v>0</v>
      </c>
      <c r="K219" s="19" t="s">
        <v>783</v>
      </c>
      <c r="L219" s="19" t="s">
        <v>27</v>
      </c>
      <c r="M219" s="19" t="s">
        <v>4095</v>
      </c>
      <c r="N219" s="19" t="s">
        <v>4095</v>
      </c>
      <c r="O219" s="19">
        <v>0</v>
      </c>
      <c r="P219" s="19">
        <v>2292</v>
      </c>
      <c r="S219" s="19" t="s">
        <v>4050</v>
      </c>
      <c r="X219" s="19" t="s">
        <v>4060</v>
      </c>
      <c r="AH219" s="22" t="s">
        <v>783</v>
      </c>
      <c r="AI219" s="22" t="s">
        <v>4089</v>
      </c>
    </row>
    <row r="220" spans="1:35" s="19" customFormat="1" x14ac:dyDescent="0.25">
      <c r="A220" s="19" t="s">
        <v>402</v>
      </c>
      <c r="B220" s="19" t="s">
        <v>402</v>
      </c>
      <c r="C220" s="19" t="s">
        <v>403</v>
      </c>
      <c r="D220" s="19">
        <v>378</v>
      </c>
      <c r="E220" s="19">
        <v>378</v>
      </c>
      <c r="F220" s="19" t="s">
        <v>404</v>
      </c>
      <c r="G220" s="19" t="s">
        <v>405</v>
      </c>
      <c r="I220" s="19">
        <v>0</v>
      </c>
      <c r="K220" s="19" t="s">
        <v>783</v>
      </c>
      <c r="L220" s="19" t="s">
        <v>27</v>
      </c>
      <c r="M220" s="19" t="s">
        <v>4095</v>
      </c>
      <c r="N220" s="19" t="s">
        <v>4095</v>
      </c>
      <c r="O220" s="19">
        <v>0</v>
      </c>
      <c r="P220" s="19">
        <v>378</v>
      </c>
      <c r="S220" s="19" t="s">
        <v>4050</v>
      </c>
      <c r="U220" s="19" t="s">
        <v>115</v>
      </c>
      <c r="X220" s="19" t="s">
        <v>784</v>
      </c>
      <c r="AH220" s="22" t="s">
        <v>783</v>
      </c>
      <c r="AI220" s="22" t="s">
        <v>4089</v>
      </c>
    </row>
    <row r="221" spans="1:35" s="19" customFormat="1" x14ac:dyDescent="0.25">
      <c r="A221" s="19" t="s">
        <v>406</v>
      </c>
      <c r="B221" s="19" t="s">
        <v>406</v>
      </c>
      <c r="C221" s="19" t="s">
        <v>407</v>
      </c>
      <c r="D221" s="19">
        <v>1476</v>
      </c>
      <c r="E221" s="19">
        <v>1476</v>
      </c>
      <c r="G221" s="19" t="s">
        <v>408</v>
      </c>
      <c r="I221" s="19">
        <v>0</v>
      </c>
      <c r="K221" s="19" t="s">
        <v>783</v>
      </c>
      <c r="L221" s="19" t="s">
        <v>27</v>
      </c>
      <c r="M221" s="19" t="s">
        <v>4095</v>
      </c>
      <c r="N221" s="19" t="s">
        <v>4095</v>
      </c>
      <c r="O221" s="19">
        <v>0</v>
      </c>
      <c r="P221" s="19">
        <v>1476</v>
      </c>
      <c r="S221" s="19" t="s">
        <v>4053</v>
      </c>
      <c r="U221" s="19" t="s">
        <v>124</v>
      </c>
      <c r="X221" s="19" t="s">
        <v>4061</v>
      </c>
      <c r="AH221" s="22" t="s">
        <v>783</v>
      </c>
      <c r="AI221" s="22" t="s">
        <v>4089</v>
      </c>
    </row>
    <row r="222" spans="1:35" s="19" customFormat="1" x14ac:dyDescent="0.25">
      <c r="A222" s="19" t="s">
        <v>409</v>
      </c>
      <c r="B222" s="19" t="s">
        <v>409</v>
      </c>
      <c r="C222" s="19" t="s">
        <v>410</v>
      </c>
      <c r="D222" s="19">
        <v>1486</v>
      </c>
      <c r="E222" s="19">
        <v>1486</v>
      </c>
      <c r="F222" s="19" t="s">
        <v>411</v>
      </c>
      <c r="G222" s="19" t="s">
        <v>412</v>
      </c>
      <c r="I222" s="19">
        <v>0</v>
      </c>
      <c r="J222" s="19" t="s">
        <v>180</v>
      </c>
      <c r="K222" s="19" t="s">
        <v>783</v>
      </c>
      <c r="L222" s="19" t="s">
        <v>27</v>
      </c>
      <c r="M222" s="19" t="s">
        <v>4095</v>
      </c>
      <c r="N222" s="19" t="s">
        <v>4095</v>
      </c>
      <c r="O222" s="19">
        <v>0</v>
      </c>
      <c r="P222" s="19">
        <v>1486</v>
      </c>
      <c r="S222" s="19" t="s">
        <v>4050</v>
      </c>
      <c r="X222" s="19" t="s">
        <v>4060</v>
      </c>
      <c r="AH222" s="22" t="s">
        <v>783</v>
      </c>
      <c r="AI222" s="22" t="s">
        <v>4089</v>
      </c>
    </row>
    <row r="223" spans="1:35" s="19" customFormat="1" x14ac:dyDescent="0.25">
      <c r="A223" s="19" t="s">
        <v>413</v>
      </c>
      <c r="B223" s="19" t="s">
        <v>413</v>
      </c>
      <c r="C223" s="19" t="s">
        <v>414</v>
      </c>
      <c r="D223" s="19">
        <v>8316</v>
      </c>
      <c r="E223" s="19">
        <v>8316</v>
      </c>
      <c r="F223" s="19" t="s">
        <v>415</v>
      </c>
      <c r="G223" s="19" t="s">
        <v>416</v>
      </c>
      <c r="I223" s="19">
        <v>0</v>
      </c>
      <c r="J223" s="19" t="s">
        <v>180</v>
      </c>
      <c r="K223" s="19" t="s">
        <v>783</v>
      </c>
      <c r="L223" s="19" t="s">
        <v>27</v>
      </c>
      <c r="M223" s="19" t="s">
        <v>4095</v>
      </c>
      <c r="N223" s="19" t="s">
        <v>4095</v>
      </c>
      <c r="O223" s="19">
        <v>0</v>
      </c>
      <c r="P223" s="19">
        <v>8316</v>
      </c>
      <c r="S223" s="19" t="s">
        <v>4050</v>
      </c>
      <c r="X223" s="19" t="s">
        <v>4060</v>
      </c>
      <c r="AH223" s="22" t="s">
        <v>783</v>
      </c>
      <c r="AI223" s="22" t="s">
        <v>4089</v>
      </c>
    </row>
    <row r="224" spans="1:35" s="19" customFormat="1" x14ac:dyDescent="0.25">
      <c r="A224" s="19" t="s">
        <v>417</v>
      </c>
      <c r="B224" s="19" t="s">
        <v>417</v>
      </c>
      <c r="C224" s="19" t="s">
        <v>418</v>
      </c>
      <c r="D224" s="19">
        <v>1543</v>
      </c>
      <c r="E224" s="19">
        <v>1543</v>
      </c>
      <c r="F224" s="19" t="s">
        <v>419</v>
      </c>
      <c r="G224" s="19" t="s">
        <v>420</v>
      </c>
      <c r="I224" s="19">
        <v>0</v>
      </c>
      <c r="K224" s="19" t="s">
        <v>783</v>
      </c>
      <c r="L224" s="19" t="s">
        <v>27</v>
      </c>
      <c r="M224" s="19" t="s">
        <v>4095</v>
      </c>
      <c r="N224" s="19" t="s">
        <v>4095</v>
      </c>
      <c r="O224" s="19">
        <v>0</v>
      </c>
      <c r="P224" s="19">
        <v>1543</v>
      </c>
      <c r="S224" s="19" t="s">
        <v>4053</v>
      </c>
      <c r="U224" s="19" t="s">
        <v>124</v>
      </c>
      <c r="X224" s="19" t="s">
        <v>4061</v>
      </c>
      <c r="AH224" s="22" t="s">
        <v>783</v>
      </c>
      <c r="AI224" s="22" t="s">
        <v>4089</v>
      </c>
    </row>
    <row r="225" spans="1:35" s="19" customFormat="1" x14ac:dyDescent="0.25">
      <c r="A225" s="19" t="s">
        <v>421</v>
      </c>
      <c r="B225" s="19" t="s">
        <v>421</v>
      </c>
      <c r="C225" s="19" t="s">
        <v>422</v>
      </c>
      <c r="D225" s="19">
        <v>1559</v>
      </c>
      <c r="E225" s="19">
        <v>1559</v>
      </c>
      <c r="G225" s="19" t="s">
        <v>423</v>
      </c>
      <c r="I225" s="19">
        <v>0</v>
      </c>
      <c r="J225" s="19" t="s">
        <v>180</v>
      </c>
      <c r="K225" s="19" t="s">
        <v>783</v>
      </c>
      <c r="L225" s="19" t="s">
        <v>27</v>
      </c>
      <c r="M225" s="19" t="s">
        <v>4095</v>
      </c>
      <c r="N225" s="19" t="s">
        <v>4095</v>
      </c>
      <c r="O225" s="19">
        <v>0</v>
      </c>
      <c r="P225" s="19">
        <v>1559</v>
      </c>
      <c r="S225" s="19" t="s">
        <v>4050</v>
      </c>
      <c r="X225" s="19" t="s">
        <v>4060</v>
      </c>
      <c r="AH225" s="22" t="s">
        <v>783</v>
      </c>
      <c r="AI225" s="22" t="s">
        <v>4089</v>
      </c>
    </row>
    <row r="226" spans="1:35" s="19" customFormat="1" x14ac:dyDescent="0.25">
      <c r="A226" s="19" t="s">
        <v>424</v>
      </c>
      <c r="B226" s="19" t="s">
        <v>424</v>
      </c>
      <c r="C226" s="19" t="s">
        <v>425</v>
      </c>
      <c r="D226" s="19">
        <v>1539</v>
      </c>
      <c r="E226" s="19">
        <v>1539</v>
      </c>
      <c r="F226" s="19" t="s">
        <v>426</v>
      </c>
      <c r="G226" s="19" t="s">
        <v>427</v>
      </c>
      <c r="I226" s="19">
        <v>0</v>
      </c>
      <c r="J226" s="19" t="s">
        <v>180</v>
      </c>
      <c r="K226" s="19" t="s">
        <v>783</v>
      </c>
      <c r="L226" s="19" t="s">
        <v>27</v>
      </c>
      <c r="M226" s="19" t="s">
        <v>4095</v>
      </c>
      <c r="N226" s="19" t="s">
        <v>4095</v>
      </c>
      <c r="O226" s="19">
        <v>0</v>
      </c>
      <c r="P226" s="19">
        <v>1539</v>
      </c>
      <c r="S226" s="19" t="s">
        <v>4050</v>
      </c>
      <c r="X226" s="19" t="s">
        <v>4060</v>
      </c>
      <c r="AH226" s="22" t="s">
        <v>783</v>
      </c>
      <c r="AI226" s="22" t="s">
        <v>4089</v>
      </c>
    </row>
    <row r="227" spans="1:35" s="19" customFormat="1" x14ac:dyDescent="0.25">
      <c r="A227" s="19" t="s">
        <v>432</v>
      </c>
      <c r="B227" s="19" t="s">
        <v>432</v>
      </c>
      <c r="C227" s="19" t="s">
        <v>433</v>
      </c>
      <c r="D227" s="19">
        <v>2086</v>
      </c>
      <c r="E227" s="19">
        <v>2086</v>
      </c>
      <c r="G227" s="19" t="s">
        <v>434</v>
      </c>
      <c r="I227" s="19">
        <v>0</v>
      </c>
      <c r="J227" s="19" t="s">
        <v>180</v>
      </c>
      <c r="K227" s="19" t="s">
        <v>783</v>
      </c>
      <c r="L227" s="19" t="s">
        <v>27</v>
      </c>
      <c r="M227" s="19" t="s">
        <v>4095</v>
      </c>
      <c r="N227" s="19" t="s">
        <v>4095</v>
      </c>
      <c r="O227" s="19">
        <v>0</v>
      </c>
      <c r="P227" s="19">
        <v>2086</v>
      </c>
      <c r="S227" s="19" t="s">
        <v>4050</v>
      </c>
      <c r="X227" s="19" t="s">
        <v>4060</v>
      </c>
      <c r="AH227" s="22" t="s">
        <v>783</v>
      </c>
      <c r="AI227" s="22" t="s">
        <v>4089</v>
      </c>
    </row>
    <row r="228" spans="1:35" s="19" customFormat="1" x14ac:dyDescent="0.25">
      <c r="A228" s="19" t="s">
        <v>435</v>
      </c>
      <c r="B228" s="19" t="s">
        <v>435</v>
      </c>
      <c r="C228" s="19" t="s">
        <v>436</v>
      </c>
      <c r="D228" s="19">
        <v>139</v>
      </c>
      <c r="E228" s="19">
        <v>139</v>
      </c>
      <c r="F228" s="19" t="s">
        <v>437</v>
      </c>
      <c r="G228" s="19" t="s">
        <v>438</v>
      </c>
      <c r="I228" s="19">
        <v>0</v>
      </c>
      <c r="J228" s="19" t="s">
        <v>180</v>
      </c>
      <c r="K228" s="19" t="s">
        <v>783</v>
      </c>
      <c r="L228" s="19" t="s">
        <v>27</v>
      </c>
      <c r="M228" s="19" t="s">
        <v>4095</v>
      </c>
      <c r="N228" s="19" t="s">
        <v>4095</v>
      </c>
      <c r="O228" s="19" t="s">
        <v>439</v>
      </c>
      <c r="P228" s="19">
        <v>139</v>
      </c>
      <c r="S228" s="19" t="s">
        <v>4050</v>
      </c>
      <c r="X228" s="19" t="s">
        <v>784</v>
      </c>
      <c r="AH228" s="22" t="s">
        <v>783</v>
      </c>
      <c r="AI228" s="22" t="s">
        <v>4089</v>
      </c>
    </row>
    <row r="229" spans="1:35" s="19" customFormat="1" x14ac:dyDescent="0.25">
      <c r="A229" s="19" t="s">
        <v>440</v>
      </c>
      <c r="B229" s="19" t="s">
        <v>440</v>
      </c>
      <c r="C229" s="19" t="s">
        <v>441</v>
      </c>
      <c r="D229" s="19">
        <v>3326</v>
      </c>
      <c r="E229" s="19">
        <v>3326</v>
      </c>
      <c r="F229" s="19" t="s">
        <v>442</v>
      </c>
      <c r="G229" s="19" t="s">
        <v>443</v>
      </c>
      <c r="I229" s="19">
        <v>0</v>
      </c>
      <c r="J229" s="19" t="s">
        <v>180</v>
      </c>
      <c r="K229" s="19" t="s">
        <v>783</v>
      </c>
      <c r="L229" s="19" t="s">
        <v>27</v>
      </c>
      <c r="M229" s="19" t="s">
        <v>4095</v>
      </c>
      <c r="N229" s="19" t="s">
        <v>4095</v>
      </c>
      <c r="O229" s="19">
        <v>0</v>
      </c>
      <c r="P229" s="19">
        <v>3326</v>
      </c>
      <c r="S229" s="19" t="s">
        <v>4050</v>
      </c>
      <c r="X229" s="19" t="s">
        <v>4060</v>
      </c>
      <c r="AH229" s="22" t="s">
        <v>783</v>
      </c>
      <c r="AI229" s="22" t="s">
        <v>4089</v>
      </c>
    </row>
    <row r="230" spans="1:35" s="19" customFormat="1" x14ac:dyDescent="0.25">
      <c r="A230" s="19" t="s">
        <v>444</v>
      </c>
      <c r="B230" s="19" t="s">
        <v>444</v>
      </c>
      <c r="C230" s="19" t="s">
        <v>445</v>
      </c>
      <c r="D230" s="19">
        <v>1786</v>
      </c>
      <c r="E230" s="19">
        <v>1786</v>
      </c>
      <c r="F230" s="19" t="s">
        <v>446</v>
      </c>
      <c r="G230" s="19" t="s">
        <v>447</v>
      </c>
      <c r="I230" s="19">
        <v>0</v>
      </c>
      <c r="K230" s="19" t="s">
        <v>783</v>
      </c>
      <c r="L230" s="19" t="s">
        <v>27</v>
      </c>
      <c r="M230" s="19" t="s">
        <v>4095</v>
      </c>
      <c r="N230" s="19" t="s">
        <v>4095</v>
      </c>
      <c r="O230" s="19">
        <v>0</v>
      </c>
      <c r="P230" s="19">
        <v>1786</v>
      </c>
      <c r="S230" s="19" t="s">
        <v>4053</v>
      </c>
      <c r="U230" s="19" t="s">
        <v>124</v>
      </c>
      <c r="X230" s="19" t="s">
        <v>4061</v>
      </c>
      <c r="AH230" s="22" t="s">
        <v>783</v>
      </c>
      <c r="AI230" s="22" t="s">
        <v>4089</v>
      </c>
    </row>
    <row r="231" spans="1:35" s="19" customFormat="1" x14ac:dyDescent="0.25">
      <c r="A231" s="19" t="s">
        <v>448</v>
      </c>
      <c r="B231" s="19" t="s">
        <v>448</v>
      </c>
      <c r="C231" s="19" t="s">
        <v>449</v>
      </c>
      <c r="D231" s="19">
        <v>96</v>
      </c>
      <c r="E231" s="19">
        <v>96</v>
      </c>
      <c r="F231" s="19" t="s">
        <v>450</v>
      </c>
      <c r="G231" s="19" t="s">
        <v>451</v>
      </c>
      <c r="I231" s="19">
        <v>0</v>
      </c>
      <c r="K231" s="19" t="s">
        <v>783</v>
      </c>
      <c r="L231" s="19" t="s">
        <v>27</v>
      </c>
      <c r="M231" s="19" t="s">
        <v>4095</v>
      </c>
      <c r="N231" s="19" t="s">
        <v>4095</v>
      </c>
      <c r="O231" s="19" t="s">
        <v>452</v>
      </c>
      <c r="P231" s="19">
        <v>96</v>
      </c>
      <c r="S231" s="19" t="s">
        <v>4050</v>
      </c>
      <c r="X231" s="19" t="s">
        <v>4060</v>
      </c>
      <c r="AH231" s="22" t="s">
        <v>783</v>
      </c>
      <c r="AI231" s="22" t="s">
        <v>4089</v>
      </c>
    </row>
    <row r="232" spans="1:35" s="19" customFormat="1" x14ac:dyDescent="0.25">
      <c r="A232" s="19" t="s">
        <v>453</v>
      </c>
      <c r="B232" s="19" t="s">
        <v>453</v>
      </c>
      <c r="C232" s="19" t="s">
        <v>454</v>
      </c>
      <c r="D232" s="19">
        <v>2448</v>
      </c>
      <c r="E232" s="19">
        <v>2448</v>
      </c>
      <c r="G232" s="19" t="s">
        <v>455</v>
      </c>
      <c r="I232" s="19">
        <v>0</v>
      </c>
      <c r="K232" s="19" t="s">
        <v>783</v>
      </c>
      <c r="L232" s="19" t="s">
        <v>27</v>
      </c>
      <c r="M232" s="19" t="s">
        <v>4095</v>
      </c>
      <c r="N232" s="19" t="s">
        <v>4095</v>
      </c>
      <c r="O232" s="19">
        <v>0</v>
      </c>
      <c r="P232" s="19">
        <v>2448</v>
      </c>
      <c r="S232" s="19" t="s">
        <v>4050</v>
      </c>
      <c r="X232" s="19" t="s">
        <v>4060</v>
      </c>
      <c r="AH232" s="22" t="s">
        <v>783</v>
      </c>
      <c r="AI232" s="22" t="s">
        <v>4089</v>
      </c>
    </row>
    <row r="233" spans="1:35" s="19" customFormat="1" x14ac:dyDescent="0.25">
      <c r="A233" s="19" t="s">
        <v>456</v>
      </c>
      <c r="B233" s="19" t="s">
        <v>456</v>
      </c>
      <c r="C233" s="19" t="s">
        <v>457</v>
      </c>
      <c r="D233" s="19">
        <v>2166</v>
      </c>
      <c r="E233" s="19">
        <v>2166</v>
      </c>
      <c r="F233" s="19" t="s">
        <v>458</v>
      </c>
      <c r="G233" s="19" t="s">
        <v>459</v>
      </c>
      <c r="I233" s="19">
        <v>0</v>
      </c>
      <c r="J233" s="19" t="s">
        <v>180</v>
      </c>
      <c r="K233" s="19" t="s">
        <v>783</v>
      </c>
      <c r="L233" s="19" t="s">
        <v>27</v>
      </c>
      <c r="M233" s="19" t="s">
        <v>4095</v>
      </c>
      <c r="N233" s="19" t="s">
        <v>4095</v>
      </c>
      <c r="O233" s="19">
        <v>0</v>
      </c>
      <c r="P233" s="19">
        <v>2166</v>
      </c>
      <c r="S233" s="19" t="s">
        <v>4050</v>
      </c>
      <c r="X233" s="19" t="s">
        <v>4060</v>
      </c>
      <c r="AH233" s="22" t="s">
        <v>783</v>
      </c>
      <c r="AI233" s="22" t="s">
        <v>4089</v>
      </c>
    </row>
    <row r="234" spans="1:35" s="19" customFormat="1" x14ac:dyDescent="0.25">
      <c r="A234" s="19" t="s">
        <v>460</v>
      </c>
      <c r="B234" s="19" t="s">
        <v>460</v>
      </c>
      <c r="C234" s="19" t="s">
        <v>461</v>
      </c>
      <c r="D234" s="19">
        <v>1827</v>
      </c>
      <c r="E234" s="19">
        <v>1827</v>
      </c>
      <c r="G234" s="17" t="s">
        <v>3925</v>
      </c>
      <c r="I234" s="19">
        <v>0</v>
      </c>
      <c r="J234" s="19" t="s">
        <v>180</v>
      </c>
      <c r="K234" s="19" t="s">
        <v>783</v>
      </c>
      <c r="L234" s="19" t="s">
        <v>27</v>
      </c>
      <c r="M234" s="19" t="s">
        <v>4095</v>
      </c>
      <c r="N234" s="19" t="s">
        <v>4095</v>
      </c>
      <c r="O234" s="19">
        <v>0</v>
      </c>
      <c r="P234" s="19">
        <v>8358</v>
      </c>
      <c r="S234" s="19" t="s">
        <v>4050</v>
      </c>
      <c r="X234" s="19" t="s">
        <v>4060</v>
      </c>
      <c r="AH234" s="22" t="s">
        <v>783</v>
      </c>
      <c r="AI234" s="22" t="s">
        <v>4089</v>
      </c>
    </row>
    <row r="235" spans="1:35" s="19" customFormat="1" x14ac:dyDescent="0.25">
      <c r="A235" s="19" t="s">
        <v>462</v>
      </c>
      <c r="B235" s="19" t="s">
        <v>462</v>
      </c>
      <c r="C235" s="19" t="s">
        <v>463</v>
      </c>
      <c r="D235" s="19">
        <v>804</v>
      </c>
      <c r="E235" s="19">
        <v>804</v>
      </c>
      <c r="F235" s="19" t="s">
        <v>464</v>
      </c>
      <c r="G235" s="19" t="s">
        <v>465</v>
      </c>
      <c r="I235" s="19">
        <v>0</v>
      </c>
      <c r="J235" s="19" t="s">
        <v>180</v>
      </c>
      <c r="K235" s="19" t="s">
        <v>783</v>
      </c>
      <c r="L235" s="19" t="s">
        <v>27</v>
      </c>
      <c r="M235" s="19" t="s">
        <v>4095</v>
      </c>
      <c r="N235" s="19" t="s">
        <v>4095</v>
      </c>
      <c r="O235" s="19">
        <v>0</v>
      </c>
      <c r="P235" s="19">
        <v>804</v>
      </c>
      <c r="S235" s="19" t="s">
        <v>4050</v>
      </c>
      <c r="X235" s="19" t="s">
        <v>4060</v>
      </c>
      <c r="AH235" s="22" t="s">
        <v>783</v>
      </c>
      <c r="AI235" s="22" t="s">
        <v>4089</v>
      </c>
    </row>
    <row r="236" spans="1:35" s="19" customFormat="1" x14ac:dyDescent="0.25">
      <c r="A236" s="19" t="s">
        <v>466</v>
      </c>
      <c r="B236" s="19" t="s">
        <v>466</v>
      </c>
      <c r="C236" s="19" t="s">
        <v>467</v>
      </c>
      <c r="D236" s="19">
        <v>2203</v>
      </c>
      <c r="E236" s="19">
        <v>2203</v>
      </c>
      <c r="G236" s="19" t="s">
        <v>468</v>
      </c>
      <c r="I236" s="19">
        <v>0</v>
      </c>
      <c r="J236" s="19" t="s">
        <v>180</v>
      </c>
      <c r="K236" s="19" t="s">
        <v>783</v>
      </c>
      <c r="L236" s="19" t="s">
        <v>27</v>
      </c>
      <c r="M236" s="19" t="s">
        <v>4095</v>
      </c>
      <c r="N236" s="19" t="s">
        <v>4095</v>
      </c>
      <c r="O236" s="19">
        <v>0</v>
      </c>
      <c r="P236" s="19">
        <v>2203</v>
      </c>
      <c r="S236" s="19" t="s">
        <v>4050</v>
      </c>
      <c r="X236" s="19" t="s">
        <v>4060</v>
      </c>
      <c r="AH236" s="22" t="s">
        <v>783</v>
      </c>
      <c r="AI236" s="22" t="s">
        <v>4089</v>
      </c>
    </row>
    <row r="237" spans="1:35" s="19" customFormat="1" x14ac:dyDescent="0.25">
      <c r="A237" s="19" t="s">
        <v>469</v>
      </c>
      <c r="B237" s="19" t="s">
        <v>469</v>
      </c>
      <c r="C237" s="19" t="s">
        <v>470</v>
      </c>
      <c r="D237" s="19">
        <v>3828</v>
      </c>
      <c r="E237" s="19">
        <v>3828</v>
      </c>
      <c r="F237" s="19" t="s">
        <v>471</v>
      </c>
      <c r="G237" s="19" t="s">
        <v>472</v>
      </c>
      <c r="I237" s="19">
        <v>0</v>
      </c>
      <c r="J237" s="19" t="s">
        <v>180</v>
      </c>
      <c r="K237" s="19" t="s">
        <v>783</v>
      </c>
      <c r="L237" s="19" t="s">
        <v>27</v>
      </c>
      <c r="M237" s="19" t="s">
        <v>4095</v>
      </c>
      <c r="N237" s="19" t="s">
        <v>4095</v>
      </c>
      <c r="O237" s="19">
        <v>0</v>
      </c>
      <c r="P237" s="19">
        <v>3828</v>
      </c>
      <c r="S237" s="19" t="s">
        <v>4050</v>
      </c>
      <c r="X237" s="19" t="s">
        <v>4060</v>
      </c>
      <c r="AH237" s="22" t="s">
        <v>783</v>
      </c>
      <c r="AI237" s="22" t="s">
        <v>4089</v>
      </c>
    </row>
    <row r="238" spans="1:35" s="19" customFormat="1" x14ac:dyDescent="0.25">
      <c r="A238" s="19" t="s">
        <v>473</v>
      </c>
      <c r="B238" s="19" t="s">
        <v>473</v>
      </c>
      <c r="C238" s="19" t="s">
        <v>474</v>
      </c>
      <c r="D238" s="19">
        <v>907</v>
      </c>
      <c r="E238" s="19">
        <v>907</v>
      </c>
      <c r="F238" s="19" t="s">
        <v>475</v>
      </c>
      <c r="G238" s="19" t="s">
        <v>476</v>
      </c>
      <c r="I238" s="19">
        <v>0</v>
      </c>
      <c r="J238" s="19" t="s">
        <v>180</v>
      </c>
      <c r="K238" s="19" t="s">
        <v>783</v>
      </c>
      <c r="L238" s="19" t="s">
        <v>27</v>
      </c>
      <c r="M238" s="19" t="s">
        <v>4095</v>
      </c>
      <c r="N238" s="19" t="s">
        <v>4095</v>
      </c>
      <c r="O238" s="19">
        <v>0</v>
      </c>
      <c r="P238" s="19">
        <v>907</v>
      </c>
      <c r="S238" s="19" t="s">
        <v>4050</v>
      </c>
      <c r="X238" s="19" t="s">
        <v>784</v>
      </c>
      <c r="AH238" s="22" t="s">
        <v>783</v>
      </c>
      <c r="AI238" s="22" t="s">
        <v>4089</v>
      </c>
    </row>
    <row r="239" spans="1:35" s="19" customFormat="1" x14ac:dyDescent="0.25">
      <c r="A239" s="19" t="s">
        <v>477</v>
      </c>
      <c r="B239" s="19" t="s">
        <v>477</v>
      </c>
      <c r="C239" s="19" t="s">
        <v>478</v>
      </c>
      <c r="D239" s="19">
        <v>21</v>
      </c>
      <c r="E239" s="19">
        <v>21</v>
      </c>
      <c r="F239" s="19" t="s">
        <v>479</v>
      </c>
      <c r="G239" s="19" t="s">
        <v>480</v>
      </c>
      <c r="I239" s="19">
        <v>0</v>
      </c>
      <c r="K239" s="19" t="s">
        <v>783</v>
      </c>
      <c r="L239" s="19" t="s">
        <v>27</v>
      </c>
      <c r="M239" s="19" t="s">
        <v>4095</v>
      </c>
      <c r="N239" s="19" t="s">
        <v>4095</v>
      </c>
      <c r="O239" s="19" t="s">
        <v>481</v>
      </c>
      <c r="P239" s="19">
        <v>21</v>
      </c>
      <c r="S239" s="19" t="s">
        <v>4050</v>
      </c>
      <c r="X239" s="19" t="s">
        <v>4056</v>
      </c>
      <c r="AH239" s="22" t="s">
        <v>783</v>
      </c>
      <c r="AI239" s="22" t="s">
        <v>4089</v>
      </c>
    </row>
    <row r="240" spans="1:35" s="19" customFormat="1" x14ac:dyDescent="0.25">
      <c r="A240" s="19" t="s">
        <v>482</v>
      </c>
      <c r="B240" s="19" t="s">
        <v>482</v>
      </c>
      <c r="C240" s="19" t="s">
        <v>483</v>
      </c>
      <c r="D240" s="19">
        <v>1080</v>
      </c>
      <c r="E240" s="19">
        <v>1080</v>
      </c>
      <c r="F240" s="19" t="s">
        <v>484</v>
      </c>
      <c r="G240" s="19" t="s">
        <v>485</v>
      </c>
      <c r="I240" s="19">
        <v>0</v>
      </c>
      <c r="K240" s="19" t="s">
        <v>783</v>
      </c>
      <c r="L240" s="19" t="s">
        <v>27</v>
      </c>
      <c r="M240" s="19" t="s">
        <v>4095</v>
      </c>
      <c r="N240" s="19" t="s">
        <v>4095</v>
      </c>
      <c r="O240" s="19" t="s">
        <v>486</v>
      </c>
      <c r="P240" s="19">
        <v>1080</v>
      </c>
      <c r="S240" s="19" t="s">
        <v>4050</v>
      </c>
      <c r="X240" s="19" t="s">
        <v>4060</v>
      </c>
      <c r="AH240" s="22" t="s">
        <v>783</v>
      </c>
      <c r="AI240" s="22" t="s">
        <v>4089</v>
      </c>
    </row>
    <row r="241" spans="1:35" s="19" customFormat="1" x14ac:dyDescent="0.25">
      <c r="A241" s="19" t="s">
        <v>492</v>
      </c>
      <c r="B241" s="19" t="s">
        <v>492</v>
      </c>
      <c r="C241" s="19" t="s">
        <v>493</v>
      </c>
      <c r="D241" s="19">
        <v>176</v>
      </c>
      <c r="E241" s="19">
        <v>176</v>
      </c>
      <c r="F241" s="19" t="s">
        <v>494</v>
      </c>
      <c r="G241" s="19" t="s">
        <v>495</v>
      </c>
      <c r="I241" s="19">
        <v>0</v>
      </c>
      <c r="K241" s="19" t="s">
        <v>783</v>
      </c>
      <c r="L241" s="19" t="s">
        <v>27</v>
      </c>
      <c r="M241" s="19" t="s">
        <v>4095</v>
      </c>
      <c r="N241" s="19" t="s">
        <v>4095</v>
      </c>
      <c r="O241" s="19" t="s">
        <v>496</v>
      </c>
      <c r="P241" s="19">
        <v>176</v>
      </c>
      <c r="S241" s="19" t="s">
        <v>4050</v>
      </c>
      <c r="X241" s="19" t="s">
        <v>784</v>
      </c>
      <c r="AH241" s="22" t="s">
        <v>783</v>
      </c>
      <c r="AI241" s="22" t="s">
        <v>4089</v>
      </c>
    </row>
    <row r="242" spans="1:35" s="19" customFormat="1" x14ac:dyDescent="0.25">
      <c r="A242" s="19" t="s">
        <v>497</v>
      </c>
      <c r="B242" s="19" t="s">
        <v>497</v>
      </c>
      <c r="C242" s="19" t="s">
        <v>498</v>
      </c>
      <c r="D242" s="19">
        <v>8093</v>
      </c>
      <c r="E242" s="19">
        <v>8093</v>
      </c>
      <c r="F242" s="19" t="s">
        <v>499</v>
      </c>
      <c r="G242" s="19" t="s">
        <v>500</v>
      </c>
      <c r="I242" s="19">
        <v>0</v>
      </c>
      <c r="J242" s="19" t="s">
        <v>180</v>
      </c>
      <c r="K242" s="19" t="s">
        <v>783</v>
      </c>
      <c r="L242" s="19" t="s">
        <v>27</v>
      </c>
      <c r="M242" s="19" t="s">
        <v>4095</v>
      </c>
      <c r="N242" s="19" t="s">
        <v>4095</v>
      </c>
      <c r="O242" s="19">
        <v>0</v>
      </c>
      <c r="P242" s="19">
        <v>8093</v>
      </c>
      <c r="S242" s="19" t="s">
        <v>4050</v>
      </c>
      <c r="X242" s="19" t="s">
        <v>4060</v>
      </c>
      <c r="AH242" s="22" t="s">
        <v>783</v>
      </c>
      <c r="AI242" s="22" t="s">
        <v>4089</v>
      </c>
    </row>
    <row r="243" spans="1:35" s="19" customFormat="1" x14ac:dyDescent="0.25">
      <c r="A243" s="19" t="s">
        <v>501</v>
      </c>
      <c r="B243" s="19" t="s">
        <v>501</v>
      </c>
      <c r="C243" s="19" t="s">
        <v>502</v>
      </c>
      <c r="D243" s="19">
        <v>348</v>
      </c>
      <c r="E243" s="19">
        <v>348</v>
      </c>
      <c r="G243" s="19" t="s">
        <v>503</v>
      </c>
      <c r="I243" s="19">
        <v>0</v>
      </c>
      <c r="J243" s="19" t="s">
        <v>180</v>
      </c>
      <c r="K243" s="19" t="s">
        <v>783</v>
      </c>
      <c r="L243" s="19" t="s">
        <v>27</v>
      </c>
      <c r="M243" s="19" t="s">
        <v>4095</v>
      </c>
      <c r="N243" s="19" t="s">
        <v>4095</v>
      </c>
      <c r="O243" s="19" t="s">
        <v>504</v>
      </c>
      <c r="P243" s="19">
        <v>348</v>
      </c>
      <c r="S243" s="19" t="s">
        <v>4050</v>
      </c>
      <c r="X243" s="19" t="s">
        <v>4060</v>
      </c>
      <c r="AH243" s="22" t="s">
        <v>783</v>
      </c>
      <c r="AI243" s="22" t="s">
        <v>4089</v>
      </c>
    </row>
    <row r="244" spans="1:35" s="19" customFormat="1" x14ac:dyDescent="0.25">
      <c r="A244" s="19" t="s">
        <v>505</v>
      </c>
      <c r="B244" s="19" t="s">
        <v>505</v>
      </c>
      <c r="C244" s="19" t="s">
        <v>506</v>
      </c>
      <c r="D244" s="19">
        <v>210</v>
      </c>
      <c r="E244" s="19">
        <v>210</v>
      </c>
      <c r="F244" s="19" t="s">
        <v>507</v>
      </c>
      <c r="G244" s="19" t="s">
        <v>508</v>
      </c>
      <c r="I244" s="19">
        <v>0</v>
      </c>
      <c r="J244" s="19" t="s">
        <v>180</v>
      </c>
      <c r="K244" s="19" t="s">
        <v>783</v>
      </c>
      <c r="L244" s="19" t="s">
        <v>27</v>
      </c>
      <c r="M244" s="19" t="s">
        <v>4095</v>
      </c>
      <c r="N244" s="19" t="s">
        <v>4095</v>
      </c>
      <c r="O244" s="19">
        <v>0</v>
      </c>
      <c r="P244" s="19">
        <v>210</v>
      </c>
      <c r="S244" s="19" t="s">
        <v>4050</v>
      </c>
      <c r="X244" s="19" t="s">
        <v>4060</v>
      </c>
      <c r="AH244" s="22" t="s">
        <v>783</v>
      </c>
      <c r="AI244" s="22" t="s">
        <v>4089</v>
      </c>
    </row>
    <row r="245" spans="1:35" s="19" customFormat="1" x14ac:dyDescent="0.25">
      <c r="A245" s="19" t="s">
        <v>509</v>
      </c>
      <c r="B245" s="19" t="s">
        <v>509</v>
      </c>
      <c r="C245" s="19" t="s">
        <v>510</v>
      </c>
      <c r="D245" s="19">
        <v>988</v>
      </c>
      <c r="E245" s="19">
        <v>988</v>
      </c>
      <c r="F245" s="19" t="s">
        <v>511</v>
      </c>
      <c r="G245" s="19" t="s">
        <v>512</v>
      </c>
      <c r="I245" s="19">
        <v>0</v>
      </c>
      <c r="J245" s="19" t="s">
        <v>50</v>
      </c>
      <c r="K245" s="19" t="s">
        <v>783</v>
      </c>
      <c r="L245" s="19" t="s">
        <v>27</v>
      </c>
      <c r="M245" s="19" t="s">
        <v>4095</v>
      </c>
      <c r="N245" s="19" t="s">
        <v>4095</v>
      </c>
      <c r="O245" s="19">
        <v>0</v>
      </c>
      <c r="P245" s="19">
        <v>988</v>
      </c>
      <c r="S245" s="19" t="s">
        <v>4050</v>
      </c>
      <c r="X245" s="19" t="s">
        <v>784</v>
      </c>
      <c r="AH245" s="22" t="s">
        <v>783</v>
      </c>
      <c r="AI245" s="22" t="s">
        <v>4089</v>
      </c>
    </row>
    <row r="246" spans="1:35" s="19" customFormat="1" x14ac:dyDescent="0.25">
      <c r="A246" s="19" t="s">
        <v>513</v>
      </c>
      <c r="B246" s="19" t="s">
        <v>513</v>
      </c>
      <c r="C246" s="19" t="s">
        <v>514</v>
      </c>
      <c r="D246" s="19">
        <v>1989</v>
      </c>
      <c r="E246" s="19">
        <v>1989</v>
      </c>
      <c r="G246" s="19" t="s">
        <v>515</v>
      </c>
      <c r="I246" s="19">
        <v>0</v>
      </c>
      <c r="J246" s="19" t="s">
        <v>180</v>
      </c>
      <c r="K246" s="19" t="s">
        <v>783</v>
      </c>
      <c r="L246" s="19" t="s">
        <v>27</v>
      </c>
      <c r="M246" s="19" t="s">
        <v>4095</v>
      </c>
      <c r="N246" s="19" t="s">
        <v>4095</v>
      </c>
      <c r="O246" s="19">
        <v>0</v>
      </c>
      <c r="P246" s="19">
        <v>1989</v>
      </c>
      <c r="S246" s="19" t="s">
        <v>4050</v>
      </c>
      <c r="X246" s="19" t="s">
        <v>4060</v>
      </c>
      <c r="AH246" s="22" t="s">
        <v>783</v>
      </c>
      <c r="AI246" s="22" t="s">
        <v>4089</v>
      </c>
    </row>
    <row r="247" spans="1:35" s="19" customFormat="1" x14ac:dyDescent="0.25">
      <c r="A247" s="19" t="s">
        <v>516</v>
      </c>
      <c r="B247" s="19" t="s">
        <v>516</v>
      </c>
      <c r="C247" s="19" t="s">
        <v>517</v>
      </c>
      <c r="D247" s="19">
        <v>8095</v>
      </c>
      <c r="E247" s="19">
        <v>8095</v>
      </c>
      <c r="F247" s="19" t="s">
        <v>518</v>
      </c>
      <c r="G247" s="19" t="s">
        <v>519</v>
      </c>
      <c r="I247" s="19">
        <v>0</v>
      </c>
      <c r="K247" s="19" t="s">
        <v>783</v>
      </c>
      <c r="L247" s="19" t="s">
        <v>27</v>
      </c>
      <c r="M247" s="19" t="s">
        <v>4095</v>
      </c>
      <c r="N247" s="19" t="s">
        <v>4095</v>
      </c>
      <c r="O247" s="19" t="s">
        <v>520</v>
      </c>
      <c r="P247" s="19">
        <v>8095</v>
      </c>
      <c r="S247" s="19" t="s">
        <v>4053</v>
      </c>
      <c r="T247" s="19" t="s">
        <v>124</v>
      </c>
      <c r="U247" s="19" t="s">
        <v>124</v>
      </c>
      <c r="X247" s="19" t="s">
        <v>4061</v>
      </c>
      <c r="AH247" s="22" t="s">
        <v>783</v>
      </c>
      <c r="AI247" s="22" t="s">
        <v>4089</v>
      </c>
    </row>
    <row r="248" spans="1:35" s="19" customFormat="1" x14ac:dyDescent="0.25">
      <c r="A248" s="19" t="s">
        <v>521</v>
      </c>
      <c r="B248" s="19" t="s">
        <v>521</v>
      </c>
      <c r="C248" s="19" t="s">
        <v>522</v>
      </c>
      <c r="D248" s="19">
        <v>6885</v>
      </c>
      <c r="E248" s="19">
        <v>6885</v>
      </c>
      <c r="G248" s="19" t="s">
        <v>523</v>
      </c>
      <c r="I248" s="19">
        <v>0</v>
      </c>
      <c r="K248" s="19" t="s">
        <v>783</v>
      </c>
      <c r="L248" s="19" t="s">
        <v>27</v>
      </c>
      <c r="M248" s="19" t="s">
        <v>4095</v>
      </c>
      <c r="N248" s="19" t="s">
        <v>4095</v>
      </c>
      <c r="O248" s="19">
        <v>0</v>
      </c>
      <c r="P248" s="19">
        <v>6885</v>
      </c>
      <c r="S248" s="19" t="s">
        <v>4053</v>
      </c>
      <c r="U248" s="19" t="s">
        <v>124</v>
      </c>
      <c r="X248" s="19" t="s">
        <v>4061</v>
      </c>
      <c r="AH248" s="22" t="s">
        <v>783</v>
      </c>
      <c r="AI248" s="22" t="s">
        <v>4089</v>
      </c>
    </row>
    <row r="249" spans="1:35" s="19" customFormat="1" x14ac:dyDescent="0.25">
      <c r="A249" s="19" t="s">
        <v>524</v>
      </c>
      <c r="B249" s="19" t="s">
        <v>524</v>
      </c>
      <c r="C249" s="19" t="s">
        <v>525</v>
      </c>
      <c r="D249" s="19">
        <v>3839</v>
      </c>
      <c r="E249" s="19">
        <v>3839</v>
      </c>
      <c r="F249" s="19" t="s">
        <v>526</v>
      </c>
      <c r="G249" s="19" t="s">
        <v>527</v>
      </c>
      <c r="I249" s="19">
        <v>0</v>
      </c>
      <c r="J249" s="19" t="s">
        <v>180</v>
      </c>
      <c r="K249" s="19" t="s">
        <v>783</v>
      </c>
      <c r="L249" s="19" t="s">
        <v>27</v>
      </c>
      <c r="M249" s="19" t="s">
        <v>4095</v>
      </c>
      <c r="N249" s="19" t="s">
        <v>4095</v>
      </c>
      <c r="O249" s="19">
        <v>0</v>
      </c>
      <c r="P249" s="19">
        <v>3839</v>
      </c>
      <c r="S249" s="19" t="s">
        <v>4050</v>
      </c>
      <c r="X249" s="19" t="s">
        <v>784</v>
      </c>
      <c r="AH249" s="22" t="s">
        <v>783</v>
      </c>
      <c r="AI249" s="22" t="s">
        <v>4089</v>
      </c>
    </row>
    <row r="250" spans="1:35" s="19" customFormat="1" x14ac:dyDescent="0.25">
      <c r="A250" s="19" t="s">
        <v>528</v>
      </c>
      <c r="B250" s="19" t="s">
        <v>528</v>
      </c>
      <c r="C250" s="19" t="s">
        <v>529</v>
      </c>
      <c r="D250" s="19">
        <v>1419</v>
      </c>
      <c r="E250" s="19">
        <v>1419</v>
      </c>
      <c r="F250" s="19" t="s">
        <v>530</v>
      </c>
      <c r="G250" s="19" t="s">
        <v>531</v>
      </c>
      <c r="I250" s="19">
        <v>0</v>
      </c>
      <c r="J250" s="19" t="s">
        <v>180</v>
      </c>
      <c r="K250" s="19" t="s">
        <v>783</v>
      </c>
      <c r="L250" s="19" t="s">
        <v>27</v>
      </c>
      <c r="M250" s="19" t="s">
        <v>4095</v>
      </c>
      <c r="N250" s="19" t="s">
        <v>4095</v>
      </c>
      <c r="O250" s="19">
        <v>0</v>
      </c>
      <c r="P250" s="19">
        <v>1419</v>
      </c>
      <c r="S250" s="19" t="s">
        <v>4050</v>
      </c>
      <c r="X250" s="19" t="s">
        <v>4060</v>
      </c>
      <c r="AH250" s="22" t="s">
        <v>783</v>
      </c>
      <c r="AI250" s="22" t="s">
        <v>4089</v>
      </c>
    </row>
    <row r="251" spans="1:35" s="19" customFormat="1" x14ac:dyDescent="0.25">
      <c r="A251" s="19" t="s">
        <v>532</v>
      </c>
      <c r="B251" s="19" t="s">
        <v>532</v>
      </c>
      <c r="C251" s="19" t="s">
        <v>533</v>
      </c>
      <c r="D251" s="19">
        <v>2293</v>
      </c>
      <c r="E251" s="19">
        <v>2293</v>
      </c>
      <c r="F251" s="19" t="s">
        <v>534</v>
      </c>
      <c r="G251" s="19" t="s">
        <v>535</v>
      </c>
      <c r="I251" s="19">
        <v>0</v>
      </c>
      <c r="J251" s="19" t="s">
        <v>180</v>
      </c>
      <c r="K251" s="19" t="s">
        <v>783</v>
      </c>
      <c r="L251" s="19" t="s">
        <v>27</v>
      </c>
      <c r="M251" s="19" t="s">
        <v>4095</v>
      </c>
      <c r="N251" s="19" t="s">
        <v>4095</v>
      </c>
      <c r="O251" s="19">
        <v>0</v>
      </c>
      <c r="P251" s="19">
        <v>2293</v>
      </c>
      <c r="S251" s="19" t="s">
        <v>4050</v>
      </c>
      <c r="X251" s="19" t="s">
        <v>4060</v>
      </c>
      <c r="AH251" s="22" t="s">
        <v>783</v>
      </c>
      <c r="AI251" s="22" t="s">
        <v>4089</v>
      </c>
    </row>
    <row r="252" spans="1:35" s="19" customFormat="1" x14ac:dyDescent="0.25">
      <c r="A252" s="19" t="s">
        <v>536</v>
      </c>
      <c r="B252" s="19" t="s">
        <v>536</v>
      </c>
      <c r="C252" s="19" t="s">
        <v>537</v>
      </c>
      <c r="D252" s="19">
        <v>399</v>
      </c>
      <c r="E252" s="19">
        <v>399</v>
      </c>
      <c r="F252" s="19" t="s">
        <v>538</v>
      </c>
      <c r="G252" s="19" t="s">
        <v>539</v>
      </c>
      <c r="I252" s="19">
        <v>0</v>
      </c>
      <c r="J252" s="19" t="s">
        <v>180</v>
      </c>
      <c r="K252" s="19" t="s">
        <v>783</v>
      </c>
      <c r="L252" s="19" t="s">
        <v>27</v>
      </c>
      <c r="M252" s="19" t="s">
        <v>4095</v>
      </c>
      <c r="N252" s="19" t="s">
        <v>4095</v>
      </c>
      <c r="O252" s="19">
        <v>0</v>
      </c>
      <c r="P252" s="19">
        <v>399</v>
      </c>
      <c r="S252" s="19" t="s">
        <v>4050</v>
      </c>
      <c r="X252" s="19" t="s">
        <v>784</v>
      </c>
      <c r="AH252" s="22" t="s">
        <v>783</v>
      </c>
      <c r="AI252" s="22" t="s">
        <v>4089</v>
      </c>
    </row>
    <row r="253" spans="1:35" s="19" customFormat="1" x14ac:dyDescent="0.25">
      <c r="A253" s="19" t="s">
        <v>540</v>
      </c>
      <c r="B253" s="19" t="s">
        <v>540</v>
      </c>
      <c r="C253" s="19" t="s">
        <v>541</v>
      </c>
      <c r="D253" s="19">
        <v>8445</v>
      </c>
      <c r="E253" s="19">
        <v>8445</v>
      </c>
      <c r="G253" s="19" t="s">
        <v>542</v>
      </c>
      <c r="I253" s="19">
        <v>0</v>
      </c>
      <c r="K253" s="19" t="s">
        <v>783</v>
      </c>
      <c r="L253" s="19" t="s">
        <v>27</v>
      </c>
      <c r="M253" s="19" t="s">
        <v>4095</v>
      </c>
      <c r="N253" s="19" t="s">
        <v>4095</v>
      </c>
      <c r="O253" s="19">
        <v>0</v>
      </c>
      <c r="P253" s="19">
        <v>8445</v>
      </c>
      <c r="S253" s="19" t="s">
        <v>4050</v>
      </c>
      <c r="X253" s="19" t="s">
        <v>4060</v>
      </c>
      <c r="AH253" s="22" t="s">
        <v>783</v>
      </c>
      <c r="AI253" s="22" t="s">
        <v>4089</v>
      </c>
    </row>
    <row r="254" spans="1:35" s="19" customFormat="1" x14ac:dyDescent="0.25">
      <c r="A254" s="19" t="s">
        <v>543</v>
      </c>
      <c r="B254" s="19" t="s">
        <v>543</v>
      </c>
      <c r="C254" s="19" t="s">
        <v>544</v>
      </c>
      <c r="D254" s="19">
        <v>2178</v>
      </c>
      <c r="E254" s="19">
        <v>2178</v>
      </c>
      <c r="F254" s="19" t="s">
        <v>545</v>
      </c>
      <c r="G254" s="19" t="s">
        <v>546</v>
      </c>
      <c r="I254" s="19">
        <v>0</v>
      </c>
      <c r="J254" s="19" t="s">
        <v>50</v>
      </c>
      <c r="K254" s="19" t="s">
        <v>783</v>
      </c>
      <c r="L254" s="19" t="s">
        <v>27</v>
      </c>
      <c r="M254" s="19" t="s">
        <v>4095</v>
      </c>
      <c r="N254" s="19" t="s">
        <v>4095</v>
      </c>
      <c r="O254" s="19">
        <v>0</v>
      </c>
      <c r="P254" s="19">
        <v>2178</v>
      </c>
      <c r="S254" s="19" t="s">
        <v>4050</v>
      </c>
      <c r="X254" s="19" t="s">
        <v>4058</v>
      </c>
      <c r="AH254" s="22" t="s">
        <v>783</v>
      </c>
      <c r="AI254" s="22" t="s">
        <v>4089</v>
      </c>
    </row>
    <row r="255" spans="1:35" s="19" customFormat="1" x14ac:dyDescent="0.25">
      <c r="A255" s="19" t="s">
        <v>547</v>
      </c>
      <c r="B255" s="19" t="s">
        <v>547</v>
      </c>
      <c r="C255" s="19" t="s">
        <v>548</v>
      </c>
      <c r="D255" s="19">
        <v>1255</v>
      </c>
      <c r="E255" s="19">
        <v>1255</v>
      </c>
      <c r="G255" s="19" t="s">
        <v>549</v>
      </c>
      <c r="I255" s="19">
        <v>0</v>
      </c>
      <c r="J255" s="19" t="s">
        <v>180</v>
      </c>
      <c r="K255" s="19" t="s">
        <v>783</v>
      </c>
      <c r="L255" s="19" t="s">
        <v>27</v>
      </c>
      <c r="M255" s="19" t="s">
        <v>4095</v>
      </c>
      <c r="N255" s="19" t="s">
        <v>4095</v>
      </c>
      <c r="O255" s="19">
        <v>0</v>
      </c>
      <c r="P255" s="19">
        <v>1255</v>
      </c>
      <c r="S255" s="19" t="s">
        <v>4050</v>
      </c>
      <c r="X255" s="19" t="s">
        <v>4060</v>
      </c>
      <c r="AH255" s="22" t="s">
        <v>783</v>
      </c>
      <c r="AI255" s="22" t="s">
        <v>4089</v>
      </c>
    </row>
    <row r="256" spans="1:35" s="19" customFormat="1" x14ac:dyDescent="0.25">
      <c r="A256" s="19" t="s">
        <v>550</v>
      </c>
      <c r="B256" s="19" t="s">
        <v>550</v>
      </c>
      <c r="C256" s="19" t="s">
        <v>551</v>
      </c>
      <c r="D256" s="19">
        <v>476</v>
      </c>
      <c r="E256" s="19">
        <v>476</v>
      </c>
      <c r="G256" s="19" t="s">
        <v>552</v>
      </c>
      <c r="I256" s="19">
        <v>0</v>
      </c>
      <c r="J256" s="19" t="s">
        <v>180</v>
      </c>
      <c r="K256" s="19" t="s">
        <v>783</v>
      </c>
      <c r="L256" s="19" t="s">
        <v>27</v>
      </c>
      <c r="M256" s="19" t="s">
        <v>4095</v>
      </c>
      <c r="N256" s="19" t="s">
        <v>4095</v>
      </c>
      <c r="O256" s="19">
        <v>0</v>
      </c>
      <c r="P256" s="19">
        <v>476</v>
      </c>
      <c r="S256" s="19" t="s">
        <v>4050</v>
      </c>
      <c r="X256" s="19" t="s">
        <v>784</v>
      </c>
      <c r="AH256" s="22" t="s">
        <v>783</v>
      </c>
      <c r="AI256" s="22" t="s">
        <v>4089</v>
      </c>
    </row>
    <row r="257" spans="1:35" s="19" customFormat="1" x14ac:dyDescent="0.25">
      <c r="A257" s="19" t="s">
        <v>553</v>
      </c>
      <c r="B257" s="19" t="s">
        <v>553</v>
      </c>
      <c r="C257" s="19" t="s">
        <v>554</v>
      </c>
      <c r="D257" s="19">
        <v>1709</v>
      </c>
      <c r="E257" s="19">
        <v>1709</v>
      </c>
      <c r="F257" s="19" t="s">
        <v>555</v>
      </c>
      <c r="G257" s="19" t="s">
        <v>556</v>
      </c>
      <c r="I257" s="19">
        <v>0</v>
      </c>
      <c r="K257" s="19" t="s">
        <v>783</v>
      </c>
      <c r="L257" s="19" t="s">
        <v>27</v>
      </c>
      <c r="M257" s="19" t="s">
        <v>4095</v>
      </c>
      <c r="N257" s="19" t="s">
        <v>4095</v>
      </c>
      <c r="O257" s="19">
        <v>0</v>
      </c>
      <c r="P257" s="19">
        <v>1709</v>
      </c>
      <c r="S257" s="19" t="s">
        <v>4050</v>
      </c>
      <c r="X257" s="19" t="s">
        <v>4060</v>
      </c>
      <c r="AH257" s="22" t="s">
        <v>783</v>
      </c>
      <c r="AI257" s="22" t="s">
        <v>4089</v>
      </c>
    </row>
    <row r="258" spans="1:35" s="19" customFormat="1" x14ac:dyDescent="0.25">
      <c r="A258" s="19" t="s">
        <v>557</v>
      </c>
      <c r="B258" s="19" t="s">
        <v>557</v>
      </c>
      <c r="C258" s="19" t="s">
        <v>558</v>
      </c>
      <c r="D258" s="19">
        <v>8133</v>
      </c>
      <c r="E258" s="19">
        <v>8133</v>
      </c>
      <c r="F258" s="19" t="s">
        <v>559</v>
      </c>
      <c r="G258" s="19" t="s">
        <v>560</v>
      </c>
      <c r="I258" s="19">
        <v>0</v>
      </c>
      <c r="J258" s="19" t="s">
        <v>180</v>
      </c>
      <c r="K258" s="19" t="s">
        <v>783</v>
      </c>
      <c r="L258" s="19" t="s">
        <v>27</v>
      </c>
      <c r="M258" s="19" t="s">
        <v>4095</v>
      </c>
      <c r="N258" s="19" t="s">
        <v>4095</v>
      </c>
      <c r="O258" s="19">
        <v>0</v>
      </c>
      <c r="P258" s="19">
        <v>8133</v>
      </c>
      <c r="S258" s="19" t="s">
        <v>4050</v>
      </c>
      <c r="X258" s="19" t="s">
        <v>4060</v>
      </c>
      <c r="AH258" s="22" t="s">
        <v>783</v>
      </c>
      <c r="AI258" s="22" t="s">
        <v>4089</v>
      </c>
    </row>
    <row r="259" spans="1:35" s="19" customFormat="1" x14ac:dyDescent="0.25">
      <c r="A259" s="19" t="s">
        <v>561</v>
      </c>
      <c r="B259" s="19" t="s">
        <v>561</v>
      </c>
      <c r="C259" s="19" t="s">
        <v>562</v>
      </c>
      <c r="D259" s="19">
        <v>2336</v>
      </c>
      <c r="E259" s="19">
        <v>2336</v>
      </c>
      <c r="F259" s="19" t="s">
        <v>563</v>
      </c>
      <c r="G259" s="19" t="s">
        <v>564</v>
      </c>
      <c r="I259" s="19">
        <v>0</v>
      </c>
      <c r="J259" s="19" t="s">
        <v>180</v>
      </c>
      <c r="K259" s="19" t="s">
        <v>783</v>
      </c>
      <c r="L259" s="19" t="s">
        <v>27</v>
      </c>
      <c r="M259" s="19" t="s">
        <v>4095</v>
      </c>
      <c r="N259" s="19" t="s">
        <v>4095</v>
      </c>
      <c r="O259" s="19">
        <v>0</v>
      </c>
      <c r="P259" s="19">
        <v>2336</v>
      </c>
      <c r="S259" s="19" t="s">
        <v>4050</v>
      </c>
      <c r="X259" s="19" t="s">
        <v>4060</v>
      </c>
      <c r="AH259" s="22" t="s">
        <v>783</v>
      </c>
      <c r="AI259" s="22" t="s">
        <v>4089</v>
      </c>
    </row>
    <row r="260" spans="1:35" s="19" customFormat="1" x14ac:dyDescent="0.25">
      <c r="A260" s="19" t="s">
        <v>565</v>
      </c>
      <c r="B260" s="19" t="s">
        <v>565</v>
      </c>
      <c r="C260" s="19" t="s">
        <v>566</v>
      </c>
      <c r="D260" s="19">
        <v>264</v>
      </c>
      <c r="E260" s="19">
        <v>264</v>
      </c>
      <c r="F260" s="19" t="s">
        <v>567</v>
      </c>
      <c r="G260" s="19" t="s">
        <v>568</v>
      </c>
      <c r="I260" s="19">
        <v>0</v>
      </c>
      <c r="J260" s="19" t="s">
        <v>180</v>
      </c>
      <c r="K260" s="19" t="s">
        <v>783</v>
      </c>
      <c r="L260" s="19" t="s">
        <v>27</v>
      </c>
      <c r="M260" s="19" t="s">
        <v>4095</v>
      </c>
      <c r="N260" s="19" t="s">
        <v>4095</v>
      </c>
      <c r="O260" s="19">
        <v>0</v>
      </c>
      <c r="P260" s="19">
        <v>264</v>
      </c>
      <c r="S260" s="19" t="s">
        <v>4050</v>
      </c>
      <c r="X260" s="19" t="s">
        <v>4060</v>
      </c>
      <c r="AH260" s="22" t="s">
        <v>783</v>
      </c>
      <c r="AI260" s="22" t="s">
        <v>4089</v>
      </c>
    </row>
    <row r="261" spans="1:35" s="19" customFormat="1" x14ac:dyDescent="0.25">
      <c r="A261" s="19" t="s">
        <v>569</v>
      </c>
      <c r="B261" s="19" t="s">
        <v>569</v>
      </c>
      <c r="C261" s="19" t="s">
        <v>570</v>
      </c>
      <c r="D261" s="19">
        <v>3882</v>
      </c>
      <c r="E261" s="19">
        <v>3882</v>
      </c>
      <c r="F261" s="19" t="s">
        <v>571</v>
      </c>
      <c r="G261" s="19" t="s">
        <v>572</v>
      </c>
      <c r="I261" s="19">
        <v>0</v>
      </c>
      <c r="J261" s="19" t="s">
        <v>180</v>
      </c>
      <c r="K261" s="19" t="s">
        <v>783</v>
      </c>
      <c r="L261" s="19" t="s">
        <v>27</v>
      </c>
      <c r="M261" s="19" t="s">
        <v>4095</v>
      </c>
      <c r="N261" s="19" t="s">
        <v>4095</v>
      </c>
      <c r="O261" s="19">
        <v>0</v>
      </c>
      <c r="P261" s="19">
        <v>3882</v>
      </c>
      <c r="S261" s="19" t="s">
        <v>4050</v>
      </c>
      <c r="X261" s="19" t="s">
        <v>4060</v>
      </c>
      <c r="AH261" s="22" t="s">
        <v>783</v>
      </c>
      <c r="AI261" s="22" t="s">
        <v>4089</v>
      </c>
    </row>
    <row r="262" spans="1:35" s="19" customFormat="1" x14ac:dyDescent="0.25">
      <c r="A262" s="19" t="s">
        <v>573</v>
      </c>
      <c r="B262" s="19" t="s">
        <v>573</v>
      </c>
      <c r="C262" s="19" t="s">
        <v>574</v>
      </c>
      <c r="D262" s="19">
        <v>1560</v>
      </c>
      <c r="E262" s="19">
        <v>1560</v>
      </c>
      <c r="F262" s="19" t="s">
        <v>575</v>
      </c>
      <c r="G262" s="19" t="s">
        <v>576</v>
      </c>
      <c r="I262" s="19">
        <v>0</v>
      </c>
      <c r="J262" s="19" t="s">
        <v>180</v>
      </c>
      <c r="K262" s="19" t="s">
        <v>783</v>
      </c>
      <c r="L262" s="19" t="s">
        <v>27</v>
      </c>
      <c r="M262" s="19" t="s">
        <v>4095</v>
      </c>
      <c r="N262" s="19" t="s">
        <v>4095</v>
      </c>
      <c r="O262" s="19">
        <v>0</v>
      </c>
      <c r="P262" s="19">
        <v>1560</v>
      </c>
      <c r="S262" s="19" t="s">
        <v>4050</v>
      </c>
      <c r="X262" s="19" t="s">
        <v>4060</v>
      </c>
      <c r="AH262" s="22" t="s">
        <v>783</v>
      </c>
      <c r="AI262" s="22" t="s">
        <v>4089</v>
      </c>
    </row>
    <row r="263" spans="1:35" s="19" customFormat="1" x14ac:dyDescent="0.25">
      <c r="A263" s="19" t="s">
        <v>577</v>
      </c>
      <c r="B263" s="19" t="s">
        <v>577</v>
      </c>
      <c r="C263" s="19" t="s">
        <v>578</v>
      </c>
      <c r="D263" s="19">
        <v>1121</v>
      </c>
      <c r="E263" s="19">
        <v>1121</v>
      </c>
      <c r="F263" s="19" t="s">
        <v>579</v>
      </c>
      <c r="G263" s="19" t="s">
        <v>580</v>
      </c>
      <c r="I263" s="19">
        <v>0</v>
      </c>
      <c r="J263" s="19" t="s">
        <v>180</v>
      </c>
      <c r="K263" s="19" t="s">
        <v>783</v>
      </c>
      <c r="L263" s="19" t="s">
        <v>27</v>
      </c>
      <c r="M263" s="19" t="s">
        <v>4095</v>
      </c>
      <c r="N263" s="19" t="s">
        <v>4095</v>
      </c>
      <c r="O263" s="19" t="s">
        <v>581</v>
      </c>
      <c r="P263" s="19">
        <v>1121</v>
      </c>
      <c r="S263" s="19" t="s">
        <v>4050</v>
      </c>
      <c r="X263" s="19" t="s">
        <v>4060</v>
      </c>
      <c r="AH263" s="22" t="s">
        <v>783</v>
      </c>
      <c r="AI263" s="22" t="s">
        <v>4089</v>
      </c>
    </row>
    <row r="264" spans="1:35" s="19" customFormat="1" x14ac:dyDescent="0.25">
      <c r="A264" s="19" t="s">
        <v>582</v>
      </c>
      <c r="B264" s="19" t="s">
        <v>582</v>
      </c>
      <c r="C264" s="19" t="s">
        <v>583</v>
      </c>
      <c r="D264" s="19">
        <v>1460</v>
      </c>
      <c r="E264" s="19">
        <v>1460</v>
      </c>
      <c r="F264" s="19" t="s">
        <v>584</v>
      </c>
      <c r="G264" s="19" t="s">
        <v>585</v>
      </c>
      <c r="I264" s="19">
        <v>0</v>
      </c>
      <c r="J264" s="19" t="s">
        <v>180</v>
      </c>
      <c r="K264" s="19" t="s">
        <v>783</v>
      </c>
      <c r="L264" s="19" t="s">
        <v>27</v>
      </c>
      <c r="M264" s="19" t="s">
        <v>4095</v>
      </c>
      <c r="N264" s="19" t="s">
        <v>4095</v>
      </c>
      <c r="O264" s="19">
        <v>0</v>
      </c>
      <c r="P264" s="19">
        <v>1460</v>
      </c>
      <c r="S264" s="19" t="s">
        <v>4050</v>
      </c>
      <c r="X264" s="19" t="s">
        <v>4060</v>
      </c>
      <c r="AH264" s="22" t="s">
        <v>783</v>
      </c>
      <c r="AI264" s="22" t="s">
        <v>4089</v>
      </c>
    </row>
    <row r="265" spans="1:35" s="19" customFormat="1" x14ac:dyDescent="0.25">
      <c r="A265" s="19" t="s">
        <v>586</v>
      </c>
      <c r="B265" s="19" t="s">
        <v>586</v>
      </c>
      <c r="C265" s="19" t="s">
        <v>587</v>
      </c>
      <c r="D265" s="19">
        <v>397</v>
      </c>
      <c r="E265" s="19">
        <v>397</v>
      </c>
      <c r="G265" s="19" t="s">
        <v>588</v>
      </c>
      <c r="I265" s="19">
        <v>0</v>
      </c>
      <c r="K265" s="19" t="s">
        <v>783</v>
      </c>
      <c r="L265" s="19" t="s">
        <v>27</v>
      </c>
      <c r="M265" s="19" t="s">
        <v>4095</v>
      </c>
      <c r="N265" s="19" t="s">
        <v>4095</v>
      </c>
      <c r="O265" s="19" t="s">
        <v>589</v>
      </c>
      <c r="P265" s="19">
        <v>397</v>
      </c>
      <c r="S265" s="19" t="s">
        <v>4050</v>
      </c>
      <c r="X265" s="19" t="s">
        <v>784</v>
      </c>
      <c r="AH265" s="22" t="s">
        <v>783</v>
      </c>
      <c r="AI265" s="22" t="s">
        <v>4089</v>
      </c>
    </row>
    <row r="266" spans="1:35" s="19" customFormat="1" x14ac:dyDescent="0.25">
      <c r="A266" s="19" t="s">
        <v>590</v>
      </c>
      <c r="B266" s="19" t="s">
        <v>590</v>
      </c>
      <c r="C266" s="19" t="s">
        <v>591</v>
      </c>
      <c r="D266" s="19">
        <v>8232</v>
      </c>
      <c r="E266" s="19">
        <v>8232</v>
      </c>
      <c r="F266" s="19" t="s">
        <v>592</v>
      </c>
      <c r="G266" s="19" t="s">
        <v>593</v>
      </c>
      <c r="I266" s="19">
        <v>0</v>
      </c>
      <c r="J266" s="19" t="s">
        <v>180</v>
      </c>
      <c r="K266" s="19" t="s">
        <v>783</v>
      </c>
      <c r="L266" s="19" t="s">
        <v>27</v>
      </c>
      <c r="M266" s="19" t="s">
        <v>4095</v>
      </c>
      <c r="N266" s="19" t="s">
        <v>4095</v>
      </c>
      <c r="O266" s="19">
        <v>0</v>
      </c>
      <c r="P266" s="19">
        <v>8232</v>
      </c>
      <c r="S266" s="19" t="s">
        <v>4050</v>
      </c>
      <c r="X266" s="19" t="s">
        <v>4060</v>
      </c>
      <c r="AH266" s="22" t="s">
        <v>783</v>
      </c>
      <c r="AI266" s="22" t="s">
        <v>4089</v>
      </c>
    </row>
    <row r="267" spans="1:35" s="19" customFormat="1" x14ac:dyDescent="0.25">
      <c r="A267" s="19" t="s">
        <v>594</v>
      </c>
      <c r="B267" s="19" t="s">
        <v>594</v>
      </c>
      <c r="C267" s="19" t="s">
        <v>595</v>
      </c>
      <c r="D267" s="19">
        <v>8198</v>
      </c>
      <c r="E267" s="19">
        <v>8198</v>
      </c>
      <c r="G267" s="19" t="s">
        <v>596</v>
      </c>
      <c r="I267" s="19">
        <v>0</v>
      </c>
      <c r="J267" s="19" t="s">
        <v>180</v>
      </c>
      <c r="K267" s="19" t="s">
        <v>783</v>
      </c>
      <c r="L267" s="19" t="s">
        <v>27</v>
      </c>
      <c r="M267" s="19" t="s">
        <v>4095</v>
      </c>
      <c r="N267" s="19" t="s">
        <v>4095</v>
      </c>
      <c r="O267" s="19">
        <v>0</v>
      </c>
      <c r="P267" s="19">
        <v>8198</v>
      </c>
      <c r="S267" s="19" t="s">
        <v>4050</v>
      </c>
      <c r="X267" s="19" t="s">
        <v>4060</v>
      </c>
      <c r="AH267" s="22" t="s">
        <v>783</v>
      </c>
      <c r="AI267" s="22" t="s">
        <v>4089</v>
      </c>
    </row>
    <row r="268" spans="1:35" s="19" customFormat="1" x14ac:dyDescent="0.25">
      <c r="A268" s="19" t="s">
        <v>597</v>
      </c>
      <c r="B268" s="19" t="s">
        <v>597</v>
      </c>
      <c r="C268" s="19" t="s">
        <v>598</v>
      </c>
      <c r="D268" s="19">
        <v>8479</v>
      </c>
      <c r="E268" s="19">
        <v>8479</v>
      </c>
      <c r="G268" s="19" t="s">
        <v>599</v>
      </c>
      <c r="I268" s="19">
        <v>0</v>
      </c>
      <c r="K268" s="19" t="s">
        <v>783</v>
      </c>
      <c r="L268" s="19" t="s">
        <v>27</v>
      </c>
      <c r="M268" s="19" t="s">
        <v>4095</v>
      </c>
      <c r="N268" s="19" t="s">
        <v>4095</v>
      </c>
      <c r="O268" s="19">
        <v>0</v>
      </c>
      <c r="P268" s="19">
        <v>8479</v>
      </c>
      <c r="S268" s="19" t="s">
        <v>4050</v>
      </c>
      <c r="X268" s="19" t="s">
        <v>4060</v>
      </c>
      <c r="AH268" s="22" t="s">
        <v>783</v>
      </c>
      <c r="AI268" s="22" t="s">
        <v>4089</v>
      </c>
    </row>
    <row r="269" spans="1:35" s="19" customFormat="1" x14ac:dyDescent="0.25">
      <c r="A269" s="19" t="s">
        <v>600</v>
      </c>
      <c r="B269" s="19" t="s">
        <v>600</v>
      </c>
      <c r="C269" s="19" t="s">
        <v>601</v>
      </c>
      <c r="D269" s="19">
        <v>8189</v>
      </c>
      <c r="E269" s="19">
        <v>8189</v>
      </c>
      <c r="F269" s="19" t="s">
        <v>602</v>
      </c>
      <c r="G269" s="19" t="s">
        <v>603</v>
      </c>
      <c r="I269" s="19">
        <v>0</v>
      </c>
      <c r="K269" s="19" t="s">
        <v>783</v>
      </c>
      <c r="L269" s="19" t="s">
        <v>27</v>
      </c>
      <c r="M269" s="19" t="s">
        <v>4095</v>
      </c>
      <c r="N269" s="19" t="s">
        <v>4095</v>
      </c>
      <c r="O269" s="19" t="s">
        <v>604</v>
      </c>
      <c r="P269" s="19">
        <v>8189</v>
      </c>
      <c r="S269" s="19" t="s">
        <v>4053</v>
      </c>
      <c r="T269" s="19" t="s">
        <v>124</v>
      </c>
      <c r="U269" s="19" t="s">
        <v>124</v>
      </c>
      <c r="X269" s="19" t="s">
        <v>4061</v>
      </c>
      <c r="AH269" s="22" t="s">
        <v>783</v>
      </c>
      <c r="AI269" s="22" t="s">
        <v>4089</v>
      </c>
    </row>
    <row r="270" spans="1:35" s="19" customFormat="1" x14ac:dyDescent="0.25">
      <c r="A270" s="19" t="s">
        <v>605</v>
      </c>
      <c r="B270" s="19" t="s">
        <v>605</v>
      </c>
      <c r="C270" s="19" t="s">
        <v>606</v>
      </c>
      <c r="D270" s="19">
        <v>1556</v>
      </c>
      <c r="E270" s="19">
        <v>1556</v>
      </c>
      <c r="F270" s="19" t="s">
        <v>607</v>
      </c>
      <c r="G270" s="19" t="s">
        <v>608</v>
      </c>
      <c r="I270" s="19">
        <v>0</v>
      </c>
      <c r="J270" s="19" t="s">
        <v>180</v>
      </c>
      <c r="K270" s="19" t="s">
        <v>783</v>
      </c>
      <c r="L270" s="19" t="s">
        <v>27</v>
      </c>
      <c r="M270" s="19" t="s">
        <v>4095</v>
      </c>
      <c r="N270" s="19" t="s">
        <v>4095</v>
      </c>
      <c r="O270" s="19">
        <v>0</v>
      </c>
      <c r="P270" s="19">
        <v>1556</v>
      </c>
      <c r="S270" s="19" t="s">
        <v>4050</v>
      </c>
      <c r="X270" s="19" t="s">
        <v>784</v>
      </c>
      <c r="AH270" s="22" t="s">
        <v>783</v>
      </c>
      <c r="AI270" s="22" t="s">
        <v>4089</v>
      </c>
    </row>
    <row r="271" spans="1:35" s="19" customFormat="1" x14ac:dyDescent="0.25">
      <c r="A271" s="19" t="s">
        <v>609</v>
      </c>
      <c r="B271" s="19" t="s">
        <v>609</v>
      </c>
      <c r="C271" s="19" t="s">
        <v>610</v>
      </c>
      <c r="D271" s="19">
        <v>1683</v>
      </c>
      <c r="E271" s="19">
        <v>1683</v>
      </c>
      <c r="F271" s="19" t="s">
        <v>611</v>
      </c>
      <c r="G271" s="19" t="s">
        <v>612</v>
      </c>
      <c r="I271" s="19">
        <v>0</v>
      </c>
      <c r="J271" s="19" t="s">
        <v>180</v>
      </c>
      <c r="K271" s="19" t="s">
        <v>783</v>
      </c>
      <c r="L271" s="19" t="s">
        <v>27</v>
      </c>
      <c r="M271" s="19" t="s">
        <v>4095</v>
      </c>
      <c r="N271" s="19" t="s">
        <v>4095</v>
      </c>
      <c r="O271" s="19">
        <v>0</v>
      </c>
      <c r="P271" s="19">
        <v>1683</v>
      </c>
      <c r="S271" s="19" t="s">
        <v>4050</v>
      </c>
      <c r="X271" s="19" t="s">
        <v>4060</v>
      </c>
      <c r="AH271" s="22" t="s">
        <v>783</v>
      </c>
      <c r="AI271" s="22" t="s">
        <v>4089</v>
      </c>
    </row>
    <row r="272" spans="1:35" s="19" customFormat="1" x14ac:dyDescent="0.25">
      <c r="A272" s="19" t="s">
        <v>613</v>
      </c>
      <c r="B272" s="19" t="s">
        <v>613</v>
      </c>
      <c r="C272" s="19" t="s">
        <v>614</v>
      </c>
      <c r="D272" s="19">
        <v>1143</v>
      </c>
      <c r="E272" s="19">
        <v>1143</v>
      </c>
      <c r="F272" s="19" t="s">
        <v>615</v>
      </c>
      <c r="G272" s="19" t="s">
        <v>616</v>
      </c>
      <c r="I272" s="19">
        <v>0</v>
      </c>
      <c r="K272" s="19" t="s">
        <v>783</v>
      </c>
      <c r="L272" s="19" t="s">
        <v>27</v>
      </c>
      <c r="M272" s="19" t="s">
        <v>4095</v>
      </c>
      <c r="N272" s="19" t="s">
        <v>4095</v>
      </c>
      <c r="O272" s="19" t="s">
        <v>617</v>
      </c>
      <c r="P272" s="19">
        <v>1143</v>
      </c>
      <c r="S272" s="19" t="s">
        <v>4050</v>
      </c>
      <c r="X272" s="19" t="s">
        <v>4060</v>
      </c>
      <c r="AH272" s="22" t="s">
        <v>783</v>
      </c>
      <c r="AI272" s="22" t="s">
        <v>4089</v>
      </c>
    </row>
    <row r="273" spans="1:35" s="19" customFormat="1" x14ac:dyDescent="0.25">
      <c r="A273" s="19" t="s">
        <v>618</v>
      </c>
      <c r="B273" s="19" t="s">
        <v>618</v>
      </c>
      <c r="C273" s="19" t="s">
        <v>619</v>
      </c>
      <c r="D273" s="19">
        <v>2312</v>
      </c>
      <c r="E273" s="19">
        <v>2312</v>
      </c>
      <c r="F273" s="19" t="s">
        <v>620</v>
      </c>
      <c r="G273" s="19" t="s">
        <v>621</v>
      </c>
      <c r="I273" s="19">
        <v>0</v>
      </c>
      <c r="K273" s="19" t="s">
        <v>783</v>
      </c>
      <c r="L273" s="19" t="s">
        <v>27</v>
      </c>
      <c r="M273" s="19" t="s">
        <v>4095</v>
      </c>
      <c r="N273" s="19" t="s">
        <v>4095</v>
      </c>
      <c r="O273" s="19" t="s">
        <v>622</v>
      </c>
      <c r="P273" s="19">
        <v>2312</v>
      </c>
      <c r="S273" s="19" t="s">
        <v>4050</v>
      </c>
      <c r="X273" s="19" t="s">
        <v>4060</v>
      </c>
      <c r="AH273" s="22" t="s">
        <v>783</v>
      </c>
      <c r="AI273" s="22" t="s">
        <v>4089</v>
      </c>
    </row>
    <row r="274" spans="1:35" s="19" customFormat="1" x14ac:dyDescent="0.25">
      <c r="A274" s="19" t="s">
        <v>623</v>
      </c>
      <c r="B274" s="19" t="s">
        <v>623</v>
      </c>
      <c r="C274" s="19" t="s">
        <v>624</v>
      </c>
      <c r="D274" s="19">
        <v>8155</v>
      </c>
      <c r="E274" s="19">
        <v>8155</v>
      </c>
      <c r="F274" s="19" t="s">
        <v>625</v>
      </c>
      <c r="G274" s="19" t="s">
        <v>626</v>
      </c>
      <c r="I274" s="19">
        <v>0</v>
      </c>
      <c r="K274" s="19" t="s">
        <v>783</v>
      </c>
      <c r="L274" s="19" t="s">
        <v>27</v>
      </c>
      <c r="M274" s="19" t="s">
        <v>4095</v>
      </c>
      <c r="N274" s="19" t="s">
        <v>4095</v>
      </c>
      <c r="O274" s="19" t="s">
        <v>627</v>
      </c>
      <c r="P274" s="19">
        <v>8155</v>
      </c>
      <c r="S274" s="19" t="s">
        <v>4050</v>
      </c>
      <c r="X274" s="19" t="s">
        <v>4060</v>
      </c>
      <c r="AH274" s="22" t="s">
        <v>783</v>
      </c>
      <c r="AI274" s="22" t="s">
        <v>4089</v>
      </c>
    </row>
    <row r="275" spans="1:35" s="19" customFormat="1" x14ac:dyDescent="0.25">
      <c r="A275" s="19" t="s">
        <v>628</v>
      </c>
      <c r="B275" s="19" t="s">
        <v>628</v>
      </c>
      <c r="C275" s="19" t="s">
        <v>629</v>
      </c>
      <c r="D275" s="19">
        <v>8007</v>
      </c>
      <c r="E275" s="19">
        <v>8007</v>
      </c>
      <c r="F275" s="19" t="s">
        <v>630</v>
      </c>
      <c r="G275" s="19" t="s">
        <v>631</v>
      </c>
      <c r="I275" s="19">
        <v>0</v>
      </c>
      <c r="J275" s="19" t="s">
        <v>180</v>
      </c>
      <c r="K275" s="19" t="s">
        <v>783</v>
      </c>
      <c r="L275" s="19" t="s">
        <v>27</v>
      </c>
      <c r="M275" s="19" t="s">
        <v>4095</v>
      </c>
      <c r="N275" s="19" t="s">
        <v>4095</v>
      </c>
      <c r="O275" s="19" t="s">
        <v>632</v>
      </c>
      <c r="P275" s="19">
        <v>8007</v>
      </c>
      <c r="S275" s="19" t="s">
        <v>4050</v>
      </c>
      <c r="X275" s="19" t="s">
        <v>4060</v>
      </c>
      <c r="AH275" s="22" t="s">
        <v>783</v>
      </c>
      <c r="AI275" s="22" t="s">
        <v>4089</v>
      </c>
    </row>
    <row r="276" spans="1:35" s="19" customFormat="1" x14ac:dyDescent="0.25">
      <c r="A276" s="19" t="s">
        <v>633</v>
      </c>
      <c r="B276" s="19" t="s">
        <v>633</v>
      </c>
      <c r="C276" s="19" t="s">
        <v>634</v>
      </c>
      <c r="D276" s="19">
        <v>3699</v>
      </c>
      <c r="E276" s="19">
        <v>3699</v>
      </c>
      <c r="G276" s="19" t="s">
        <v>635</v>
      </c>
      <c r="I276" s="19">
        <v>0</v>
      </c>
      <c r="K276" s="19" t="s">
        <v>783</v>
      </c>
      <c r="L276" s="19" t="s">
        <v>27</v>
      </c>
      <c r="M276" s="19" t="s">
        <v>4095</v>
      </c>
      <c r="N276" s="19" t="s">
        <v>4095</v>
      </c>
      <c r="O276" s="19">
        <v>0</v>
      </c>
      <c r="P276" s="19">
        <v>3699</v>
      </c>
      <c r="S276" s="19" t="s">
        <v>4052</v>
      </c>
      <c r="U276" s="19" t="s">
        <v>115</v>
      </c>
      <c r="X276" s="19" t="s">
        <v>4060</v>
      </c>
      <c r="AH276" s="22" t="s">
        <v>783</v>
      </c>
      <c r="AI276" s="22" t="s">
        <v>4089</v>
      </c>
    </row>
    <row r="277" spans="1:35" s="19" customFormat="1" x14ac:dyDescent="0.25">
      <c r="A277" s="19" t="s">
        <v>636</v>
      </c>
      <c r="B277" s="19" t="s">
        <v>636</v>
      </c>
      <c r="C277" s="19" t="s">
        <v>637</v>
      </c>
      <c r="D277" s="19">
        <v>6182</v>
      </c>
      <c r="E277" s="19">
        <v>6182</v>
      </c>
      <c r="G277" s="19" t="s">
        <v>638</v>
      </c>
      <c r="I277" s="19">
        <v>0</v>
      </c>
      <c r="K277" s="19" t="s">
        <v>783</v>
      </c>
      <c r="L277" s="19" t="s">
        <v>27</v>
      </c>
      <c r="M277" s="19" t="s">
        <v>4095</v>
      </c>
      <c r="N277" s="19" t="s">
        <v>4095</v>
      </c>
      <c r="O277" s="19">
        <v>0</v>
      </c>
      <c r="P277" s="19">
        <v>6182</v>
      </c>
      <c r="S277" s="19" t="s">
        <v>4050</v>
      </c>
      <c r="X277" s="19" t="s">
        <v>4060</v>
      </c>
      <c r="AH277" s="22" t="s">
        <v>783</v>
      </c>
      <c r="AI277" s="22" t="s">
        <v>4089</v>
      </c>
    </row>
    <row r="278" spans="1:35" s="19" customFormat="1" x14ac:dyDescent="0.25">
      <c r="A278" s="19" t="s">
        <v>639</v>
      </c>
      <c r="B278" s="19" t="s">
        <v>639</v>
      </c>
      <c r="C278" s="19" t="s">
        <v>640</v>
      </c>
      <c r="D278" s="19">
        <v>90</v>
      </c>
      <c r="E278" s="19">
        <v>90</v>
      </c>
      <c r="G278" s="19" t="s">
        <v>641</v>
      </c>
      <c r="I278" s="19">
        <v>0</v>
      </c>
      <c r="K278" s="19" t="s">
        <v>783</v>
      </c>
      <c r="L278" s="19" t="s">
        <v>27</v>
      </c>
      <c r="M278" s="19" t="s">
        <v>4095</v>
      </c>
      <c r="N278" s="19" t="s">
        <v>4095</v>
      </c>
      <c r="O278" s="19" t="s">
        <v>642</v>
      </c>
      <c r="P278" s="19">
        <v>90</v>
      </c>
      <c r="S278" s="19" t="s">
        <v>4050</v>
      </c>
      <c r="X278" s="19" t="s">
        <v>4060</v>
      </c>
      <c r="AH278" s="22" t="s">
        <v>783</v>
      </c>
      <c r="AI278" s="22" t="s">
        <v>4089</v>
      </c>
    </row>
    <row r="279" spans="1:35" s="19" customFormat="1" x14ac:dyDescent="0.25">
      <c r="A279" s="19" t="s">
        <v>643</v>
      </c>
      <c r="B279" s="19" t="s">
        <v>643</v>
      </c>
      <c r="C279" s="19" t="s">
        <v>644</v>
      </c>
      <c r="D279" s="19">
        <v>8215</v>
      </c>
      <c r="E279" s="19">
        <v>8215</v>
      </c>
      <c r="G279" s="19" t="s">
        <v>645</v>
      </c>
      <c r="I279" s="19">
        <v>0</v>
      </c>
      <c r="J279" s="19" t="s">
        <v>180</v>
      </c>
      <c r="K279" s="19" t="s">
        <v>783</v>
      </c>
      <c r="L279" s="19" t="s">
        <v>27</v>
      </c>
      <c r="M279" s="19" t="s">
        <v>4095</v>
      </c>
      <c r="N279" s="19" t="s">
        <v>4095</v>
      </c>
      <c r="O279" s="19" t="s">
        <v>646</v>
      </c>
      <c r="P279" s="19">
        <v>8215</v>
      </c>
      <c r="S279" s="19" t="s">
        <v>4050</v>
      </c>
      <c r="X279" s="19" t="s">
        <v>784</v>
      </c>
      <c r="AH279" s="22" t="s">
        <v>783</v>
      </c>
      <c r="AI279" s="22" t="s">
        <v>4089</v>
      </c>
    </row>
    <row r="280" spans="1:35" s="19" customFormat="1" x14ac:dyDescent="0.25">
      <c r="A280" s="19" t="s">
        <v>647</v>
      </c>
      <c r="B280" s="19" t="s">
        <v>647</v>
      </c>
      <c r="C280" s="19" t="s">
        <v>648</v>
      </c>
      <c r="D280" s="19">
        <v>396</v>
      </c>
      <c r="E280" s="19">
        <v>396</v>
      </c>
      <c r="F280" s="19" t="s">
        <v>649</v>
      </c>
      <c r="G280" s="19" t="s">
        <v>650</v>
      </c>
      <c r="I280" s="19">
        <v>0</v>
      </c>
      <c r="J280" s="19" t="s">
        <v>180</v>
      </c>
      <c r="K280" s="19" t="s">
        <v>783</v>
      </c>
      <c r="L280" s="19" t="s">
        <v>27</v>
      </c>
      <c r="M280" s="19" t="s">
        <v>4095</v>
      </c>
      <c r="N280" s="19" t="s">
        <v>4095</v>
      </c>
      <c r="O280" s="19">
        <v>0</v>
      </c>
      <c r="P280" s="19">
        <v>396</v>
      </c>
      <c r="S280" s="19" t="s">
        <v>4050</v>
      </c>
      <c r="X280" s="19" t="s">
        <v>784</v>
      </c>
      <c r="AH280" s="22" t="s">
        <v>783</v>
      </c>
      <c r="AI280" s="22" t="s">
        <v>4089</v>
      </c>
    </row>
    <row r="281" spans="1:35" s="19" customFormat="1" x14ac:dyDescent="0.25">
      <c r="A281" s="19" t="s">
        <v>651</v>
      </c>
      <c r="B281" s="19" t="s">
        <v>651</v>
      </c>
      <c r="C281" s="19" t="s">
        <v>652</v>
      </c>
      <c r="D281" s="19">
        <v>8231</v>
      </c>
      <c r="E281" s="19">
        <v>8231</v>
      </c>
      <c r="G281" s="19" t="s">
        <v>653</v>
      </c>
      <c r="I281" s="19">
        <v>0</v>
      </c>
      <c r="J281" s="19" t="s">
        <v>180</v>
      </c>
      <c r="K281" s="19" t="s">
        <v>783</v>
      </c>
      <c r="L281" s="19" t="s">
        <v>27</v>
      </c>
      <c r="M281" s="19" t="s">
        <v>4095</v>
      </c>
      <c r="N281" s="19" t="s">
        <v>4095</v>
      </c>
      <c r="O281" s="19">
        <v>0</v>
      </c>
      <c r="P281" s="19">
        <v>8231</v>
      </c>
      <c r="S281" s="19" t="s">
        <v>4050</v>
      </c>
      <c r="T281" s="19" t="s">
        <v>124</v>
      </c>
      <c r="X281" s="19" t="s">
        <v>4060</v>
      </c>
      <c r="AH281" s="22" t="s">
        <v>783</v>
      </c>
      <c r="AI281" s="22" t="s">
        <v>4089</v>
      </c>
    </row>
    <row r="282" spans="1:35" s="19" customFormat="1" x14ac:dyDescent="0.25">
      <c r="A282" s="19" t="s">
        <v>654</v>
      </c>
      <c r="B282" s="19" t="s">
        <v>654</v>
      </c>
      <c r="C282" s="19" t="s">
        <v>655</v>
      </c>
      <c r="D282" s="19">
        <v>1612</v>
      </c>
      <c r="E282" s="19">
        <v>1612</v>
      </c>
      <c r="F282" s="19" t="s">
        <v>656</v>
      </c>
      <c r="G282" s="19" t="s">
        <v>657</v>
      </c>
      <c r="I282" s="19">
        <v>0</v>
      </c>
      <c r="J282" s="19" t="s">
        <v>180</v>
      </c>
      <c r="K282" s="19" t="s">
        <v>783</v>
      </c>
      <c r="L282" s="19" t="s">
        <v>27</v>
      </c>
      <c r="M282" s="19" t="s">
        <v>4095</v>
      </c>
      <c r="N282" s="19" t="s">
        <v>4095</v>
      </c>
      <c r="O282" s="19">
        <v>0</v>
      </c>
      <c r="P282" s="19">
        <v>1612</v>
      </c>
      <c r="S282" s="19" t="s">
        <v>4050</v>
      </c>
      <c r="X282" s="19" t="s">
        <v>4060</v>
      </c>
      <c r="AH282" s="22" t="s">
        <v>783</v>
      </c>
      <c r="AI282" s="22" t="s">
        <v>4089</v>
      </c>
    </row>
    <row r="283" spans="1:35" s="19" customFormat="1" x14ac:dyDescent="0.25">
      <c r="A283" s="19" t="s">
        <v>658</v>
      </c>
      <c r="B283" s="19" t="s">
        <v>658</v>
      </c>
      <c r="C283" s="19" t="s">
        <v>659</v>
      </c>
      <c r="D283" s="19">
        <v>794</v>
      </c>
      <c r="E283" s="19">
        <v>794</v>
      </c>
      <c r="G283" s="19" t="s">
        <v>660</v>
      </c>
      <c r="I283" s="19">
        <v>0</v>
      </c>
      <c r="K283" s="19" t="s">
        <v>783</v>
      </c>
      <c r="L283" s="19" t="s">
        <v>27</v>
      </c>
      <c r="M283" s="19" t="s">
        <v>4095</v>
      </c>
      <c r="N283" s="19" t="s">
        <v>4095</v>
      </c>
      <c r="O283" s="19" t="s">
        <v>661</v>
      </c>
      <c r="P283" s="19">
        <v>794</v>
      </c>
      <c r="S283" s="19" t="s">
        <v>4050</v>
      </c>
      <c r="X283" s="19" t="s">
        <v>4060</v>
      </c>
      <c r="AH283" s="22" t="s">
        <v>783</v>
      </c>
      <c r="AI283" s="22" t="s">
        <v>4089</v>
      </c>
    </row>
    <row r="284" spans="1:35" s="19" customFormat="1" x14ac:dyDescent="0.25">
      <c r="A284" s="19" t="s">
        <v>662</v>
      </c>
      <c r="B284" s="19" t="s">
        <v>662</v>
      </c>
      <c r="C284" s="19" t="s">
        <v>663</v>
      </c>
      <c r="D284" s="19">
        <v>8271</v>
      </c>
      <c r="E284" s="19">
        <v>8271</v>
      </c>
      <c r="G284" s="19" t="s">
        <v>664</v>
      </c>
      <c r="I284" s="19">
        <v>0</v>
      </c>
      <c r="K284" s="19" t="s">
        <v>783</v>
      </c>
      <c r="L284" s="19" t="s">
        <v>27</v>
      </c>
      <c r="M284" s="19" t="s">
        <v>4095</v>
      </c>
      <c r="N284" s="19" t="s">
        <v>4095</v>
      </c>
      <c r="O284" s="19" t="s">
        <v>665</v>
      </c>
      <c r="P284" s="19">
        <v>8271</v>
      </c>
      <c r="S284" s="19" t="s">
        <v>4052</v>
      </c>
      <c r="T284" s="19" t="s">
        <v>115</v>
      </c>
      <c r="U284" s="19" t="s">
        <v>115</v>
      </c>
      <c r="X284" s="19" t="s">
        <v>784</v>
      </c>
      <c r="AH284" s="22" t="s">
        <v>783</v>
      </c>
      <c r="AI284" s="22" t="s">
        <v>4089</v>
      </c>
    </row>
    <row r="285" spans="1:35" s="19" customFormat="1" x14ac:dyDescent="0.25">
      <c r="A285" s="19" t="s">
        <v>666</v>
      </c>
      <c r="B285" s="19" t="s">
        <v>666</v>
      </c>
      <c r="C285" s="19" t="s">
        <v>667</v>
      </c>
      <c r="D285" s="19">
        <v>979</v>
      </c>
      <c r="E285" s="19">
        <v>979</v>
      </c>
      <c r="G285" s="19" t="s">
        <v>668</v>
      </c>
      <c r="I285" s="19">
        <v>0</v>
      </c>
      <c r="J285" s="19" t="s">
        <v>180</v>
      </c>
      <c r="K285" s="19" t="s">
        <v>783</v>
      </c>
      <c r="L285" s="19" t="s">
        <v>27</v>
      </c>
      <c r="M285" s="19" t="s">
        <v>4095</v>
      </c>
      <c r="N285" s="19" t="s">
        <v>4095</v>
      </c>
      <c r="O285" s="19">
        <v>0</v>
      </c>
      <c r="P285" s="19">
        <v>979</v>
      </c>
      <c r="S285" s="19" t="s">
        <v>4050</v>
      </c>
      <c r="X285" s="19" t="s">
        <v>784</v>
      </c>
      <c r="AH285" s="22" t="s">
        <v>783</v>
      </c>
      <c r="AI285" s="22" t="s">
        <v>4089</v>
      </c>
    </row>
    <row r="286" spans="1:35" s="19" customFormat="1" x14ac:dyDescent="0.25">
      <c r="A286" s="19" t="s">
        <v>669</v>
      </c>
      <c r="B286" s="19" t="s">
        <v>669</v>
      </c>
      <c r="C286" s="19" t="s">
        <v>670</v>
      </c>
      <c r="D286" s="19">
        <v>2683</v>
      </c>
      <c r="E286" s="19">
        <v>2683</v>
      </c>
      <c r="G286" s="19" t="s">
        <v>671</v>
      </c>
      <c r="I286" s="19">
        <v>0</v>
      </c>
      <c r="K286" s="19" t="s">
        <v>783</v>
      </c>
      <c r="L286" s="19" t="s">
        <v>27</v>
      </c>
      <c r="M286" s="19" t="s">
        <v>4095</v>
      </c>
      <c r="N286" s="19" t="s">
        <v>4095</v>
      </c>
      <c r="O286" s="19">
        <v>0</v>
      </c>
      <c r="P286" s="19">
        <v>2683</v>
      </c>
      <c r="S286" s="19" t="s">
        <v>4050</v>
      </c>
      <c r="X286" s="19" t="s">
        <v>4060</v>
      </c>
      <c r="AH286" s="22" t="s">
        <v>783</v>
      </c>
      <c r="AI286" s="22" t="s">
        <v>4089</v>
      </c>
    </row>
    <row r="287" spans="1:35" s="19" customFormat="1" x14ac:dyDescent="0.25">
      <c r="A287" s="19" t="s">
        <v>672</v>
      </c>
      <c r="B287" s="19" t="s">
        <v>672</v>
      </c>
      <c r="C287" s="19" t="s">
        <v>673</v>
      </c>
      <c r="D287" s="19">
        <v>442</v>
      </c>
      <c r="E287" s="19">
        <v>442</v>
      </c>
      <c r="F287" s="19" t="s">
        <v>674</v>
      </c>
      <c r="G287" s="19" t="s">
        <v>675</v>
      </c>
      <c r="I287" s="19">
        <v>0</v>
      </c>
      <c r="J287" s="19" t="s">
        <v>180</v>
      </c>
      <c r="K287" s="19" t="s">
        <v>783</v>
      </c>
      <c r="L287" s="19" t="s">
        <v>27</v>
      </c>
      <c r="M287" s="19" t="s">
        <v>4095</v>
      </c>
      <c r="N287" s="19" t="s">
        <v>4095</v>
      </c>
      <c r="O287" s="19">
        <v>0</v>
      </c>
      <c r="P287" s="19">
        <v>442</v>
      </c>
      <c r="S287" s="19" t="s">
        <v>4050</v>
      </c>
      <c r="X287" s="19" t="s">
        <v>4060</v>
      </c>
      <c r="AH287" s="22" t="s">
        <v>783</v>
      </c>
      <c r="AI287" s="22" t="s">
        <v>4089</v>
      </c>
    </row>
    <row r="288" spans="1:35" s="19" customFormat="1" x14ac:dyDescent="0.25">
      <c r="A288" s="19" t="s">
        <v>676</v>
      </c>
      <c r="B288" s="19" t="s">
        <v>676</v>
      </c>
      <c r="C288" s="19" t="s">
        <v>677</v>
      </c>
      <c r="D288" s="19">
        <v>1633</v>
      </c>
      <c r="E288" s="19">
        <v>1633</v>
      </c>
      <c r="G288" s="19" t="s">
        <v>678</v>
      </c>
      <c r="I288" s="19">
        <v>0</v>
      </c>
      <c r="J288" s="19" t="s">
        <v>180</v>
      </c>
      <c r="K288" s="19" t="s">
        <v>783</v>
      </c>
      <c r="L288" s="19" t="s">
        <v>27</v>
      </c>
      <c r="M288" s="19" t="s">
        <v>4095</v>
      </c>
      <c r="N288" s="19" t="s">
        <v>4095</v>
      </c>
      <c r="O288" s="19">
        <v>0</v>
      </c>
      <c r="P288" s="19">
        <v>1633</v>
      </c>
      <c r="S288" s="19" t="s">
        <v>4050</v>
      </c>
      <c r="X288" s="19" t="s">
        <v>4060</v>
      </c>
      <c r="AH288" s="22" t="s">
        <v>783</v>
      </c>
      <c r="AI288" s="22" t="s">
        <v>4089</v>
      </c>
    </row>
    <row r="289" spans="1:35" s="19" customFormat="1" x14ac:dyDescent="0.25">
      <c r="A289" s="19" t="s">
        <v>679</v>
      </c>
      <c r="B289" s="19" t="s">
        <v>679</v>
      </c>
      <c r="C289" s="19" t="s">
        <v>680</v>
      </c>
      <c r="D289" s="19">
        <v>1500</v>
      </c>
      <c r="E289" s="19">
        <v>1500</v>
      </c>
      <c r="F289" s="19" t="s">
        <v>681</v>
      </c>
      <c r="G289" s="19" t="s">
        <v>682</v>
      </c>
      <c r="I289" s="19">
        <v>0</v>
      </c>
      <c r="J289" s="19" t="s">
        <v>180</v>
      </c>
      <c r="K289" s="19" t="s">
        <v>783</v>
      </c>
      <c r="L289" s="19" t="s">
        <v>27</v>
      </c>
      <c r="M289" s="19" t="s">
        <v>4095</v>
      </c>
      <c r="N289" s="19" t="s">
        <v>4095</v>
      </c>
      <c r="O289" s="19">
        <v>0</v>
      </c>
      <c r="P289" s="19">
        <v>1500</v>
      </c>
      <c r="S289" s="19" t="s">
        <v>4050</v>
      </c>
      <c r="X289" s="19" t="s">
        <v>4060</v>
      </c>
      <c r="AH289" s="22" t="s">
        <v>783</v>
      </c>
      <c r="AI289" s="22" t="s">
        <v>4089</v>
      </c>
    </row>
    <row r="290" spans="1:35" s="19" customFormat="1" x14ac:dyDescent="0.25">
      <c r="A290" s="19" t="s">
        <v>683</v>
      </c>
      <c r="B290" s="19" t="s">
        <v>683</v>
      </c>
      <c r="C290" s="19" t="s">
        <v>684</v>
      </c>
      <c r="D290" s="19">
        <v>8192</v>
      </c>
      <c r="E290" s="19">
        <v>8192</v>
      </c>
      <c r="G290" s="19" t="s">
        <v>685</v>
      </c>
      <c r="I290" s="19">
        <v>0</v>
      </c>
      <c r="K290" s="19" t="s">
        <v>783</v>
      </c>
      <c r="L290" s="19" t="s">
        <v>27</v>
      </c>
      <c r="M290" s="19" t="s">
        <v>4095</v>
      </c>
      <c r="N290" s="19" t="s">
        <v>4095</v>
      </c>
      <c r="O290" s="19" t="s">
        <v>686</v>
      </c>
      <c r="P290" s="19">
        <v>8192</v>
      </c>
      <c r="S290" s="19" t="s">
        <v>4050</v>
      </c>
      <c r="X290" s="19" t="s">
        <v>784</v>
      </c>
      <c r="AH290" s="22" t="s">
        <v>783</v>
      </c>
      <c r="AI290" s="22" t="s">
        <v>4089</v>
      </c>
    </row>
    <row r="291" spans="1:35" s="19" customFormat="1" x14ac:dyDescent="0.25">
      <c r="A291" s="19" t="s">
        <v>687</v>
      </c>
      <c r="B291" s="19" t="s">
        <v>687</v>
      </c>
      <c r="C291" s="19" t="s">
        <v>688</v>
      </c>
      <c r="D291" s="19">
        <v>540</v>
      </c>
      <c r="E291" s="19">
        <v>540</v>
      </c>
      <c r="F291" s="19" t="s">
        <v>689</v>
      </c>
      <c r="G291" s="19" t="s">
        <v>690</v>
      </c>
      <c r="I291" s="19">
        <v>0</v>
      </c>
      <c r="J291" s="19" t="s">
        <v>180</v>
      </c>
      <c r="K291" s="19" t="s">
        <v>783</v>
      </c>
      <c r="L291" s="19" t="s">
        <v>27</v>
      </c>
      <c r="M291" s="19" t="s">
        <v>4095</v>
      </c>
      <c r="N291" s="19" t="s">
        <v>4095</v>
      </c>
      <c r="O291" s="19">
        <v>0</v>
      </c>
      <c r="P291" s="19">
        <v>540</v>
      </c>
      <c r="S291" s="19" t="s">
        <v>4050</v>
      </c>
      <c r="X291" s="19" t="s">
        <v>4060</v>
      </c>
      <c r="AH291" s="22" t="s">
        <v>783</v>
      </c>
      <c r="AI291" s="22" t="s">
        <v>4089</v>
      </c>
    </row>
    <row r="292" spans="1:35" s="19" customFormat="1" x14ac:dyDescent="0.25">
      <c r="A292" s="19" t="s">
        <v>691</v>
      </c>
      <c r="B292" s="19" t="s">
        <v>691</v>
      </c>
      <c r="C292" s="19" t="s">
        <v>692</v>
      </c>
      <c r="D292" s="19">
        <v>495</v>
      </c>
      <c r="E292" s="19">
        <v>495</v>
      </c>
      <c r="G292" s="19" t="s">
        <v>693</v>
      </c>
      <c r="I292" s="19">
        <v>0</v>
      </c>
      <c r="J292" s="19" t="s">
        <v>180</v>
      </c>
      <c r="K292" s="19" t="s">
        <v>783</v>
      </c>
      <c r="L292" s="19" t="s">
        <v>27</v>
      </c>
      <c r="M292" s="19" t="s">
        <v>4095</v>
      </c>
      <c r="N292" s="19" t="s">
        <v>4095</v>
      </c>
      <c r="O292" s="19">
        <v>0</v>
      </c>
      <c r="P292" s="19">
        <v>495</v>
      </c>
      <c r="S292" s="19" t="s">
        <v>4050</v>
      </c>
      <c r="X292" s="19" t="s">
        <v>784</v>
      </c>
      <c r="AH292" s="22" t="s">
        <v>783</v>
      </c>
      <c r="AI292" s="22" t="s">
        <v>4089</v>
      </c>
    </row>
    <row r="293" spans="1:35" s="19" customFormat="1" x14ac:dyDescent="0.25">
      <c r="A293" s="19" t="s">
        <v>694</v>
      </c>
      <c r="B293" s="19" t="s">
        <v>694</v>
      </c>
      <c r="C293" s="19" t="s">
        <v>695</v>
      </c>
      <c r="D293" s="19">
        <v>3963</v>
      </c>
      <c r="E293" s="19">
        <v>3963</v>
      </c>
      <c r="F293" s="19" t="s">
        <v>696</v>
      </c>
      <c r="G293" s="19" t="s">
        <v>697</v>
      </c>
      <c r="I293" s="19">
        <v>0</v>
      </c>
      <c r="K293" s="19" t="s">
        <v>783</v>
      </c>
      <c r="L293" s="19" t="s">
        <v>27</v>
      </c>
      <c r="M293" s="19" t="s">
        <v>4095</v>
      </c>
      <c r="N293" s="19" t="s">
        <v>4095</v>
      </c>
      <c r="O293" s="19">
        <v>0</v>
      </c>
      <c r="P293" s="19">
        <v>3963</v>
      </c>
      <c r="S293" s="19" t="s">
        <v>4050</v>
      </c>
      <c r="X293" s="19" t="s">
        <v>4060</v>
      </c>
      <c r="AH293" s="22" t="s">
        <v>783</v>
      </c>
      <c r="AI293" s="22" t="s">
        <v>4089</v>
      </c>
    </row>
    <row r="294" spans="1:35" s="19" customFormat="1" x14ac:dyDescent="0.25">
      <c r="A294" s="19" t="s">
        <v>698</v>
      </c>
      <c r="B294" s="19" t="s">
        <v>698</v>
      </c>
      <c r="C294" s="19" t="s">
        <v>699</v>
      </c>
      <c r="D294" s="19">
        <v>8179</v>
      </c>
      <c r="E294" s="19">
        <v>8179</v>
      </c>
      <c r="G294" s="19" t="s">
        <v>700</v>
      </c>
      <c r="I294" s="19">
        <v>0</v>
      </c>
      <c r="K294" s="19" t="s">
        <v>783</v>
      </c>
      <c r="L294" s="19" t="s">
        <v>27</v>
      </c>
      <c r="M294" s="19" t="s">
        <v>4095</v>
      </c>
      <c r="N294" s="19" t="s">
        <v>4095</v>
      </c>
      <c r="O294" s="19" t="s">
        <v>701</v>
      </c>
      <c r="P294" s="19">
        <v>8179</v>
      </c>
      <c r="S294" s="19" t="s">
        <v>4050</v>
      </c>
      <c r="X294" s="19" t="s">
        <v>4060</v>
      </c>
      <c r="AH294" s="22" t="s">
        <v>783</v>
      </c>
      <c r="AI294" s="22" t="s">
        <v>4089</v>
      </c>
    </row>
    <row r="295" spans="1:35" s="19" customFormat="1" x14ac:dyDescent="0.25">
      <c r="A295" s="19" t="s">
        <v>702</v>
      </c>
      <c r="B295" s="19" t="s">
        <v>702</v>
      </c>
      <c r="C295" s="19" t="s">
        <v>703</v>
      </c>
      <c r="D295" s="19">
        <v>2133</v>
      </c>
      <c r="E295" s="19">
        <v>2133</v>
      </c>
      <c r="G295" s="19" t="s">
        <v>704</v>
      </c>
      <c r="I295" s="19">
        <v>0</v>
      </c>
      <c r="K295" s="19" t="s">
        <v>783</v>
      </c>
      <c r="L295" s="19" t="s">
        <v>27</v>
      </c>
      <c r="M295" s="19" t="s">
        <v>4095</v>
      </c>
      <c r="N295" s="19" t="s">
        <v>4095</v>
      </c>
      <c r="O295" s="19" t="s">
        <v>705</v>
      </c>
      <c r="P295" s="19">
        <v>2133</v>
      </c>
      <c r="S295" s="19" t="s">
        <v>4050</v>
      </c>
      <c r="X295" s="19" t="s">
        <v>4060</v>
      </c>
      <c r="AH295" s="22" t="s">
        <v>783</v>
      </c>
      <c r="AI295" s="22" t="s">
        <v>4089</v>
      </c>
    </row>
    <row r="296" spans="1:35" s="19" customFormat="1" x14ac:dyDescent="0.25">
      <c r="A296" s="19" t="s">
        <v>706</v>
      </c>
      <c r="B296" s="19" t="s">
        <v>706</v>
      </c>
      <c r="C296" s="19" t="s">
        <v>707</v>
      </c>
      <c r="D296" s="19">
        <v>1823</v>
      </c>
      <c r="E296" s="19">
        <v>1823</v>
      </c>
      <c r="F296" s="19" t="s">
        <v>708</v>
      </c>
      <c r="G296" s="19" t="s">
        <v>709</v>
      </c>
      <c r="I296" s="19">
        <v>0</v>
      </c>
      <c r="K296" s="19" t="s">
        <v>783</v>
      </c>
      <c r="L296" s="19" t="s">
        <v>27</v>
      </c>
      <c r="M296" s="19" t="s">
        <v>4095</v>
      </c>
      <c r="N296" s="19" t="s">
        <v>4095</v>
      </c>
      <c r="O296" s="19" t="s">
        <v>710</v>
      </c>
      <c r="P296" s="19">
        <v>1823</v>
      </c>
      <c r="S296" s="19" t="s">
        <v>4050</v>
      </c>
      <c r="X296" s="19" t="s">
        <v>4060</v>
      </c>
      <c r="AH296" s="22" t="s">
        <v>783</v>
      </c>
      <c r="AI296" s="22" t="s">
        <v>4089</v>
      </c>
    </row>
    <row r="297" spans="1:35" s="19" customFormat="1" x14ac:dyDescent="0.25">
      <c r="A297" s="19" t="s">
        <v>711</v>
      </c>
      <c r="B297" s="19" t="s">
        <v>711</v>
      </c>
      <c r="C297" s="19" t="s">
        <v>712</v>
      </c>
      <c r="D297" s="19">
        <v>8315</v>
      </c>
      <c r="E297" s="19">
        <v>8315</v>
      </c>
      <c r="F297" s="19" t="s">
        <v>713</v>
      </c>
      <c r="G297" s="19" t="s">
        <v>714</v>
      </c>
      <c r="I297" s="19">
        <v>0</v>
      </c>
      <c r="J297" s="19" t="s">
        <v>180</v>
      </c>
      <c r="K297" s="19" t="s">
        <v>783</v>
      </c>
      <c r="L297" s="19" t="s">
        <v>27</v>
      </c>
      <c r="M297" s="19" t="s">
        <v>4095</v>
      </c>
      <c r="N297" s="19" t="s">
        <v>4095</v>
      </c>
      <c r="O297" s="19">
        <v>0</v>
      </c>
      <c r="P297" s="19">
        <v>8315</v>
      </c>
      <c r="S297" s="19" t="s">
        <v>4050</v>
      </c>
      <c r="X297" s="19" t="s">
        <v>4060</v>
      </c>
      <c r="AH297" s="22" t="s">
        <v>783</v>
      </c>
      <c r="AI297" s="22" t="s">
        <v>4089</v>
      </c>
    </row>
    <row r="298" spans="1:35" s="19" customFormat="1" x14ac:dyDescent="0.25">
      <c r="A298" s="19" t="s">
        <v>715</v>
      </c>
      <c r="B298" s="19" t="s">
        <v>715</v>
      </c>
      <c r="C298" s="19" t="s">
        <v>716</v>
      </c>
      <c r="D298" s="19">
        <v>1869</v>
      </c>
      <c r="E298" s="19">
        <v>1869</v>
      </c>
      <c r="F298" s="19" t="s">
        <v>717</v>
      </c>
      <c r="G298" s="20" t="s">
        <v>3930</v>
      </c>
      <c r="I298" s="19">
        <v>0</v>
      </c>
      <c r="K298" s="19" t="s">
        <v>783</v>
      </c>
      <c r="L298" s="19" t="s">
        <v>27</v>
      </c>
      <c r="M298" s="19" t="s">
        <v>4095</v>
      </c>
      <c r="N298" s="19" t="s">
        <v>4095</v>
      </c>
      <c r="O298" s="19">
        <v>0</v>
      </c>
      <c r="P298" s="19">
        <v>8102</v>
      </c>
      <c r="S298" s="19" t="s">
        <v>4050</v>
      </c>
      <c r="X298" s="19" t="s">
        <v>4060</v>
      </c>
      <c r="AH298" s="22" t="s">
        <v>783</v>
      </c>
      <c r="AI298" s="22" t="s">
        <v>4089</v>
      </c>
    </row>
    <row r="299" spans="1:35" s="19" customFormat="1" x14ac:dyDescent="0.25">
      <c r="A299" s="19" t="s">
        <v>718</v>
      </c>
      <c r="B299" s="19" t="s">
        <v>718</v>
      </c>
      <c r="C299" s="19" t="s">
        <v>719</v>
      </c>
      <c r="D299" s="19">
        <v>8371</v>
      </c>
      <c r="E299" s="19">
        <v>8371</v>
      </c>
      <c r="F299" s="19" t="s">
        <v>720</v>
      </c>
      <c r="G299" s="19" t="s">
        <v>721</v>
      </c>
      <c r="I299" s="19">
        <v>0</v>
      </c>
      <c r="K299" s="19" t="s">
        <v>783</v>
      </c>
      <c r="L299" s="19" t="s">
        <v>27</v>
      </c>
      <c r="M299" s="19" t="s">
        <v>4095</v>
      </c>
      <c r="N299" s="19" t="s">
        <v>4095</v>
      </c>
      <c r="O299" s="19">
        <v>0</v>
      </c>
      <c r="P299" s="19">
        <v>8371</v>
      </c>
      <c r="S299" s="19" t="s">
        <v>4050</v>
      </c>
      <c r="X299" s="19" t="s">
        <v>4060</v>
      </c>
      <c r="AH299" s="22" t="s">
        <v>783</v>
      </c>
      <c r="AI299" s="22" t="s">
        <v>4089</v>
      </c>
    </row>
    <row r="300" spans="1:35" s="19" customFormat="1" x14ac:dyDescent="0.25">
      <c r="A300" s="19" t="s">
        <v>722</v>
      </c>
      <c r="B300" s="19" t="s">
        <v>722</v>
      </c>
      <c r="C300" s="19" t="s">
        <v>723</v>
      </c>
      <c r="D300" s="19">
        <v>8526</v>
      </c>
      <c r="E300" s="19">
        <v>8526</v>
      </c>
      <c r="G300" s="19" t="s">
        <v>724</v>
      </c>
      <c r="I300" s="19">
        <v>0</v>
      </c>
      <c r="K300" s="19" t="s">
        <v>783</v>
      </c>
      <c r="L300" s="19" t="s">
        <v>27</v>
      </c>
      <c r="M300" s="19" t="s">
        <v>4095</v>
      </c>
      <c r="N300" s="19" t="s">
        <v>4095</v>
      </c>
      <c r="O300" s="19">
        <v>0</v>
      </c>
      <c r="P300" s="19">
        <v>8526</v>
      </c>
      <c r="S300" s="19" t="s">
        <v>4050</v>
      </c>
      <c r="X300" s="19" t="s">
        <v>4060</v>
      </c>
      <c r="AH300" s="22" t="s">
        <v>783</v>
      </c>
      <c r="AI300" s="22" t="s">
        <v>4089</v>
      </c>
    </row>
    <row r="301" spans="1:35" s="19" customFormat="1" x14ac:dyDescent="0.25">
      <c r="A301" s="19" t="s">
        <v>725</v>
      </c>
      <c r="B301" s="19" t="s">
        <v>725</v>
      </c>
      <c r="C301" s="19" t="s">
        <v>726</v>
      </c>
      <c r="D301" s="19">
        <v>1495</v>
      </c>
      <c r="E301" s="19">
        <v>1495</v>
      </c>
      <c r="F301" s="19" t="s">
        <v>727</v>
      </c>
      <c r="G301" s="19" t="s">
        <v>728</v>
      </c>
      <c r="I301" s="19">
        <v>0</v>
      </c>
      <c r="K301" s="19" t="s">
        <v>783</v>
      </c>
      <c r="L301" s="19" t="s">
        <v>27</v>
      </c>
      <c r="M301" s="19" t="s">
        <v>4095</v>
      </c>
      <c r="N301" s="19" t="s">
        <v>4095</v>
      </c>
      <c r="O301" s="19">
        <v>0</v>
      </c>
      <c r="P301" s="19">
        <v>1495</v>
      </c>
      <c r="S301" s="19" t="s">
        <v>4050</v>
      </c>
      <c r="X301" s="19" t="s">
        <v>4060</v>
      </c>
      <c r="AH301" s="22" t="s">
        <v>783</v>
      </c>
      <c r="AI301" s="22" t="s">
        <v>4089</v>
      </c>
    </row>
    <row r="302" spans="1:35" s="19" customFormat="1" x14ac:dyDescent="0.25">
      <c r="A302" s="19" t="s">
        <v>729</v>
      </c>
      <c r="B302" s="19" t="s">
        <v>729</v>
      </c>
      <c r="C302" s="19" t="s">
        <v>730</v>
      </c>
      <c r="D302" s="19">
        <v>209</v>
      </c>
      <c r="E302" s="19">
        <v>209</v>
      </c>
      <c r="F302" s="19" t="s">
        <v>731</v>
      </c>
      <c r="G302" s="19" t="s">
        <v>732</v>
      </c>
      <c r="I302" s="19">
        <v>0</v>
      </c>
      <c r="K302" s="19" t="s">
        <v>783</v>
      </c>
      <c r="L302" s="19" t="s">
        <v>27</v>
      </c>
      <c r="M302" s="19" t="s">
        <v>4095</v>
      </c>
      <c r="N302" s="19" t="s">
        <v>4095</v>
      </c>
      <c r="O302" s="19">
        <v>0</v>
      </c>
      <c r="P302" s="19">
        <v>209</v>
      </c>
      <c r="S302" s="19" t="s">
        <v>4050</v>
      </c>
      <c r="X302" s="19" t="s">
        <v>784</v>
      </c>
      <c r="AH302" s="22" t="s">
        <v>783</v>
      </c>
      <c r="AI302" s="22" t="s">
        <v>4089</v>
      </c>
    </row>
    <row r="303" spans="1:35" s="19" customFormat="1" x14ac:dyDescent="0.25">
      <c r="A303" s="19" t="s">
        <v>733</v>
      </c>
      <c r="B303" s="19" t="s">
        <v>733</v>
      </c>
      <c r="C303" s="19" t="s">
        <v>734</v>
      </c>
      <c r="D303" s="19">
        <v>3816</v>
      </c>
      <c r="E303" s="19">
        <v>3816</v>
      </c>
      <c r="F303" s="19" t="s">
        <v>735</v>
      </c>
      <c r="G303" s="19" t="s">
        <v>736</v>
      </c>
      <c r="I303" s="19">
        <v>0</v>
      </c>
      <c r="J303" s="19" t="s">
        <v>180</v>
      </c>
      <c r="K303" s="19" t="s">
        <v>783</v>
      </c>
      <c r="L303" s="19" t="s">
        <v>27</v>
      </c>
      <c r="M303" s="19" t="s">
        <v>4095</v>
      </c>
      <c r="N303" s="19" t="s">
        <v>4095</v>
      </c>
      <c r="O303" s="19" t="s">
        <v>737</v>
      </c>
      <c r="P303" s="19">
        <v>3816</v>
      </c>
      <c r="S303" s="19" t="s">
        <v>4050</v>
      </c>
      <c r="X303" s="19" t="s">
        <v>4060</v>
      </c>
      <c r="AH303" s="22" t="s">
        <v>783</v>
      </c>
      <c r="AI303" s="22" t="s">
        <v>4089</v>
      </c>
    </row>
    <row r="304" spans="1:35" s="19" customFormat="1" x14ac:dyDescent="0.25">
      <c r="A304" s="19" t="s">
        <v>738</v>
      </c>
      <c r="B304" s="19" t="s">
        <v>738</v>
      </c>
      <c r="C304" s="19" t="s">
        <v>739</v>
      </c>
      <c r="D304" s="19">
        <v>8350</v>
      </c>
      <c r="E304" s="19">
        <v>8350</v>
      </c>
      <c r="G304" s="19" t="s">
        <v>740</v>
      </c>
      <c r="I304" s="19">
        <v>0</v>
      </c>
      <c r="K304" s="19" t="s">
        <v>783</v>
      </c>
      <c r="L304" s="19" t="s">
        <v>27</v>
      </c>
      <c r="M304" s="19" t="s">
        <v>4095</v>
      </c>
      <c r="N304" s="19" t="s">
        <v>4095</v>
      </c>
      <c r="O304" s="19">
        <v>0</v>
      </c>
      <c r="P304" s="19">
        <v>8350</v>
      </c>
      <c r="S304" s="19" t="s">
        <v>4050</v>
      </c>
      <c r="X304" s="19" t="s">
        <v>4060</v>
      </c>
      <c r="AH304" s="22" t="s">
        <v>783</v>
      </c>
      <c r="AI304" s="22" t="s">
        <v>4089</v>
      </c>
    </row>
    <row r="305" spans="1:35" s="19" customFormat="1" x14ac:dyDescent="0.25">
      <c r="A305" s="19" t="s">
        <v>741</v>
      </c>
      <c r="B305" s="19" t="s">
        <v>741</v>
      </c>
      <c r="C305" s="19" t="s">
        <v>742</v>
      </c>
      <c r="D305" s="19">
        <v>1063</v>
      </c>
      <c r="E305" s="19">
        <v>1063</v>
      </c>
      <c r="F305" s="19" t="s">
        <v>743</v>
      </c>
      <c r="G305" s="19" t="s">
        <v>744</v>
      </c>
      <c r="I305" s="19">
        <v>0</v>
      </c>
      <c r="J305" s="19" t="s">
        <v>180</v>
      </c>
      <c r="K305" s="19" t="s">
        <v>783</v>
      </c>
      <c r="L305" s="19" t="s">
        <v>27</v>
      </c>
      <c r="M305" s="19" t="s">
        <v>4095</v>
      </c>
      <c r="N305" s="19" t="s">
        <v>4095</v>
      </c>
      <c r="O305" s="19">
        <v>0</v>
      </c>
      <c r="P305" s="19">
        <v>1063</v>
      </c>
      <c r="S305" s="19" t="s">
        <v>4050</v>
      </c>
      <c r="X305" s="19" t="s">
        <v>784</v>
      </c>
      <c r="AH305" s="22" t="s">
        <v>783</v>
      </c>
      <c r="AI305" s="22" t="s">
        <v>4089</v>
      </c>
    </row>
    <row r="306" spans="1:35" s="19" customFormat="1" x14ac:dyDescent="0.25">
      <c r="A306" s="19" t="s">
        <v>745</v>
      </c>
      <c r="B306" s="19" t="s">
        <v>745</v>
      </c>
      <c r="C306" s="19" t="s">
        <v>746</v>
      </c>
      <c r="D306" s="19">
        <v>8262</v>
      </c>
      <c r="E306" s="19">
        <v>8262</v>
      </c>
      <c r="F306" s="19" t="s">
        <v>747</v>
      </c>
      <c r="G306" s="19" t="s">
        <v>748</v>
      </c>
      <c r="I306" s="19">
        <v>0</v>
      </c>
      <c r="J306" s="19" t="s">
        <v>180</v>
      </c>
      <c r="K306" s="19" t="s">
        <v>783</v>
      </c>
      <c r="L306" s="19" t="s">
        <v>27</v>
      </c>
      <c r="M306" s="19" t="s">
        <v>4095</v>
      </c>
      <c r="N306" s="19" t="s">
        <v>4095</v>
      </c>
      <c r="O306" s="19">
        <v>0</v>
      </c>
      <c r="P306" s="19">
        <v>8262</v>
      </c>
      <c r="S306" s="19" t="s">
        <v>4050</v>
      </c>
      <c r="X306" s="19" t="s">
        <v>4060</v>
      </c>
      <c r="AH306" s="22" t="s">
        <v>783</v>
      </c>
      <c r="AI306" s="22" t="s">
        <v>4089</v>
      </c>
    </row>
    <row r="307" spans="1:35" s="19" customFormat="1" x14ac:dyDescent="0.25">
      <c r="A307" s="19" t="s">
        <v>749</v>
      </c>
      <c r="B307" s="19" t="s">
        <v>749</v>
      </c>
      <c r="C307" s="19" t="s">
        <v>750</v>
      </c>
      <c r="D307" s="19">
        <v>8509</v>
      </c>
      <c r="E307" s="19">
        <v>8509</v>
      </c>
      <c r="G307" s="19" t="s">
        <v>751</v>
      </c>
      <c r="I307" s="19">
        <v>0</v>
      </c>
      <c r="K307" s="19" t="s">
        <v>783</v>
      </c>
      <c r="L307" s="19" t="s">
        <v>27</v>
      </c>
      <c r="M307" s="19" t="s">
        <v>4095</v>
      </c>
      <c r="N307" s="19" t="s">
        <v>4095</v>
      </c>
      <c r="O307" s="19">
        <v>0</v>
      </c>
      <c r="P307" s="19">
        <v>8509</v>
      </c>
      <c r="S307" s="19" t="s">
        <v>4050</v>
      </c>
      <c r="X307" s="19" t="s">
        <v>4060</v>
      </c>
      <c r="AH307" s="22" t="s">
        <v>783</v>
      </c>
      <c r="AI307" s="22" t="s">
        <v>4089</v>
      </c>
    </row>
    <row r="308" spans="1:35" s="19" customFormat="1" x14ac:dyDescent="0.25">
      <c r="A308" s="19" t="s">
        <v>752</v>
      </c>
      <c r="B308" s="19" t="s">
        <v>752</v>
      </c>
      <c r="C308" s="19" t="s">
        <v>753</v>
      </c>
      <c r="D308" s="19">
        <v>8199</v>
      </c>
      <c r="E308" s="19">
        <v>8199</v>
      </c>
      <c r="G308" s="19" t="s">
        <v>754</v>
      </c>
      <c r="I308" s="19">
        <v>0</v>
      </c>
      <c r="K308" s="19" t="s">
        <v>783</v>
      </c>
      <c r="L308" s="19" t="s">
        <v>27</v>
      </c>
      <c r="M308" s="19" t="s">
        <v>4095</v>
      </c>
      <c r="N308" s="19" t="s">
        <v>4095</v>
      </c>
      <c r="O308" s="19">
        <v>0</v>
      </c>
      <c r="P308" s="19">
        <v>8199</v>
      </c>
      <c r="S308" s="19" t="s">
        <v>4050</v>
      </c>
      <c r="T308" s="19" t="s">
        <v>124</v>
      </c>
      <c r="X308" s="19" t="s">
        <v>4060</v>
      </c>
      <c r="AH308" s="22" t="s">
        <v>783</v>
      </c>
      <c r="AI308" s="22" t="s">
        <v>4089</v>
      </c>
    </row>
    <row r="309" spans="1:35" s="19" customFormat="1" x14ac:dyDescent="0.25">
      <c r="A309" s="19" t="s">
        <v>755</v>
      </c>
      <c r="B309" s="19" t="s">
        <v>755</v>
      </c>
      <c r="C309" s="19" t="s">
        <v>756</v>
      </c>
      <c r="D309" s="19">
        <v>1878</v>
      </c>
      <c r="E309" s="19">
        <v>1878</v>
      </c>
      <c r="G309" s="19" t="s">
        <v>757</v>
      </c>
      <c r="I309" s="19">
        <v>0</v>
      </c>
      <c r="K309" s="19" t="s">
        <v>783</v>
      </c>
      <c r="L309" s="19" t="s">
        <v>27</v>
      </c>
      <c r="M309" s="19" t="s">
        <v>4095</v>
      </c>
      <c r="N309" s="19" t="s">
        <v>4095</v>
      </c>
      <c r="O309" s="19" t="s">
        <v>758</v>
      </c>
      <c r="P309" s="19">
        <v>1878</v>
      </c>
      <c r="S309" s="19" t="s">
        <v>4050</v>
      </c>
      <c r="X309" s="19" t="s">
        <v>4062</v>
      </c>
      <c r="AH309" s="22" t="s">
        <v>783</v>
      </c>
      <c r="AI309" s="22" t="s">
        <v>4089</v>
      </c>
    </row>
    <row r="310" spans="1:35" s="19" customFormat="1" x14ac:dyDescent="0.25">
      <c r="A310" s="19" t="s">
        <v>759</v>
      </c>
      <c r="B310" s="19" t="s">
        <v>759</v>
      </c>
      <c r="C310" s="19" t="s">
        <v>760</v>
      </c>
      <c r="D310" s="19">
        <v>1155</v>
      </c>
      <c r="E310" s="19">
        <v>1155</v>
      </c>
      <c r="G310" s="19" t="s">
        <v>761</v>
      </c>
      <c r="I310" s="19">
        <v>0</v>
      </c>
      <c r="K310" s="19" t="s">
        <v>783</v>
      </c>
      <c r="L310" s="19" t="s">
        <v>27</v>
      </c>
      <c r="M310" s="19" t="s">
        <v>4095</v>
      </c>
      <c r="N310" s="19" t="s">
        <v>4095</v>
      </c>
      <c r="O310" s="19" t="s">
        <v>762</v>
      </c>
      <c r="P310" s="19">
        <v>1155</v>
      </c>
      <c r="S310" s="19" t="s">
        <v>4050</v>
      </c>
      <c r="X310" s="19" t="s">
        <v>4060</v>
      </c>
      <c r="AH310" s="22" t="s">
        <v>783</v>
      </c>
      <c r="AI310" s="22" t="s">
        <v>4089</v>
      </c>
    </row>
    <row r="311" spans="1:35" s="19" customFormat="1" x14ac:dyDescent="0.25">
      <c r="A311" s="19" t="s">
        <v>763</v>
      </c>
      <c r="B311" s="19" t="s">
        <v>763</v>
      </c>
      <c r="C311" s="19" t="s">
        <v>764</v>
      </c>
      <c r="D311" s="19">
        <v>351</v>
      </c>
      <c r="E311" s="19">
        <v>351</v>
      </c>
      <c r="F311" s="19" t="s">
        <v>765</v>
      </c>
      <c r="G311" s="19" t="s">
        <v>766</v>
      </c>
      <c r="I311" s="19">
        <v>0</v>
      </c>
      <c r="K311" s="19" t="s">
        <v>783</v>
      </c>
      <c r="L311" s="19" t="s">
        <v>27</v>
      </c>
      <c r="M311" s="19" t="s">
        <v>4095</v>
      </c>
      <c r="N311" s="19" t="s">
        <v>4095</v>
      </c>
      <c r="O311" s="19" t="s">
        <v>767</v>
      </c>
      <c r="P311" s="19">
        <v>351</v>
      </c>
      <c r="S311" s="19" t="s">
        <v>4050</v>
      </c>
      <c r="X311" s="19" t="s">
        <v>4056</v>
      </c>
      <c r="AH311" s="22" t="s">
        <v>783</v>
      </c>
      <c r="AI311" s="22" t="s">
        <v>4089</v>
      </c>
    </row>
    <row r="312" spans="1:35" s="19" customFormat="1" x14ac:dyDescent="0.25">
      <c r="A312" s="19" t="s">
        <v>768</v>
      </c>
      <c r="B312" s="19" t="s">
        <v>768</v>
      </c>
      <c r="C312" s="19" t="s">
        <v>769</v>
      </c>
      <c r="D312" s="19">
        <v>8051</v>
      </c>
      <c r="E312" s="19">
        <v>8051</v>
      </c>
      <c r="F312" s="19" t="s">
        <v>770</v>
      </c>
      <c r="G312" s="19" t="s">
        <v>771</v>
      </c>
      <c r="I312" s="19">
        <v>0</v>
      </c>
      <c r="J312" s="19" t="s">
        <v>180</v>
      </c>
      <c r="K312" s="19" t="s">
        <v>783</v>
      </c>
      <c r="L312" s="19" t="s">
        <v>27</v>
      </c>
      <c r="M312" s="19" t="s">
        <v>4095</v>
      </c>
      <c r="N312" s="19" t="s">
        <v>4095</v>
      </c>
      <c r="O312" s="19">
        <v>0</v>
      </c>
      <c r="P312" s="19">
        <v>8051</v>
      </c>
      <c r="S312" s="19" t="s">
        <v>4050</v>
      </c>
      <c r="X312" s="19" t="s">
        <v>4060</v>
      </c>
      <c r="AH312" s="22" t="s">
        <v>783</v>
      </c>
      <c r="AI312" s="22" t="s">
        <v>4089</v>
      </c>
    </row>
    <row r="313" spans="1:35" s="19" customFormat="1" x14ac:dyDescent="0.25">
      <c r="A313" s="19" t="s">
        <v>772</v>
      </c>
      <c r="B313" s="19" t="s">
        <v>772</v>
      </c>
      <c r="C313" s="19" t="s">
        <v>773</v>
      </c>
      <c r="D313" s="19">
        <v>2289</v>
      </c>
      <c r="E313" s="19">
        <v>2289</v>
      </c>
      <c r="G313" s="19" t="s">
        <v>774</v>
      </c>
      <c r="I313" s="19">
        <v>0</v>
      </c>
      <c r="K313" s="19" t="s">
        <v>783</v>
      </c>
      <c r="L313" s="19" t="s">
        <v>27</v>
      </c>
      <c r="M313" s="19" t="s">
        <v>4095</v>
      </c>
      <c r="N313" s="19" t="s">
        <v>4095</v>
      </c>
      <c r="O313" s="19">
        <v>0</v>
      </c>
      <c r="P313" s="19">
        <v>2289</v>
      </c>
      <c r="S313" s="19" t="s">
        <v>4053</v>
      </c>
      <c r="U313" s="19" t="s">
        <v>124</v>
      </c>
      <c r="X313" s="19" t="s">
        <v>4061</v>
      </c>
      <c r="AH313" s="22" t="s">
        <v>783</v>
      </c>
      <c r="AI313" s="22" t="s">
        <v>4089</v>
      </c>
    </row>
    <row r="314" spans="1:35" s="19" customFormat="1" x14ac:dyDescent="0.25">
      <c r="A314" s="19" t="s">
        <v>775</v>
      </c>
      <c r="B314" s="19" t="s">
        <v>775</v>
      </c>
      <c r="C314" s="19" t="s">
        <v>776</v>
      </c>
      <c r="D314" s="19">
        <v>276</v>
      </c>
      <c r="E314" s="19">
        <v>276</v>
      </c>
      <c r="F314" s="19" t="s">
        <v>777</v>
      </c>
      <c r="G314" s="19" t="s">
        <v>778</v>
      </c>
      <c r="I314" s="19">
        <v>0</v>
      </c>
      <c r="K314" s="19" t="s">
        <v>783</v>
      </c>
      <c r="L314" s="19" t="s">
        <v>27</v>
      </c>
      <c r="M314" s="19" t="s">
        <v>4095</v>
      </c>
      <c r="N314" s="19" t="s">
        <v>4095</v>
      </c>
      <c r="O314" s="19" t="s">
        <v>779</v>
      </c>
      <c r="P314" s="19">
        <v>276</v>
      </c>
      <c r="S314" s="19" t="s">
        <v>4050</v>
      </c>
      <c r="X314" s="19" t="s">
        <v>784</v>
      </c>
      <c r="AH314" s="22" t="s">
        <v>783</v>
      </c>
      <c r="AI314" s="22" t="s">
        <v>4089</v>
      </c>
    </row>
    <row r="315" spans="1:35" s="19" customFormat="1" x14ac:dyDescent="0.25">
      <c r="A315" s="19" t="s">
        <v>780</v>
      </c>
      <c r="B315" s="19" t="s">
        <v>780</v>
      </c>
      <c r="C315" s="19" t="s">
        <v>781</v>
      </c>
      <c r="D315" s="19">
        <v>1145</v>
      </c>
      <c r="E315" s="19">
        <v>1145</v>
      </c>
      <c r="G315" s="19" t="s">
        <v>782</v>
      </c>
      <c r="I315" s="19">
        <v>0</v>
      </c>
      <c r="J315" s="19" t="s">
        <v>180</v>
      </c>
      <c r="K315" s="19" t="s">
        <v>783</v>
      </c>
      <c r="L315" s="19" t="s">
        <v>27</v>
      </c>
      <c r="M315" s="19" t="s">
        <v>4095</v>
      </c>
      <c r="N315" s="19" t="s">
        <v>4095</v>
      </c>
      <c r="O315" s="19">
        <v>0</v>
      </c>
      <c r="P315" s="19">
        <v>1145</v>
      </c>
      <c r="S315" s="19" t="s">
        <v>4050</v>
      </c>
      <c r="V315" s="19" t="s">
        <v>783</v>
      </c>
      <c r="W315" s="19" t="s">
        <v>783</v>
      </c>
      <c r="X315" s="19" t="s">
        <v>784</v>
      </c>
      <c r="AH315" s="22" t="s">
        <v>783</v>
      </c>
      <c r="AI315" s="22" t="s">
        <v>4089</v>
      </c>
    </row>
    <row r="316" spans="1:35" s="19" customFormat="1" x14ac:dyDescent="0.25">
      <c r="A316" s="19" t="s">
        <v>785</v>
      </c>
      <c r="B316" s="19" t="s">
        <v>785</v>
      </c>
      <c r="C316" s="19" t="s">
        <v>786</v>
      </c>
      <c r="D316" s="19">
        <v>8203</v>
      </c>
      <c r="E316" s="19">
        <v>8203</v>
      </c>
      <c r="F316" s="19" t="s">
        <v>787</v>
      </c>
      <c r="G316" s="19" t="s">
        <v>788</v>
      </c>
      <c r="I316" s="19">
        <v>0</v>
      </c>
      <c r="K316" s="19" t="s">
        <v>783</v>
      </c>
      <c r="L316" s="19" t="s">
        <v>27</v>
      </c>
      <c r="M316" s="19" t="s">
        <v>4095</v>
      </c>
      <c r="N316" s="19" t="s">
        <v>4095</v>
      </c>
      <c r="O316" s="19" t="s">
        <v>789</v>
      </c>
      <c r="P316" s="19">
        <v>8203</v>
      </c>
      <c r="S316" s="19" t="s">
        <v>4050</v>
      </c>
      <c r="X316" s="19" t="s">
        <v>4060</v>
      </c>
      <c r="AH316" s="22" t="s">
        <v>783</v>
      </c>
      <c r="AI316" s="22" t="s">
        <v>4089</v>
      </c>
    </row>
    <row r="317" spans="1:35" s="19" customFormat="1" x14ac:dyDescent="0.25">
      <c r="A317" s="19" t="s">
        <v>790</v>
      </c>
      <c r="B317" s="19" t="s">
        <v>790</v>
      </c>
      <c r="C317" s="19" t="s">
        <v>791</v>
      </c>
      <c r="D317" s="19">
        <v>8081</v>
      </c>
      <c r="E317" s="19">
        <v>8081</v>
      </c>
      <c r="G317" s="19" t="s">
        <v>792</v>
      </c>
      <c r="I317" s="19">
        <v>0</v>
      </c>
      <c r="K317" s="19" t="s">
        <v>783</v>
      </c>
      <c r="L317" s="19" t="s">
        <v>27</v>
      </c>
      <c r="M317" s="19" t="s">
        <v>4095</v>
      </c>
      <c r="N317" s="19" t="s">
        <v>4095</v>
      </c>
      <c r="O317" s="19" t="s">
        <v>793</v>
      </c>
      <c r="P317" s="19">
        <v>8081</v>
      </c>
      <c r="S317" s="19" t="s">
        <v>4050</v>
      </c>
      <c r="X317" s="19" t="s">
        <v>784</v>
      </c>
      <c r="AH317" s="22" t="s">
        <v>783</v>
      </c>
      <c r="AI317" s="22" t="s">
        <v>4089</v>
      </c>
    </row>
    <row r="318" spans="1:35" s="19" customFormat="1" x14ac:dyDescent="0.25">
      <c r="A318" s="19" t="s">
        <v>794</v>
      </c>
      <c r="B318" s="19" t="s">
        <v>794</v>
      </c>
      <c r="C318" s="19" t="s">
        <v>795</v>
      </c>
      <c r="D318" s="19">
        <v>8049</v>
      </c>
      <c r="E318" s="19">
        <v>8049</v>
      </c>
      <c r="G318" s="19" t="s">
        <v>796</v>
      </c>
      <c r="I318" s="19">
        <v>0</v>
      </c>
      <c r="K318" s="19" t="s">
        <v>783</v>
      </c>
      <c r="L318" s="19" t="s">
        <v>27</v>
      </c>
      <c r="M318" s="19" t="s">
        <v>4095</v>
      </c>
      <c r="N318" s="19" t="s">
        <v>4095</v>
      </c>
      <c r="O318" s="19" t="s">
        <v>797</v>
      </c>
      <c r="P318" s="19">
        <v>8049</v>
      </c>
      <c r="S318" s="19" t="s">
        <v>4053</v>
      </c>
      <c r="T318" s="19" t="s">
        <v>4049</v>
      </c>
      <c r="U318" s="19" t="s">
        <v>124</v>
      </c>
      <c r="X318" s="19" t="s">
        <v>4061</v>
      </c>
      <c r="AH318" s="22" t="s">
        <v>783</v>
      </c>
      <c r="AI318" s="22" t="s">
        <v>4089</v>
      </c>
    </row>
    <row r="319" spans="1:35" s="19" customFormat="1" x14ac:dyDescent="0.25">
      <c r="A319" s="19" t="s">
        <v>803</v>
      </c>
      <c r="B319" s="19" t="s">
        <v>803</v>
      </c>
      <c r="C319" s="19" t="s">
        <v>804</v>
      </c>
      <c r="D319" s="19">
        <v>8028</v>
      </c>
      <c r="E319" s="19">
        <v>8028</v>
      </c>
      <c r="F319" s="19" t="s">
        <v>805</v>
      </c>
      <c r="G319" s="19" t="s">
        <v>806</v>
      </c>
      <c r="I319" s="19">
        <v>0</v>
      </c>
      <c r="K319" s="19" t="s">
        <v>783</v>
      </c>
      <c r="L319" s="19" t="s">
        <v>27</v>
      </c>
      <c r="M319" s="19" t="s">
        <v>4095</v>
      </c>
      <c r="N319" s="19" t="s">
        <v>4095</v>
      </c>
      <c r="O319" s="19" t="s">
        <v>807</v>
      </c>
      <c r="P319" s="19">
        <v>8028</v>
      </c>
      <c r="S319" s="19" t="s">
        <v>4050</v>
      </c>
      <c r="X319" s="19" t="s">
        <v>4056</v>
      </c>
      <c r="AH319" s="22" t="s">
        <v>783</v>
      </c>
      <c r="AI319" s="22" t="s">
        <v>4089</v>
      </c>
    </row>
    <row r="320" spans="1:35" s="19" customFormat="1" x14ac:dyDescent="0.25">
      <c r="A320" s="19" t="s">
        <v>808</v>
      </c>
      <c r="B320" s="19" t="s">
        <v>808</v>
      </c>
      <c r="C320" s="19" t="s">
        <v>809</v>
      </c>
      <c r="D320" s="19">
        <v>364</v>
      </c>
      <c r="E320" s="19">
        <v>364</v>
      </c>
      <c r="F320" s="19" t="s">
        <v>810</v>
      </c>
      <c r="G320" s="19" t="s">
        <v>811</v>
      </c>
      <c r="I320" s="19">
        <v>0</v>
      </c>
      <c r="K320" s="19" t="s">
        <v>783</v>
      </c>
      <c r="L320" s="19" t="s">
        <v>27</v>
      </c>
      <c r="M320" s="19" t="s">
        <v>4095</v>
      </c>
      <c r="N320" s="19" t="s">
        <v>4095</v>
      </c>
      <c r="O320" s="19" t="s">
        <v>812</v>
      </c>
      <c r="P320" s="19">
        <v>364</v>
      </c>
      <c r="S320" s="19" t="s">
        <v>4050</v>
      </c>
      <c r="X320" s="19" t="s">
        <v>4060</v>
      </c>
      <c r="AH320" s="22" t="s">
        <v>783</v>
      </c>
      <c r="AI320" s="22" t="s">
        <v>4089</v>
      </c>
    </row>
    <row r="321" spans="1:35" s="19" customFormat="1" x14ac:dyDescent="0.25">
      <c r="A321" s="19" t="s">
        <v>813</v>
      </c>
      <c r="B321" s="19" t="s">
        <v>813</v>
      </c>
      <c r="C321" s="19" t="s">
        <v>814</v>
      </c>
      <c r="D321" s="19">
        <v>8040</v>
      </c>
      <c r="E321" s="19">
        <v>8040</v>
      </c>
      <c r="G321" s="19" t="s">
        <v>815</v>
      </c>
      <c r="I321" s="19">
        <v>0</v>
      </c>
      <c r="K321" s="19" t="s">
        <v>783</v>
      </c>
      <c r="L321" s="19" t="s">
        <v>27</v>
      </c>
      <c r="M321" s="19" t="s">
        <v>4095</v>
      </c>
      <c r="N321" s="19" t="s">
        <v>4095</v>
      </c>
      <c r="O321" s="19">
        <v>0</v>
      </c>
      <c r="P321" s="19">
        <v>8040</v>
      </c>
      <c r="S321" s="19" t="s">
        <v>4050</v>
      </c>
      <c r="X321" s="19" t="s">
        <v>4060</v>
      </c>
      <c r="AH321" s="22" t="s">
        <v>783</v>
      </c>
      <c r="AI321" s="22" t="s">
        <v>4089</v>
      </c>
    </row>
    <row r="322" spans="1:35" s="19" customFormat="1" x14ac:dyDescent="0.25">
      <c r="A322" s="19" t="s">
        <v>816</v>
      </c>
      <c r="B322" s="19" t="s">
        <v>816</v>
      </c>
      <c r="C322" s="19" t="s">
        <v>817</v>
      </c>
      <c r="D322" s="19">
        <v>712</v>
      </c>
      <c r="E322" s="19">
        <v>712</v>
      </c>
      <c r="F322" s="19" t="s">
        <v>818</v>
      </c>
      <c r="G322" s="19" t="s">
        <v>819</v>
      </c>
      <c r="I322" s="19">
        <v>0</v>
      </c>
      <c r="J322" s="19" t="s">
        <v>180</v>
      </c>
      <c r="K322" s="19" t="s">
        <v>783</v>
      </c>
      <c r="L322" s="19" t="s">
        <v>27</v>
      </c>
      <c r="M322" s="19" t="s">
        <v>4095</v>
      </c>
      <c r="N322" s="19" t="s">
        <v>4095</v>
      </c>
      <c r="O322" s="19">
        <v>0</v>
      </c>
      <c r="P322" s="19">
        <v>712</v>
      </c>
      <c r="S322" s="19" t="s">
        <v>4050</v>
      </c>
      <c r="X322" s="19" t="s">
        <v>4060</v>
      </c>
      <c r="AH322" s="22" t="s">
        <v>783</v>
      </c>
      <c r="AI322" s="22" t="s">
        <v>4089</v>
      </c>
    </row>
    <row r="323" spans="1:35" s="19" customFormat="1" x14ac:dyDescent="0.25">
      <c r="A323" s="19" t="s">
        <v>820</v>
      </c>
      <c r="B323" s="19" t="s">
        <v>820</v>
      </c>
      <c r="C323" s="19" t="s">
        <v>821</v>
      </c>
      <c r="D323" s="19">
        <v>8112</v>
      </c>
      <c r="E323" s="19">
        <v>8112</v>
      </c>
      <c r="F323" s="19" t="s">
        <v>822</v>
      </c>
      <c r="G323" s="19" t="s">
        <v>823</v>
      </c>
      <c r="I323" s="19">
        <v>0</v>
      </c>
      <c r="K323" s="19" t="s">
        <v>783</v>
      </c>
      <c r="L323" s="19" t="s">
        <v>27</v>
      </c>
      <c r="M323" s="19" t="s">
        <v>4095</v>
      </c>
      <c r="N323" s="19" t="s">
        <v>4095</v>
      </c>
      <c r="O323" s="19" t="s">
        <v>824</v>
      </c>
      <c r="P323" s="19">
        <v>8112</v>
      </c>
      <c r="S323" s="19" t="s">
        <v>4050</v>
      </c>
      <c r="X323" s="19" t="s">
        <v>4060</v>
      </c>
      <c r="AH323" s="22" t="s">
        <v>783</v>
      </c>
      <c r="AI323" s="22" t="s">
        <v>4089</v>
      </c>
    </row>
    <row r="324" spans="1:35" s="19" customFormat="1" x14ac:dyDescent="0.25">
      <c r="A324" s="19" t="s">
        <v>825</v>
      </c>
      <c r="B324" s="19" t="s">
        <v>825</v>
      </c>
      <c r="C324" s="19" t="s">
        <v>826</v>
      </c>
      <c r="D324" s="19">
        <v>1452</v>
      </c>
      <c r="E324" s="19">
        <v>1452</v>
      </c>
      <c r="G324" s="19" t="s">
        <v>827</v>
      </c>
      <c r="I324" s="19">
        <v>0</v>
      </c>
      <c r="K324" s="19" t="s">
        <v>783</v>
      </c>
      <c r="L324" s="19" t="s">
        <v>27</v>
      </c>
      <c r="M324" s="19" t="s">
        <v>4095</v>
      </c>
      <c r="N324" s="19" t="s">
        <v>4095</v>
      </c>
      <c r="O324" s="19">
        <v>0</v>
      </c>
      <c r="P324" s="19">
        <v>1452</v>
      </c>
      <c r="S324" s="19" t="s">
        <v>4050</v>
      </c>
      <c r="X324" s="19" t="s">
        <v>4060</v>
      </c>
      <c r="AH324" s="22" t="s">
        <v>783</v>
      </c>
      <c r="AI324" s="22" t="s">
        <v>4089</v>
      </c>
    </row>
    <row r="325" spans="1:35" s="19" customFormat="1" x14ac:dyDescent="0.25">
      <c r="A325" s="19" t="s">
        <v>828</v>
      </c>
      <c r="B325" s="19" t="s">
        <v>828</v>
      </c>
      <c r="C325" s="19" t="s">
        <v>829</v>
      </c>
      <c r="D325" s="19">
        <v>1192</v>
      </c>
      <c r="E325" s="19">
        <v>1192</v>
      </c>
      <c r="F325" s="19" t="s">
        <v>830</v>
      </c>
      <c r="G325" s="19" t="s">
        <v>831</v>
      </c>
      <c r="I325" s="19">
        <v>0</v>
      </c>
      <c r="J325" s="19" t="s">
        <v>180</v>
      </c>
      <c r="K325" s="19" t="s">
        <v>783</v>
      </c>
      <c r="L325" s="19" t="s">
        <v>27</v>
      </c>
      <c r="M325" s="19" t="s">
        <v>4095</v>
      </c>
      <c r="N325" s="19" t="s">
        <v>4095</v>
      </c>
      <c r="O325" s="19">
        <v>0</v>
      </c>
      <c r="P325" s="19">
        <v>1192</v>
      </c>
      <c r="S325" s="19" t="s">
        <v>4050</v>
      </c>
      <c r="T325" s="19" t="s">
        <v>4048</v>
      </c>
      <c r="X325" s="19" t="s">
        <v>784</v>
      </c>
      <c r="AH325" s="22" t="s">
        <v>783</v>
      </c>
      <c r="AI325" s="22" t="s">
        <v>4089</v>
      </c>
    </row>
    <row r="326" spans="1:35" s="19" customFormat="1" x14ac:dyDescent="0.25">
      <c r="A326" s="19" t="s">
        <v>832</v>
      </c>
      <c r="B326" s="19" t="s">
        <v>832</v>
      </c>
      <c r="C326" s="19" t="s">
        <v>833</v>
      </c>
      <c r="D326" s="19">
        <v>8100</v>
      </c>
      <c r="E326" s="19">
        <v>8100</v>
      </c>
      <c r="F326" s="19" t="s">
        <v>834</v>
      </c>
      <c r="G326" s="19" t="s">
        <v>835</v>
      </c>
      <c r="I326" s="19">
        <v>0</v>
      </c>
      <c r="K326" s="19" t="s">
        <v>783</v>
      </c>
      <c r="L326" s="19" t="s">
        <v>27</v>
      </c>
      <c r="M326" s="19" t="s">
        <v>4095</v>
      </c>
      <c r="N326" s="19" t="s">
        <v>4095</v>
      </c>
      <c r="O326" s="19" t="s">
        <v>836</v>
      </c>
      <c r="P326" s="19">
        <v>8100</v>
      </c>
      <c r="S326" s="19" t="s">
        <v>4050</v>
      </c>
      <c r="X326" s="19" t="s">
        <v>784</v>
      </c>
      <c r="AH326" s="22" t="s">
        <v>783</v>
      </c>
      <c r="AI326" s="22" t="s">
        <v>4089</v>
      </c>
    </row>
    <row r="327" spans="1:35" s="19" customFormat="1" x14ac:dyDescent="0.25">
      <c r="A327" s="19" t="s">
        <v>837</v>
      </c>
      <c r="B327" s="19" t="s">
        <v>837</v>
      </c>
      <c r="C327" s="19" t="s">
        <v>838</v>
      </c>
      <c r="D327" s="19">
        <v>8076</v>
      </c>
      <c r="E327" s="19">
        <v>8076</v>
      </c>
      <c r="F327" s="19" t="s">
        <v>839</v>
      </c>
      <c r="G327" s="19" t="s">
        <v>840</v>
      </c>
      <c r="I327" s="19">
        <v>0</v>
      </c>
      <c r="K327" s="19" t="s">
        <v>783</v>
      </c>
      <c r="L327" s="19" t="s">
        <v>27</v>
      </c>
      <c r="M327" s="19" t="s">
        <v>4095</v>
      </c>
      <c r="N327" s="19" t="s">
        <v>4095</v>
      </c>
      <c r="O327" s="19" t="s">
        <v>841</v>
      </c>
      <c r="P327" s="19">
        <v>8076</v>
      </c>
      <c r="S327" s="19" t="s">
        <v>4050</v>
      </c>
      <c r="X327" s="19" t="s">
        <v>784</v>
      </c>
      <c r="AH327" s="22" t="s">
        <v>783</v>
      </c>
      <c r="AI327" s="22" t="s">
        <v>4089</v>
      </c>
    </row>
    <row r="328" spans="1:35" s="19" customFormat="1" x14ac:dyDescent="0.25">
      <c r="A328" s="19" t="s">
        <v>842</v>
      </c>
      <c r="B328" s="19" t="s">
        <v>842</v>
      </c>
      <c r="C328" s="19" t="s">
        <v>843</v>
      </c>
      <c r="D328" s="19">
        <v>8493</v>
      </c>
      <c r="E328" s="19">
        <v>8493</v>
      </c>
      <c r="G328" s="19" t="s">
        <v>844</v>
      </c>
      <c r="I328" s="19">
        <v>0</v>
      </c>
      <c r="K328" s="19" t="s">
        <v>783</v>
      </c>
      <c r="L328" s="19" t="s">
        <v>27</v>
      </c>
      <c r="M328" s="19" t="s">
        <v>4095</v>
      </c>
      <c r="N328" s="19" t="s">
        <v>4095</v>
      </c>
      <c r="O328" s="19">
        <v>0</v>
      </c>
      <c r="P328" s="19">
        <v>8493</v>
      </c>
      <c r="S328" s="19" t="s">
        <v>4050</v>
      </c>
      <c r="X328" s="19" t="s">
        <v>4060</v>
      </c>
      <c r="AH328" s="22" t="s">
        <v>783</v>
      </c>
      <c r="AI328" s="22" t="s">
        <v>4089</v>
      </c>
    </row>
    <row r="329" spans="1:35" s="19" customFormat="1" x14ac:dyDescent="0.25">
      <c r="A329" s="19" t="s">
        <v>845</v>
      </c>
      <c r="B329" s="19" t="s">
        <v>845</v>
      </c>
      <c r="C329" s="19" t="s">
        <v>846</v>
      </c>
      <c r="D329" s="19">
        <v>8033</v>
      </c>
      <c r="E329" s="19">
        <v>8033</v>
      </c>
      <c r="F329" s="19" t="s">
        <v>847</v>
      </c>
      <c r="G329" s="19" t="s">
        <v>848</v>
      </c>
      <c r="I329" s="19">
        <v>0</v>
      </c>
      <c r="K329" s="19" t="s">
        <v>783</v>
      </c>
      <c r="L329" s="19" t="s">
        <v>27</v>
      </c>
      <c r="M329" s="19" t="s">
        <v>4095</v>
      </c>
      <c r="N329" s="19" t="s">
        <v>4095</v>
      </c>
      <c r="O329" s="19" t="s">
        <v>849</v>
      </c>
      <c r="P329" s="19">
        <v>8033</v>
      </c>
      <c r="S329" s="19" t="s">
        <v>4050</v>
      </c>
      <c r="X329" s="19" t="s">
        <v>784</v>
      </c>
      <c r="AH329" s="22" t="s">
        <v>783</v>
      </c>
      <c r="AI329" s="22" t="s">
        <v>4089</v>
      </c>
    </row>
    <row r="330" spans="1:35" s="19" customFormat="1" x14ac:dyDescent="0.25">
      <c r="A330" s="19" t="s">
        <v>850</v>
      </c>
      <c r="B330" s="19" t="s">
        <v>850</v>
      </c>
      <c r="C330" s="19" t="s">
        <v>851</v>
      </c>
      <c r="D330" s="19">
        <v>8329</v>
      </c>
      <c r="E330" s="19">
        <v>8329</v>
      </c>
      <c r="G330" s="19" t="s">
        <v>852</v>
      </c>
      <c r="I330" s="19">
        <v>0</v>
      </c>
      <c r="K330" s="19" t="s">
        <v>783</v>
      </c>
      <c r="L330" s="19" t="s">
        <v>27</v>
      </c>
      <c r="M330" s="19" t="s">
        <v>4095</v>
      </c>
      <c r="N330" s="19" t="s">
        <v>4095</v>
      </c>
      <c r="O330" s="19" t="s">
        <v>853</v>
      </c>
      <c r="P330" s="19">
        <v>8329</v>
      </c>
      <c r="S330" s="19" t="s">
        <v>4053</v>
      </c>
      <c r="T330" s="19" t="s">
        <v>4049</v>
      </c>
      <c r="U330" s="19" t="s">
        <v>124</v>
      </c>
      <c r="X330" s="19" t="s">
        <v>4061</v>
      </c>
      <c r="AH330" s="22" t="s">
        <v>783</v>
      </c>
      <c r="AI330" s="22" t="s">
        <v>4089</v>
      </c>
    </row>
    <row r="331" spans="1:35" s="19" customFormat="1" x14ac:dyDescent="0.25">
      <c r="A331" s="19" t="s">
        <v>854</v>
      </c>
      <c r="B331" s="19" t="s">
        <v>854</v>
      </c>
      <c r="C331" s="19" t="s">
        <v>855</v>
      </c>
      <c r="D331" s="19">
        <v>145</v>
      </c>
      <c r="E331" s="19">
        <v>145</v>
      </c>
      <c r="F331" s="19" t="s">
        <v>856</v>
      </c>
      <c r="G331" s="19" t="s">
        <v>857</v>
      </c>
      <c r="I331" s="19">
        <v>0</v>
      </c>
      <c r="J331" s="19" t="s">
        <v>180</v>
      </c>
      <c r="K331" s="19" t="s">
        <v>783</v>
      </c>
      <c r="L331" s="19" t="s">
        <v>27</v>
      </c>
      <c r="M331" s="19" t="s">
        <v>4095</v>
      </c>
      <c r="N331" s="19" t="s">
        <v>4095</v>
      </c>
      <c r="O331" s="19">
        <v>0</v>
      </c>
      <c r="P331" s="19">
        <v>145</v>
      </c>
      <c r="S331" s="19" t="s">
        <v>4050</v>
      </c>
      <c r="X331" s="19" t="s">
        <v>4056</v>
      </c>
      <c r="AH331" s="22" t="s">
        <v>783</v>
      </c>
      <c r="AI331" s="22" t="s">
        <v>4089</v>
      </c>
    </row>
    <row r="332" spans="1:35" s="19" customFormat="1" x14ac:dyDescent="0.25">
      <c r="A332" s="19" t="s">
        <v>858</v>
      </c>
      <c r="B332" s="19" t="s">
        <v>858</v>
      </c>
      <c r="C332" s="19" t="s">
        <v>859</v>
      </c>
      <c r="D332" s="19">
        <v>1527</v>
      </c>
      <c r="E332" s="19">
        <v>1527</v>
      </c>
      <c r="F332" s="19" t="s">
        <v>860</v>
      </c>
      <c r="G332" s="19" t="s">
        <v>861</v>
      </c>
      <c r="I332" s="19">
        <v>0</v>
      </c>
      <c r="K332" s="19" t="s">
        <v>783</v>
      </c>
      <c r="L332" s="19" t="s">
        <v>27</v>
      </c>
      <c r="M332" s="19" t="s">
        <v>4095</v>
      </c>
      <c r="N332" s="19" t="s">
        <v>4095</v>
      </c>
      <c r="O332" s="19">
        <v>0</v>
      </c>
      <c r="P332" s="19">
        <v>1527</v>
      </c>
      <c r="S332" s="19" t="s">
        <v>4053</v>
      </c>
      <c r="U332" s="19" t="s">
        <v>124</v>
      </c>
      <c r="X332" s="19" t="s">
        <v>4061</v>
      </c>
      <c r="AH332" s="22" t="s">
        <v>783</v>
      </c>
      <c r="AI332" s="22" t="s">
        <v>4089</v>
      </c>
    </row>
    <row r="333" spans="1:35" s="19" customFormat="1" x14ac:dyDescent="0.25">
      <c r="A333" s="19" t="s">
        <v>862</v>
      </c>
      <c r="B333" s="19" t="s">
        <v>862</v>
      </c>
      <c r="C333" s="19" t="s">
        <v>863</v>
      </c>
      <c r="D333" s="19">
        <v>8287</v>
      </c>
      <c r="E333" s="19">
        <v>8287</v>
      </c>
      <c r="G333" s="19" t="s">
        <v>864</v>
      </c>
      <c r="I333" s="19">
        <v>0</v>
      </c>
      <c r="K333" s="19" t="s">
        <v>783</v>
      </c>
      <c r="L333" s="19" t="s">
        <v>27</v>
      </c>
      <c r="M333" s="19" t="s">
        <v>4095</v>
      </c>
      <c r="N333" s="19" t="s">
        <v>4095</v>
      </c>
      <c r="O333" s="19">
        <v>0</v>
      </c>
      <c r="P333" s="19">
        <v>8287</v>
      </c>
      <c r="S333" s="19" t="s">
        <v>4050</v>
      </c>
      <c r="T333" s="19" t="s">
        <v>4049</v>
      </c>
      <c r="X333" s="19" t="s">
        <v>4060</v>
      </c>
      <c r="AH333" s="22" t="s">
        <v>783</v>
      </c>
      <c r="AI333" s="22" t="s">
        <v>4089</v>
      </c>
    </row>
    <row r="334" spans="1:35" s="19" customFormat="1" x14ac:dyDescent="0.25">
      <c r="A334" s="19" t="s">
        <v>865</v>
      </c>
      <c r="B334" s="19" t="s">
        <v>865</v>
      </c>
      <c r="C334" s="19" t="s">
        <v>866</v>
      </c>
      <c r="D334" s="19">
        <v>8236</v>
      </c>
      <c r="E334" s="19">
        <v>8236</v>
      </c>
      <c r="F334" s="19" t="s">
        <v>867</v>
      </c>
      <c r="G334" s="19" t="s">
        <v>868</v>
      </c>
      <c r="I334" s="19">
        <v>0</v>
      </c>
      <c r="K334" s="19" t="s">
        <v>783</v>
      </c>
      <c r="L334" s="19" t="s">
        <v>27</v>
      </c>
      <c r="M334" s="19" t="s">
        <v>4095</v>
      </c>
      <c r="N334" s="19" t="s">
        <v>4095</v>
      </c>
      <c r="O334" s="19" t="s">
        <v>869</v>
      </c>
      <c r="P334" s="19">
        <v>8236</v>
      </c>
      <c r="S334" s="19" t="s">
        <v>4053</v>
      </c>
      <c r="T334" s="19" t="s">
        <v>4049</v>
      </c>
      <c r="U334" s="19" t="s">
        <v>124</v>
      </c>
      <c r="X334" s="19" t="s">
        <v>4061</v>
      </c>
      <c r="AH334" s="22" t="s">
        <v>783</v>
      </c>
      <c r="AI334" s="22" t="s">
        <v>4089</v>
      </c>
    </row>
    <row r="335" spans="1:35" s="19" customFormat="1" x14ac:dyDescent="0.25">
      <c r="A335" s="19" t="s">
        <v>870</v>
      </c>
      <c r="B335" s="19" t="s">
        <v>870</v>
      </c>
      <c r="C335" s="19" t="s">
        <v>871</v>
      </c>
      <c r="D335" s="19">
        <v>986</v>
      </c>
      <c r="E335" s="19">
        <v>986</v>
      </c>
      <c r="F335" s="19" t="s">
        <v>872</v>
      </c>
      <c r="G335" s="19" t="s">
        <v>873</v>
      </c>
      <c r="I335" s="19">
        <v>0</v>
      </c>
      <c r="J335" s="19" t="s">
        <v>180</v>
      </c>
      <c r="K335" s="19" t="s">
        <v>783</v>
      </c>
      <c r="L335" s="19" t="s">
        <v>27</v>
      </c>
      <c r="M335" s="19" t="s">
        <v>4095</v>
      </c>
      <c r="N335" s="19" t="s">
        <v>4095</v>
      </c>
      <c r="O335" s="19">
        <v>0</v>
      </c>
      <c r="P335" s="19">
        <v>986</v>
      </c>
      <c r="S335" s="19" t="s">
        <v>4050</v>
      </c>
      <c r="X335" s="19" t="s">
        <v>784</v>
      </c>
      <c r="AH335" s="22" t="s">
        <v>783</v>
      </c>
      <c r="AI335" s="22" t="s">
        <v>4089</v>
      </c>
    </row>
    <row r="336" spans="1:35" s="19" customFormat="1" x14ac:dyDescent="0.25">
      <c r="A336" s="19" t="s">
        <v>878</v>
      </c>
      <c r="B336" s="19" t="s">
        <v>878</v>
      </c>
      <c r="C336" s="19" t="s">
        <v>879</v>
      </c>
      <c r="D336" s="19">
        <v>1459</v>
      </c>
      <c r="E336" s="19">
        <v>1459</v>
      </c>
      <c r="F336" s="19" t="s">
        <v>880</v>
      </c>
      <c r="G336" s="19" t="s">
        <v>881</v>
      </c>
      <c r="I336" s="19">
        <v>0</v>
      </c>
      <c r="K336" s="19" t="s">
        <v>783</v>
      </c>
      <c r="L336" s="19" t="s">
        <v>27</v>
      </c>
      <c r="M336" s="19" t="s">
        <v>4095</v>
      </c>
      <c r="N336" s="19" t="s">
        <v>4095</v>
      </c>
      <c r="O336" s="19">
        <v>0</v>
      </c>
      <c r="P336" s="19">
        <v>1459</v>
      </c>
      <c r="S336" s="19" t="s">
        <v>4053</v>
      </c>
      <c r="U336" s="19" t="s">
        <v>124</v>
      </c>
      <c r="X336" s="19" t="s">
        <v>4061</v>
      </c>
      <c r="AH336" s="22" t="s">
        <v>783</v>
      </c>
      <c r="AI336" s="22" t="s">
        <v>4089</v>
      </c>
    </row>
    <row r="337" spans="1:35" s="19" customFormat="1" x14ac:dyDescent="0.25">
      <c r="A337" s="19" t="s">
        <v>882</v>
      </c>
      <c r="B337" s="19" t="s">
        <v>882</v>
      </c>
      <c r="C337" s="19" t="s">
        <v>883</v>
      </c>
      <c r="D337" s="19">
        <v>8301</v>
      </c>
      <c r="E337" s="19">
        <v>8301</v>
      </c>
      <c r="F337" s="19" t="s">
        <v>884</v>
      </c>
      <c r="G337" s="19" t="s">
        <v>885</v>
      </c>
      <c r="I337" s="19">
        <v>0</v>
      </c>
      <c r="K337" s="19" t="s">
        <v>783</v>
      </c>
      <c r="L337" s="19" t="s">
        <v>27</v>
      </c>
      <c r="M337" s="19" t="s">
        <v>4095</v>
      </c>
      <c r="N337" s="19" t="s">
        <v>4095</v>
      </c>
      <c r="O337" s="19" t="s">
        <v>886</v>
      </c>
      <c r="P337" s="19">
        <v>8301</v>
      </c>
      <c r="S337" s="19" t="s">
        <v>4053</v>
      </c>
      <c r="T337" s="19" t="s">
        <v>4049</v>
      </c>
      <c r="U337" s="19" t="s">
        <v>124</v>
      </c>
      <c r="X337" s="19" t="s">
        <v>4061</v>
      </c>
      <c r="AH337" s="22" t="s">
        <v>783</v>
      </c>
      <c r="AI337" s="22" t="s">
        <v>4089</v>
      </c>
    </row>
    <row r="338" spans="1:35" s="19" customFormat="1" x14ac:dyDescent="0.25">
      <c r="A338" s="19" t="s">
        <v>891</v>
      </c>
      <c r="B338" s="19" t="s">
        <v>891</v>
      </c>
      <c r="C338" s="19" t="s">
        <v>892</v>
      </c>
      <c r="D338" s="19">
        <v>8379</v>
      </c>
      <c r="E338" s="19">
        <v>8379</v>
      </c>
      <c r="G338" s="19" t="s">
        <v>893</v>
      </c>
      <c r="I338" s="19">
        <v>0</v>
      </c>
      <c r="K338" s="19" t="s">
        <v>783</v>
      </c>
      <c r="L338" s="19" t="s">
        <v>27</v>
      </c>
      <c r="M338" s="19" t="s">
        <v>4095</v>
      </c>
      <c r="N338" s="19" t="s">
        <v>4095</v>
      </c>
      <c r="O338" s="19">
        <v>0</v>
      </c>
      <c r="P338" s="19">
        <v>8379</v>
      </c>
      <c r="S338" s="19" t="s">
        <v>4050</v>
      </c>
      <c r="X338" s="19" t="s">
        <v>4060</v>
      </c>
      <c r="AH338" s="22" t="s">
        <v>783</v>
      </c>
      <c r="AI338" s="22" t="s">
        <v>4089</v>
      </c>
    </row>
    <row r="339" spans="1:35" s="19" customFormat="1" x14ac:dyDescent="0.25">
      <c r="A339" s="19" t="s">
        <v>894</v>
      </c>
      <c r="B339" s="19" t="s">
        <v>894</v>
      </c>
      <c r="C339" s="19" t="s">
        <v>895</v>
      </c>
      <c r="D339" s="19">
        <v>8285</v>
      </c>
      <c r="E339" s="19">
        <v>8285</v>
      </c>
      <c r="G339" s="19" t="s">
        <v>896</v>
      </c>
      <c r="I339" s="19">
        <v>0</v>
      </c>
      <c r="K339" s="19" t="s">
        <v>783</v>
      </c>
      <c r="L339" s="19" t="s">
        <v>27</v>
      </c>
      <c r="M339" s="19" t="s">
        <v>4095</v>
      </c>
      <c r="N339" s="19" t="s">
        <v>4095</v>
      </c>
      <c r="O339" s="19">
        <v>0</v>
      </c>
      <c r="P339" s="19">
        <v>8285</v>
      </c>
      <c r="S339" s="19" t="s">
        <v>4050</v>
      </c>
      <c r="T339" s="19" t="s">
        <v>4049</v>
      </c>
      <c r="X339" s="19" t="s">
        <v>4060</v>
      </c>
      <c r="AH339" s="22" t="s">
        <v>783</v>
      </c>
      <c r="AI339" s="22" t="s">
        <v>4089</v>
      </c>
    </row>
    <row r="340" spans="1:35" s="19" customFormat="1" x14ac:dyDescent="0.25">
      <c r="A340" s="19" t="s">
        <v>897</v>
      </c>
      <c r="B340" s="19" t="s">
        <v>897</v>
      </c>
      <c r="C340" s="19" t="s">
        <v>898</v>
      </c>
      <c r="D340" s="19">
        <v>8483</v>
      </c>
      <c r="E340" s="19">
        <v>8483</v>
      </c>
      <c r="G340" s="19" t="s">
        <v>899</v>
      </c>
      <c r="I340" s="19">
        <v>0</v>
      </c>
      <c r="K340" s="19" t="s">
        <v>783</v>
      </c>
      <c r="L340" s="19" t="s">
        <v>27</v>
      </c>
      <c r="M340" s="19" t="s">
        <v>4095</v>
      </c>
      <c r="N340" s="19" t="s">
        <v>4095</v>
      </c>
      <c r="O340" s="19">
        <v>0</v>
      </c>
      <c r="P340" s="19">
        <v>8483</v>
      </c>
      <c r="S340" s="19" t="s">
        <v>4050</v>
      </c>
      <c r="X340" s="19" t="s">
        <v>4060</v>
      </c>
      <c r="AH340" s="22" t="s">
        <v>783</v>
      </c>
      <c r="AI340" s="22" t="s">
        <v>4089</v>
      </c>
    </row>
    <row r="341" spans="1:35" s="19" customFormat="1" x14ac:dyDescent="0.25">
      <c r="A341" s="19" t="s">
        <v>900</v>
      </c>
      <c r="B341" s="19" t="s">
        <v>900</v>
      </c>
      <c r="C341" s="19" t="s">
        <v>901</v>
      </c>
      <c r="D341" s="19">
        <v>8432</v>
      </c>
      <c r="E341" s="19">
        <v>8432</v>
      </c>
      <c r="G341" s="19" t="s">
        <v>902</v>
      </c>
      <c r="I341" s="19">
        <v>0</v>
      </c>
      <c r="J341" s="19" t="s">
        <v>180</v>
      </c>
      <c r="K341" s="19" t="s">
        <v>783</v>
      </c>
      <c r="L341" s="19" t="s">
        <v>27</v>
      </c>
      <c r="M341" s="19" t="s">
        <v>4095</v>
      </c>
      <c r="N341" s="19" t="s">
        <v>4095</v>
      </c>
      <c r="O341" s="19">
        <v>0</v>
      </c>
      <c r="P341" s="19">
        <v>8432</v>
      </c>
      <c r="S341" s="19" t="s">
        <v>4050</v>
      </c>
      <c r="X341" s="19" t="s">
        <v>4060</v>
      </c>
      <c r="AH341" s="22" t="s">
        <v>783</v>
      </c>
      <c r="AI341" s="22" t="s">
        <v>4089</v>
      </c>
    </row>
    <row r="342" spans="1:35" s="19" customFormat="1" x14ac:dyDescent="0.25">
      <c r="A342" s="19" t="s">
        <v>903</v>
      </c>
      <c r="B342" s="19" t="s">
        <v>903</v>
      </c>
      <c r="C342" s="19" t="s">
        <v>904</v>
      </c>
      <c r="D342" s="19">
        <v>8121</v>
      </c>
      <c r="E342" s="19">
        <v>8121</v>
      </c>
      <c r="F342" s="19" t="s">
        <v>905</v>
      </c>
      <c r="G342" s="19" t="s">
        <v>906</v>
      </c>
      <c r="I342" s="19">
        <v>0</v>
      </c>
      <c r="J342" s="19" t="s">
        <v>180</v>
      </c>
      <c r="K342" s="19" t="s">
        <v>783</v>
      </c>
      <c r="L342" s="19" t="s">
        <v>27</v>
      </c>
      <c r="M342" s="19" t="s">
        <v>4095</v>
      </c>
      <c r="N342" s="19" t="s">
        <v>4095</v>
      </c>
      <c r="O342" s="19">
        <v>0</v>
      </c>
      <c r="P342" s="19">
        <v>8121</v>
      </c>
      <c r="S342" s="19" t="s">
        <v>4050</v>
      </c>
      <c r="X342" s="19" t="s">
        <v>4060</v>
      </c>
      <c r="AH342" s="22" t="s">
        <v>783</v>
      </c>
      <c r="AI342" s="22" t="s">
        <v>4089</v>
      </c>
    </row>
    <row r="343" spans="1:35" s="19" customFormat="1" x14ac:dyDescent="0.25">
      <c r="A343" s="19" t="s">
        <v>907</v>
      </c>
      <c r="B343" s="19" t="s">
        <v>907</v>
      </c>
      <c r="C343" s="19" t="s">
        <v>908</v>
      </c>
      <c r="D343" s="19">
        <v>8513</v>
      </c>
      <c r="E343" s="19">
        <v>8513</v>
      </c>
      <c r="G343" s="19" t="s">
        <v>909</v>
      </c>
      <c r="I343" s="19">
        <v>0</v>
      </c>
      <c r="K343" s="19" t="s">
        <v>783</v>
      </c>
      <c r="L343" s="19" t="s">
        <v>27</v>
      </c>
      <c r="M343" s="19" t="s">
        <v>4095</v>
      </c>
      <c r="N343" s="19" t="s">
        <v>4095</v>
      </c>
      <c r="O343" s="19">
        <v>0</v>
      </c>
      <c r="P343" s="19">
        <v>8513</v>
      </c>
      <c r="S343" s="19" t="s">
        <v>4050</v>
      </c>
      <c r="X343" s="19" t="s">
        <v>4060</v>
      </c>
      <c r="AH343" s="22" t="s">
        <v>783</v>
      </c>
      <c r="AI343" s="22" t="s">
        <v>4089</v>
      </c>
    </row>
    <row r="344" spans="1:35" s="19" customFormat="1" x14ac:dyDescent="0.25">
      <c r="A344" s="19" t="s">
        <v>910</v>
      </c>
      <c r="B344" s="19" t="s">
        <v>910</v>
      </c>
      <c r="C344" s="19" t="s">
        <v>911</v>
      </c>
      <c r="D344" s="19">
        <v>8532</v>
      </c>
      <c r="E344" s="19">
        <v>8532</v>
      </c>
      <c r="G344" s="19" t="s">
        <v>912</v>
      </c>
      <c r="I344" s="19">
        <v>0</v>
      </c>
      <c r="K344" s="19" t="s">
        <v>783</v>
      </c>
      <c r="L344" s="19" t="s">
        <v>27</v>
      </c>
      <c r="M344" s="19" t="s">
        <v>4095</v>
      </c>
      <c r="N344" s="19" t="s">
        <v>4095</v>
      </c>
      <c r="O344" s="19">
        <v>0</v>
      </c>
      <c r="P344" s="19">
        <v>8532</v>
      </c>
      <c r="S344" s="19" t="s">
        <v>4050</v>
      </c>
      <c r="X344" s="19" t="s">
        <v>4060</v>
      </c>
      <c r="AH344" s="22" t="s">
        <v>783</v>
      </c>
      <c r="AI344" s="22" t="s">
        <v>4089</v>
      </c>
    </row>
    <row r="345" spans="1:35" s="19" customFormat="1" x14ac:dyDescent="0.25">
      <c r="A345" s="19" t="s">
        <v>913</v>
      </c>
      <c r="B345" s="19" t="s">
        <v>913</v>
      </c>
      <c r="C345" s="19" t="s">
        <v>914</v>
      </c>
      <c r="D345" s="19">
        <v>8168</v>
      </c>
      <c r="E345" s="19">
        <v>8168</v>
      </c>
      <c r="G345" s="19" t="s">
        <v>915</v>
      </c>
      <c r="I345" s="19">
        <v>0</v>
      </c>
      <c r="K345" s="19" t="s">
        <v>783</v>
      </c>
      <c r="L345" s="19" t="s">
        <v>27</v>
      </c>
      <c r="M345" s="19" t="s">
        <v>4095</v>
      </c>
      <c r="N345" s="19" t="s">
        <v>4095</v>
      </c>
      <c r="O345" s="19" t="s">
        <v>916</v>
      </c>
      <c r="P345" s="19">
        <v>8168</v>
      </c>
      <c r="S345" s="19" t="s">
        <v>4050</v>
      </c>
      <c r="X345" s="19" t="s">
        <v>4060</v>
      </c>
      <c r="AH345" s="22" t="s">
        <v>783</v>
      </c>
      <c r="AI345" s="22" t="s">
        <v>4089</v>
      </c>
    </row>
    <row r="346" spans="1:35" s="19" customFormat="1" x14ac:dyDescent="0.25">
      <c r="A346" s="19" t="s">
        <v>917</v>
      </c>
      <c r="B346" s="19" t="s">
        <v>917</v>
      </c>
      <c r="C346" s="19" t="s">
        <v>918</v>
      </c>
      <c r="D346" s="19">
        <v>8321</v>
      </c>
      <c r="E346" s="19">
        <v>8321</v>
      </c>
      <c r="G346" s="19" t="s">
        <v>919</v>
      </c>
      <c r="I346" s="19">
        <v>0</v>
      </c>
      <c r="K346" s="19" t="s">
        <v>783</v>
      </c>
      <c r="L346" s="19" t="s">
        <v>27</v>
      </c>
      <c r="M346" s="19" t="s">
        <v>4095</v>
      </c>
      <c r="N346" s="19" t="s">
        <v>4095</v>
      </c>
      <c r="O346" s="19" t="s">
        <v>920</v>
      </c>
      <c r="P346" s="19">
        <v>8321</v>
      </c>
      <c r="S346" s="19" t="s">
        <v>4050</v>
      </c>
      <c r="X346" s="19" t="s">
        <v>4060</v>
      </c>
      <c r="AH346" s="22" t="s">
        <v>783</v>
      </c>
      <c r="AI346" s="22" t="s">
        <v>4089</v>
      </c>
    </row>
    <row r="347" spans="1:35" s="19" customFormat="1" x14ac:dyDescent="0.25">
      <c r="A347" s="19" t="s">
        <v>921</v>
      </c>
      <c r="B347" s="19" t="s">
        <v>921</v>
      </c>
      <c r="C347" s="19" t="s">
        <v>922</v>
      </c>
      <c r="D347" s="19">
        <v>8367</v>
      </c>
      <c r="E347" s="19">
        <v>8367</v>
      </c>
      <c r="G347" s="19" t="s">
        <v>923</v>
      </c>
      <c r="I347" s="19">
        <v>0</v>
      </c>
      <c r="K347" s="19" t="s">
        <v>783</v>
      </c>
      <c r="L347" s="19" t="s">
        <v>27</v>
      </c>
      <c r="M347" s="19" t="s">
        <v>4095</v>
      </c>
      <c r="N347" s="19" t="s">
        <v>4095</v>
      </c>
      <c r="O347" s="19">
        <v>0</v>
      </c>
      <c r="P347" s="19">
        <v>8367</v>
      </c>
      <c r="S347" s="19" t="s">
        <v>4050</v>
      </c>
      <c r="X347" s="19" t="s">
        <v>4060</v>
      </c>
      <c r="AH347" s="22" t="s">
        <v>783</v>
      </c>
      <c r="AI347" s="22" t="s">
        <v>4089</v>
      </c>
    </row>
    <row r="348" spans="1:35" s="19" customFormat="1" x14ac:dyDescent="0.25">
      <c r="A348" s="19" t="s">
        <v>924</v>
      </c>
      <c r="B348" s="19" t="s">
        <v>924</v>
      </c>
      <c r="C348" s="19" t="s">
        <v>925</v>
      </c>
      <c r="D348" s="19">
        <v>8291</v>
      </c>
      <c r="E348" s="19">
        <v>8291</v>
      </c>
      <c r="G348" s="19" t="s">
        <v>926</v>
      </c>
      <c r="I348" s="19">
        <v>0</v>
      </c>
      <c r="K348" s="19" t="s">
        <v>783</v>
      </c>
      <c r="L348" s="19" t="s">
        <v>27</v>
      </c>
      <c r="M348" s="19" t="s">
        <v>4095</v>
      </c>
      <c r="N348" s="19" t="s">
        <v>4095</v>
      </c>
      <c r="O348" s="19" t="s">
        <v>927</v>
      </c>
      <c r="P348" s="19">
        <v>8291</v>
      </c>
      <c r="S348" s="19" t="s">
        <v>4050</v>
      </c>
      <c r="X348" s="19" t="s">
        <v>4060</v>
      </c>
      <c r="AH348" s="22" t="s">
        <v>783</v>
      </c>
      <c r="AI348" s="22" t="s">
        <v>4089</v>
      </c>
    </row>
    <row r="349" spans="1:35" s="19" customFormat="1" x14ac:dyDescent="0.25">
      <c r="A349" s="19" t="s">
        <v>928</v>
      </c>
      <c r="B349" s="19" t="s">
        <v>928</v>
      </c>
      <c r="C349" s="19" t="s">
        <v>929</v>
      </c>
      <c r="D349" s="19">
        <v>8045</v>
      </c>
      <c r="E349" s="19">
        <v>8045</v>
      </c>
      <c r="F349" s="19" t="s">
        <v>930</v>
      </c>
      <c r="G349" s="19" t="s">
        <v>931</v>
      </c>
      <c r="I349" s="19">
        <v>0</v>
      </c>
      <c r="K349" s="19" t="s">
        <v>783</v>
      </c>
      <c r="L349" s="19" t="s">
        <v>27</v>
      </c>
      <c r="M349" s="19" t="s">
        <v>4095</v>
      </c>
      <c r="N349" s="19" t="s">
        <v>4095</v>
      </c>
      <c r="O349" s="19" t="s">
        <v>932</v>
      </c>
      <c r="P349" s="19">
        <v>8045</v>
      </c>
      <c r="S349" s="19" t="s">
        <v>4053</v>
      </c>
      <c r="T349" s="19" t="s">
        <v>124</v>
      </c>
      <c r="U349" s="19" t="s">
        <v>124</v>
      </c>
      <c r="X349" s="19" t="s">
        <v>4061</v>
      </c>
      <c r="AH349" s="22" t="s">
        <v>783</v>
      </c>
      <c r="AI349" s="22" t="s">
        <v>4089</v>
      </c>
    </row>
    <row r="350" spans="1:35" s="19" customFormat="1" x14ac:dyDescent="0.25">
      <c r="A350" s="19" t="s">
        <v>933</v>
      </c>
      <c r="B350" s="19" t="s">
        <v>933</v>
      </c>
      <c r="C350" s="19" t="s">
        <v>934</v>
      </c>
      <c r="D350" s="19">
        <v>8092</v>
      </c>
      <c r="E350" s="19">
        <v>8092</v>
      </c>
      <c r="F350" s="19" t="s">
        <v>935</v>
      </c>
      <c r="G350" s="19" t="s">
        <v>936</v>
      </c>
      <c r="I350" s="19">
        <v>0</v>
      </c>
      <c r="K350" s="19" t="s">
        <v>783</v>
      </c>
      <c r="L350" s="19" t="s">
        <v>27</v>
      </c>
      <c r="M350" s="19" t="s">
        <v>4095</v>
      </c>
      <c r="N350" s="19" t="s">
        <v>4095</v>
      </c>
      <c r="O350" s="19" t="s">
        <v>937</v>
      </c>
      <c r="P350" s="19">
        <v>8092</v>
      </c>
      <c r="S350" s="19" t="s">
        <v>4050</v>
      </c>
      <c r="X350" s="19" t="s">
        <v>4060</v>
      </c>
      <c r="AH350" s="22" t="s">
        <v>783</v>
      </c>
      <c r="AI350" s="22" t="s">
        <v>4089</v>
      </c>
    </row>
    <row r="351" spans="1:35" s="19" customFormat="1" x14ac:dyDescent="0.25">
      <c r="A351" s="19" t="s">
        <v>938</v>
      </c>
      <c r="B351" s="19" t="s">
        <v>938</v>
      </c>
      <c r="C351" s="19" t="s">
        <v>939</v>
      </c>
      <c r="D351" s="19">
        <v>8197</v>
      </c>
      <c r="E351" s="19">
        <v>8197</v>
      </c>
      <c r="G351" s="19" t="s">
        <v>940</v>
      </c>
      <c r="I351" s="19">
        <v>0</v>
      </c>
      <c r="K351" s="19" t="s">
        <v>783</v>
      </c>
      <c r="L351" s="19" t="s">
        <v>27</v>
      </c>
      <c r="M351" s="19" t="s">
        <v>4095</v>
      </c>
      <c r="N351" s="19" t="s">
        <v>4095</v>
      </c>
      <c r="O351" s="19" t="s">
        <v>941</v>
      </c>
      <c r="P351" s="19">
        <v>8197</v>
      </c>
      <c r="S351" s="19" t="s">
        <v>4053</v>
      </c>
      <c r="T351" s="19" t="s">
        <v>4049</v>
      </c>
      <c r="U351" s="19" t="s">
        <v>124</v>
      </c>
      <c r="X351" s="19" t="s">
        <v>4061</v>
      </c>
      <c r="AH351" s="22" t="s">
        <v>783</v>
      </c>
      <c r="AI351" s="22" t="s">
        <v>4089</v>
      </c>
    </row>
    <row r="352" spans="1:35" s="19" customFormat="1" x14ac:dyDescent="0.25">
      <c r="A352" s="19" t="s">
        <v>942</v>
      </c>
      <c r="B352" s="19" t="s">
        <v>942</v>
      </c>
      <c r="C352" s="19" t="s">
        <v>943</v>
      </c>
      <c r="D352" s="19">
        <v>8186</v>
      </c>
      <c r="E352" s="19">
        <v>8186</v>
      </c>
      <c r="G352" s="19" t="s">
        <v>944</v>
      </c>
      <c r="I352" s="19">
        <v>0</v>
      </c>
      <c r="K352" s="19" t="s">
        <v>783</v>
      </c>
      <c r="L352" s="19" t="s">
        <v>27</v>
      </c>
      <c r="M352" s="19" t="s">
        <v>4095</v>
      </c>
      <c r="N352" s="19" t="s">
        <v>4095</v>
      </c>
      <c r="O352" s="19" t="s">
        <v>945</v>
      </c>
      <c r="P352" s="19">
        <v>8186</v>
      </c>
      <c r="S352" s="19" t="s">
        <v>4050</v>
      </c>
      <c r="T352" s="19" t="s">
        <v>4048</v>
      </c>
      <c r="X352" s="19" t="s">
        <v>784</v>
      </c>
      <c r="AH352" s="22" t="s">
        <v>783</v>
      </c>
      <c r="AI352" s="22" t="s">
        <v>4089</v>
      </c>
    </row>
    <row r="353" spans="1:35" s="19" customFormat="1" x14ac:dyDescent="0.25">
      <c r="A353" s="19" t="s">
        <v>946</v>
      </c>
      <c r="B353" s="19" t="s">
        <v>946</v>
      </c>
      <c r="C353" s="19" t="s">
        <v>947</v>
      </c>
      <c r="D353" s="19">
        <v>8108</v>
      </c>
      <c r="E353" s="19">
        <v>8108</v>
      </c>
      <c r="F353" s="19" t="s">
        <v>948</v>
      </c>
      <c r="G353" s="19" t="s">
        <v>949</v>
      </c>
      <c r="I353" s="19">
        <v>0</v>
      </c>
      <c r="J353" s="19" t="s">
        <v>180</v>
      </c>
      <c r="K353" s="19" t="s">
        <v>783</v>
      </c>
      <c r="L353" s="19" t="s">
        <v>27</v>
      </c>
      <c r="M353" s="19" t="s">
        <v>4095</v>
      </c>
      <c r="N353" s="19" t="s">
        <v>4095</v>
      </c>
      <c r="O353" s="19">
        <v>0</v>
      </c>
      <c r="P353" s="19">
        <v>8108</v>
      </c>
      <c r="S353" s="19" t="s">
        <v>4050</v>
      </c>
      <c r="X353" s="19" t="s">
        <v>784</v>
      </c>
      <c r="AH353" s="22" t="s">
        <v>783</v>
      </c>
      <c r="AI353" s="22" t="s">
        <v>4089</v>
      </c>
    </row>
    <row r="354" spans="1:35" s="19" customFormat="1" x14ac:dyDescent="0.25">
      <c r="A354" s="19" t="s">
        <v>950</v>
      </c>
      <c r="B354" s="19" t="s">
        <v>950</v>
      </c>
      <c r="C354" s="19" t="s">
        <v>951</v>
      </c>
      <c r="D354" s="19">
        <v>8258</v>
      </c>
      <c r="E354" s="19">
        <v>8258</v>
      </c>
      <c r="F354" s="19" t="s">
        <v>952</v>
      </c>
      <c r="G354" s="19" t="s">
        <v>953</v>
      </c>
      <c r="I354" s="19">
        <v>0</v>
      </c>
      <c r="K354" s="19" t="s">
        <v>783</v>
      </c>
      <c r="L354" s="19" t="s">
        <v>27</v>
      </c>
      <c r="M354" s="19" t="s">
        <v>4095</v>
      </c>
      <c r="N354" s="19" t="s">
        <v>4095</v>
      </c>
      <c r="O354" s="19" t="s">
        <v>954</v>
      </c>
      <c r="P354" s="19">
        <v>8258</v>
      </c>
      <c r="S354" s="19" t="s">
        <v>4053</v>
      </c>
      <c r="T354" s="19" t="s">
        <v>4049</v>
      </c>
      <c r="U354" s="19" t="s">
        <v>124</v>
      </c>
      <c r="X354" s="19" t="s">
        <v>4061</v>
      </c>
      <c r="AH354" s="22" t="s">
        <v>783</v>
      </c>
      <c r="AI354" s="22" t="s">
        <v>4089</v>
      </c>
    </row>
    <row r="355" spans="1:35" s="19" customFormat="1" x14ac:dyDescent="0.25">
      <c r="A355" s="19" t="s">
        <v>955</v>
      </c>
      <c r="B355" s="19" t="s">
        <v>955</v>
      </c>
      <c r="C355" s="19" t="s">
        <v>956</v>
      </c>
      <c r="D355" s="19">
        <v>8131</v>
      </c>
      <c r="E355" s="19">
        <v>8131</v>
      </c>
      <c r="F355" s="19" t="s">
        <v>957</v>
      </c>
      <c r="G355" s="19" t="s">
        <v>958</v>
      </c>
      <c r="I355" s="19">
        <v>0</v>
      </c>
      <c r="K355" s="19" t="s">
        <v>783</v>
      </c>
      <c r="L355" s="19" t="s">
        <v>27</v>
      </c>
      <c r="M355" s="19" t="s">
        <v>4095</v>
      </c>
      <c r="N355" s="19" t="s">
        <v>4095</v>
      </c>
      <c r="O355" s="19" t="s">
        <v>959</v>
      </c>
      <c r="P355" s="19">
        <v>8131</v>
      </c>
      <c r="S355" s="19" t="s">
        <v>4050</v>
      </c>
      <c r="X355" s="19" t="s">
        <v>784</v>
      </c>
      <c r="AH355" s="22" t="s">
        <v>783</v>
      </c>
      <c r="AI355" s="22" t="s">
        <v>4089</v>
      </c>
    </row>
    <row r="356" spans="1:35" s="19" customFormat="1" x14ac:dyDescent="0.25">
      <c r="A356" s="19" t="s">
        <v>1050</v>
      </c>
      <c r="B356" s="19" t="s">
        <v>1050</v>
      </c>
      <c r="C356" s="19" t="s">
        <v>1051</v>
      </c>
      <c r="D356" s="19">
        <v>293</v>
      </c>
      <c r="E356" s="19">
        <v>293</v>
      </c>
      <c r="F356" s="19" t="s">
        <v>1052</v>
      </c>
      <c r="G356" s="19" t="s">
        <v>1053</v>
      </c>
      <c r="I356" s="19">
        <v>0</v>
      </c>
      <c r="K356" s="19" t="s">
        <v>783</v>
      </c>
      <c r="L356" s="19" t="s">
        <v>27</v>
      </c>
      <c r="M356" s="19" t="s">
        <v>4095</v>
      </c>
      <c r="N356" s="19" t="s">
        <v>4095</v>
      </c>
      <c r="O356" s="19">
        <v>0</v>
      </c>
      <c r="P356" s="19">
        <v>293</v>
      </c>
      <c r="S356" s="19" t="s">
        <v>4050</v>
      </c>
      <c r="X356" s="19" t="s">
        <v>4056</v>
      </c>
      <c r="AH356" s="22" t="s">
        <v>783</v>
      </c>
      <c r="AI356" s="22" t="s">
        <v>4089</v>
      </c>
    </row>
    <row r="357" spans="1:35" s="19" customFormat="1" x14ac:dyDescent="0.25">
      <c r="A357" s="19" t="s">
        <v>1139</v>
      </c>
      <c r="B357" s="19" t="s">
        <v>1139</v>
      </c>
      <c r="C357" s="19" t="s">
        <v>1140</v>
      </c>
      <c r="D357" s="19">
        <v>1836</v>
      </c>
      <c r="E357" s="19">
        <v>1836</v>
      </c>
      <c r="F357" s="19" t="s">
        <v>1141</v>
      </c>
      <c r="G357" s="19" t="s">
        <v>1142</v>
      </c>
      <c r="I357" s="19">
        <v>0</v>
      </c>
      <c r="K357" s="19" t="s">
        <v>783</v>
      </c>
      <c r="L357" s="19" t="s">
        <v>27</v>
      </c>
      <c r="M357" s="19" t="s">
        <v>4095</v>
      </c>
      <c r="N357" s="19" t="s">
        <v>4095</v>
      </c>
      <c r="O357" s="19">
        <v>0</v>
      </c>
      <c r="P357" s="19">
        <v>1836</v>
      </c>
      <c r="S357" s="19" t="s">
        <v>4050</v>
      </c>
      <c r="X357" s="19" t="s">
        <v>4060</v>
      </c>
      <c r="AH357" s="22" t="s">
        <v>783</v>
      </c>
      <c r="AI357" s="22" t="s">
        <v>4089</v>
      </c>
    </row>
    <row r="358" spans="1:35" s="19" customFormat="1" x14ac:dyDescent="0.25">
      <c r="A358" s="19" t="s">
        <v>1166</v>
      </c>
      <c r="B358" s="19" t="s">
        <v>1166</v>
      </c>
      <c r="C358" s="19" t="s">
        <v>1167</v>
      </c>
      <c r="D358" s="19">
        <v>680</v>
      </c>
      <c r="E358" s="19">
        <v>680</v>
      </c>
      <c r="F358" s="19" t="s">
        <v>1168</v>
      </c>
      <c r="G358" s="19" t="s">
        <v>1169</v>
      </c>
      <c r="I358" s="19">
        <v>0</v>
      </c>
      <c r="K358" s="19" t="s">
        <v>783</v>
      </c>
      <c r="L358" s="19" t="s">
        <v>27</v>
      </c>
      <c r="M358" s="19" t="s">
        <v>4095</v>
      </c>
      <c r="N358" s="19" t="s">
        <v>4095</v>
      </c>
      <c r="O358" s="19" t="s">
        <v>1170</v>
      </c>
      <c r="P358" s="19">
        <v>680</v>
      </c>
      <c r="S358" s="19" t="s">
        <v>4050</v>
      </c>
      <c r="X358" s="19" t="s">
        <v>784</v>
      </c>
      <c r="AH358" s="22" t="s">
        <v>783</v>
      </c>
      <c r="AI358" s="22" t="s">
        <v>4089</v>
      </c>
    </row>
    <row r="359" spans="1:35" s="19" customFormat="1" x14ac:dyDescent="0.25">
      <c r="A359" s="19" t="s">
        <v>1188</v>
      </c>
      <c r="B359" s="19" t="s">
        <v>1188</v>
      </c>
      <c r="C359" s="19" t="s">
        <v>1189</v>
      </c>
      <c r="D359" s="19">
        <v>251</v>
      </c>
      <c r="E359" s="19">
        <v>251</v>
      </c>
      <c r="F359" s="19" t="s">
        <v>1190</v>
      </c>
      <c r="G359" s="19" t="s">
        <v>1191</v>
      </c>
      <c r="I359" s="19">
        <v>0</v>
      </c>
      <c r="K359" s="19" t="s">
        <v>783</v>
      </c>
      <c r="L359" s="19" t="s">
        <v>27</v>
      </c>
      <c r="M359" s="19" t="s">
        <v>4095</v>
      </c>
      <c r="N359" s="19" t="s">
        <v>4095</v>
      </c>
      <c r="O359" s="19" t="s">
        <v>1192</v>
      </c>
      <c r="P359" s="19">
        <v>251</v>
      </c>
      <c r="S359" s="19" t="s">
        <v>4050</v>
      </c>
      <c r="X359" s="19" t="s">
        <v>784</v>
      </c>
      <c r="AH359" s="22" t="s">
        <v>783</v>
      </c>
      <c r="AI359" s="22" t="s">
        <v>4089</v>
      </c>
    </row>
    <row r="360" spans="1:35" s="19" customFormat="1" x14ac:dyDescent="0.25">
      <c r="A360" s="19" t="s">
        <v>1205</v>
      </c>
      <c r="B360" s="19" t="s">
        <v>1205</v>
      </c>
      <c r="C360" s="19" t="s">
        <v>1206</v>
      </c>
      <c r="D360" s="19">
        <v>62</v>
      </c>
      <c r="E360" s="19">
        <v>62</v>
      </c>
      <c r="F360" s="19" t="s">
        <v>1207</v>
      </c>
      <c r="G360" s="19" t="s">
        <v>1208</v>
      </c>
      <c r="I360" s="19">
        <v>0</v>
      </c>
      <c r="K360" s="19" t="s">
        <v>783</v>
      </c>
      <c r="L360" s="19" t="s">
        <v>27</v>
      </c>
      <c r="M360" s="19" t="s">
        <v>4095</v>
      </c>
      <c r="N360" s="19" t="s">
        <v>4095</v>
      </c>
      <c r="O360" s="19" t="s">
        <v>1209</v>
      </c>
      <c r="P360" s="19">
        <v>62</v>
      </c>
      <c r="S360" s="19" t="s">
        <v>4050</v>
      </c>
      <c r="X360" s="19" t="s">
        <v>784</v>
      </c>
      <c r="AH360" s="22" t="s">
        <v>783</v>
      </c>
      <c r="AI360" s="22" t="s">
        <v>4089</v>
      </c>
    </row>
    <row r="361" spans="1:35" s="19" customFormat="1" x14ac:dyDescent="0.25">
      <c r="A361" s="19" t="s">
        <v>1214</v>
      </c>
      <c r="B361" s="19" t="s">
        <v>1214</v>
      </c>
      <c r="C361" s="19" t="s">
        <v>1215</v>
      </c>
      <c r="D361" s="19">
        <v>71</v>
      </c>
      <c r="E361" s="19">
        <v>71</v>
      </c>
      <c r="F361" s="19" t="s">
        <v>1216</v>
      </c>
      <c r="G361" s="19" t="s">
        <v>1217</v>
      </c>
      <c r="I361" s="19">
        <v>0</v>
      </c>
      <c r="K361" s="19" t="s">
        <v>783</v>
      </c>
      <c r="L361" s="19" t="s">
        <v>27</v>
      </c>
      <c r="M361" s="19" t="s">
        <v>4095</v>
      </c>
      <c r="N361" s="19" t="s">
        <v>4095</v>
      </c>
      <c r="O361" s="19" t="s">
        <v>1218</v>
      </c>
      <c r="P361" s="19">
        <v>71</v>
      </c>
      <c r="S361" s="19" t="s">
        <v>4050</v>
      </c>
      <c r="X361" s="19" t="s">
        <v>4056</v>
      </c>
      <c r="AH361" s="22" t="s">
        <v>783</v>
      </c>
      <c r="AI361" s="22" t="s">
        <v>4089</v>
      </c>
    </row>
    <row r="362" spans="1:35" s="19" customFormat="1" x14ac:dyDescent="0.25">
      <c r="A362" s="19" t="s">
        <v>1219</v>
      </c>
      <c r="B362" s="19" t="s">
        <v>1219</v>
      </c>
      <c r="C362" s="19" t="s">
        <v>1220</v>
      </c>
      <c r="D362" s="19">
        <v>34</v>
      </c>
      <c r="E362" s="19">
        <v>34</v>
      </c>
      <c r="F362" s="19" t="s">
        <v>1221</v>
      </c>
      <c r="G362" s="19" t="s">
        <v>1222</v>
      </c>
      <c r="I362" s="19">
        <v>0</v>
      </c>
      <c r="K362" s="19" t="s">
        <v>783</v>
      </c>
      <c r="L362" s="19" t="s">
        <v>27</v>
      </c>
      <c r="M362" s="19" t="s">
        <v>4095</v>
      </c>
      <c r="N362" s="19" t="s">
        <v>4095</v>
      </c>
      <c r="O362" s="19">
        <v>0</v>
      </c>
      <c r="P362" s="19">
        <v>34</v>
      </c>
      <c r="S362" s="19" t="s">
        <v>4050</v>
      </c>
      <c r="X362" s="19" t="s">
        <v>4056</v>
      </c>
      <c r="AH362" s="22" t="s">
        <v>783</v>
      </c>
      <c r="AI362" s="22" t="s">
        <v>4089</v>
      </c>
    </row>
    <row r="363" spans="1:35" s="19" customFormat="1" x14ac:dyDescent="0.25">
      <c r="A363" s="19" t="s">
        <v>1223</v>
      </c>
      <c r="B363" s="19" t="s">
        <v>1223</v>
      </c>
      <c r="C363" s="19" t="s">
        <v>1224</v>
      </c>
      <c r="D363" s="19">
        <v>105</v>
      </c>
      <c r="E363" s="19">
        <v>105</v>
      </c>
      <c r="F363" s="19" t="s">
        <v>1225</v>
      </c>
      <c r="G363" s="19" t="s">
        <v>1226</v>
      </c>
      <c r="I363" s="19">
        <v>0</v>
      </c>
      <c r="K363" s="19" t="s">
        <v>783</v>
      </c>
      <c r="L363" s="19" t="s">
        <v>27</v>
      </c>
      <c r="M363" s="19" t="s">
        <v>4095</v>
      </c>
      <c r="N363" s="19" t="s">
        <v>4095</v>
      </c>
      <c r="O363" s="19" t="s">
        <v>1227</v>
      </c>
      <c r="P363" s="19">
        <v>105</v>
      </c>
      <c r="S363" s="19" t="s">
        <v>4050</v>
      </c>
      <c r="X363" s="19" t="s">
        <v>4056</v>
      </c>
      <c r="AH363" s="22" t="s">
        <v>783</v>
      </c>
      <c r="AI363" s="22" t="s">
        <v>4089</v>
      </c>
    </row>
    <row r="364" spans="1:35" s="19" customFormat="1" x14ac:dyDescent="0.25">
      <c r="A364" s="19" t="s">
        <v>1228</v>
      </c>
      <c r="B364" s="19" t="s">
        <v>1228</v>
      </c>
      <c r="C364" s="19" t="s">
        <v>1229</v>
      </c>
      <c r="D364" s="19">
        <v>318</v>
      </c>
      <c r="E364" s="19">
        <v>318</v>
      </c>
      <c r="F364" s="19" t="s">
        <v>1230</v>
      </c>
      <c r="G364" s="19" t="s">
        <v>1231</v>
      </c>
      <c r="I364" s="19">
        <v>0</v>
      </c>
      <c r="K364" s="19" t="s">
        <v>783</v>
      </c>
      <c r="L364" s="19" t="s">
        <v>27</v>
      </c>
      <c r="M364" s="19" t="s">
        <v>4095</v>
      </c>
      <c r="N364" s="19" t="s">
        <v>4095</v>
      </c>
      <c r="O364" s="19" t="s">
        <v>1232</v>
      </c>
      <c r="P364" s="19">
        <v>318</v>
      </c>
      <c r="S364" s="19" t="s">
        <v>4050</v>
      </c>
      <c r="X364" s="19" t="s">
        <v>4060</v>
      </c>
      <c r="AH364" s="22" t="s">
        <v>783</v>
      </c>
      <c r="AI364" s="22" t="s">
        <v>4089</v>
      </c>
    </row>
    <row r="365" spans="1:35" s="19" customFormat="1" x14ac:dyDescent="0.25">
      <c r="A365" s="19" t="s">
        <v>1233</v>
      </c>
      <c r="B365" s="19" t="s">
        <v>1233</v>
      </c>
      <c r="C365" s="19" t="s">
        <v>1234</v>
      </c>
      <c r="D365" s="19">
        <v>289</v>
      </c>
      <c r="E365" s="19">
        <v>289</v>
      </c>
      <c r="F365" s="19" t="s">
        <v>1235</v>
      </c>
      <c r="G365" s="19" t="s">
        <v>1236</v>
      </c>
      <c r="I365" s="19">
        <v>0</v>
      </c>
      <c r="K365" s="19" t="s">
        <v>783</v>
      </c>
      <c r="L365" s="19" t="s">
        <v>27</v>
      </c>
      <c r="M365" s="19" t="s">
        <v>4095</v>
      </c>
      <c r="N365" s="19" t="s">
        <v>4095</v>
      </c>
      <c r="O365" s="19" t="s">
        <v>1237</v>
      </c>
      <c r="P365" s="19">
        <v>289</v>
      </c>
      <c r="S365" s="19" t="s">
        <v>4050</v>
      </c>
      <c r="X365" s="19" t="s">
        <v>784</v>
      </c>
      <c r="AH365" s="22" t="s">
        <v>783</v>
      </c>
      <c r="AI365" s="22" t="s">
        <v>4089</v>
      </c>
    </row>
    <row r="366" spans="1:35" s="19" customFormat="1" x14ac:dyDescent="0.25">
      <c r="A366" s="19" t="s">
        <v>1238</v>
      </c>
      <c r="B366" s="19" t="s">
        <v>1238</v>
      </c>
      <c r="C366" s="19" t="s">
        <v>1239</v>
      </c>
      <c r="D366" s="19">
        <v>3788</v>
      </c>
      <c r="E366" s="19">
        <v>3788</v>
      </c>
      <c r="F366" s="19" t="s">
        <v>1240</v>
      </c>
      <c r="G366" s="19" t="s">
        <v>1241</v>
      </c>
      <c r="I366" s="19">
        <v>0</v>
      </c>
      <c r="K366" s="19" t="s">
        <v>783</v>
      </c>
      <c r="L366" s="19" t="s">
        <v>27</v>
      </c>
      <c r="M366" s="19" t="s">
        <v>4095</v>
      </c>
      <c r="N366" s="19" t="s">
        <v>4095</v>
      </c>
      <c r="O366" s="19" t="s">
        <v>1242</v>
      </c>
      <c r="P366" s="19">
        <v>3788</v>
      </c>
      <c r="S366" s="19" t="s">
        <v>4050</v>
      </c>
      <c r="X366" s="19" t="s">
        <v>4060</v>
      </c>
      <c r="AH366" s="22" t="s">
        <v>783</v>
      </c>
      <c r="AI366" s="22" t="s">
        <v>4089</v>
      </c>
    </row>
    <row r="367" spans="1:35" s="19" customFormat="1" x14ac:dyDescent="0.25">
      <c r="A367" s="19" t="s">
        <v>1243</v>
      </c>
      <c r="B367" s="19" t="s">
        <v>1243</v>
      </c>
      <c r="C367" s="19" t="s">
        <v>1244</v>
      </c>
      <c r="D367" s="19">
        <v>2383</v>
      </c>
      <c r="E367" s="19">
        <v>2383</v>
      </c>
      <c r="F367" s="19" t="s">
        <v>1245</v>
      </c>
      <c r="G367" s="19" t="s">
        <v>1246</v>
      </c>
      <c r="I367" s="19">
        <v>0</v>
      </c>
      <c r="K367" s="19" t="s">
        <v>783</v>
      </c>
      <c r="L367" s="19" t="s">
        <v>27</v>
      </c>
      <c r="M367" s="19" t="s">
        <v>4095</v>
      </c>
      <c r="N367" s="19" t="s">
        <v>4095</v>
      </c>
      <c r="O367" s="19" t="s">
        <v>1247</v>
      </c>
      <c r="P367" s="19">
        <v>2383</v>
      </c>
      <c r="S367" s="19" t="s">
        <v>4050</v>
      </c>
      <c r="X367" s="19" t="s">
        <v>4060</v>
      </c>
      <c r="AH367" s="22" t="s">
        <v>783</v>
      </c>
      <c r="AI367" s="22" t="s">
        <v>4089</v>
      </c>
    </row>
    <row r="368" spans="1:35" s="19" customFormat="1" x14ac:dyDescent="0.25">
      <c r="A368" s="19" t="s">
        <v>1252</v>
      </c>
      <c r="B368" s="19" t="s">
        <v>1252</v>
      </c>
      <c r="C368" s="19" t="s">
        <v>1253</v>
      </c>
      <c r="D368" s="19">
        <v>1004</v>
      </c>
      <c r="E368" s="19">
        <v>1004</v>
      </c>
      <c r="F368" s="19" t="s">
        <v>1254</v>
      </c>
      <c r="G368" s="19" t="s">
        <v>1255</v>
      </c>
      <c r="I368" s="19">
        <v>0</v>
      </c>
      <c r="K368" s="19" t="s">
        <v>783</v>
      </c>
      <c r="L368" s="19" t="s">
        <v>27</v>
      </c>
      <c r="M368" s="19" t="s">
        <v>4095</v>
      </c>
      <c r="N368" s="19" t="s">
        <v>4095</v>
      </c>
      <c r="O368" s="19" t="s">
        <v>1256</v>
      </c>
      <c r="P368" s="19">
        <v>1004</v>
      </c>
      <c r="S368" s="19" t="s">
        <v>4050</v>
      </c>
      <c r="X368" s="19" t="s">
        <v>784</v>
      </c>
      <c r="AH368" s="22" t="s">
        <v>783</v>
      </c>
      <c r="AI368" s="22" t="s">
        <v>4089</v>
      </c>
    </row>
    <row r="369" spans="1:35" s="19" customFormat="1" x14ac:dyDescent="0.25">
      <c r="A369" s="19" t="s">
        <v>1257</v>
      </c>
      <c r="B369" s="19" t="s">
        <v>1257</v>
      </c>
      <c r="C369" s="19" t="s">
        <v>1258</v>
      </c>
      <c r="D369" s="19">
        <v>373</v>
      </c>
      <c r="E369" s="19">
        <v>373</v>
      </c>
      <c r="F369" s="19" t="s">
        <v>1259</v>
      </c>
      <c r="G369" s="19" t="s">
        <v>1260</v>
      </c>
      <c r="I369" s="19">
        <v>0</v>
      </c>
      <c r="K369" s="19" t="s">
        <v>783</v>
      </c>
      <c r="L369" s="19" t="s">
        <v>27</v>
      </c>
      <c r="M369" s="19" t="s">
        <v>4095</v>
      </c>
      <c r="N369" s="19" t="s">
        <v>4095</v>
      </c>
      <c r="O369" s="19" t="s">
        <v>1261</v>
      </c>
      <c r="P369" s="19">
        <v>373</v>
      </c>
      <c r="S369" s="19" t="s">
        <v>4050</v>
      </c>
      <c r="X369" s="19" t="s">
        <v>4056</v>
      </c>
      <c r="AH369" s="22" t="s">
        <v>783</v>
      </c>
      <c r="AI369" s="22" t="s">
        <v>4089</v>
      </c>
    </row>
    <row r="370" spans="1:35" s="19" customFormat="1" x14ac:dyDescent="0.25">
      <c r="A370" s="19" t="s">
        <v>1266</v>
      </c>
      <c r="B370" s="19" t="s">
        <v>1266</v>
      </c>
      <c r="C370" s="19" t="s">
        <v>1267</v>
      </c>
      <c r="D370" s="19">
        <v>369</v>
      </c>
      <c r="E370" s="19">
        <v>369</v>
      </c>
      <c r="F370" s="19" t="s">
        <v>1268</v>
      </c>
      <c r="G370" s="19" t="s">
        <v>1269</v>
      </c>
      <c r="I370" s="19">
        <v>0</v>
      </c>
      <c r="K370" s="19" t="s">
        <v>783</v>
      </c>
      <c r="L370" s="19" t="s">
        <v>27</v>
      </c>
      <c r="M370" s="19" t="s">
        <v>4095</v>
      </c>
      <c r="N370" s="19" t="s">
        <v>4095</v>
      </c>
      <c r="O370" s="19" t="s">
        <v>1270</v>
      </c>
      <c r="P370" s="19">
        <v>369</v>
      </c>
      <c r="S370" s="19" t="s">
        <v>4050</v>
      </c>
      <c r="X370" s="19" t="s">
        <v>784</v>
      </c>
      <c r="AH370" s="22" t="s">
        <v>783</v>
      </c>
      <c r="AI370" s="22" t="s">
        <v>4089</v>
      </c>
    </row>
    <row r="371" spans="1:35" s="19" customFormat="1" x14ac:dyDescent="0.25">
      <c r="A371" s="19" t="s">
        <v>1271</v>
      </c>
      <c r="B371" s="19" t="s">
        <v>1271</v>
      </c>
      <c r="C371" s="19" t="s">
        <v>1272</v>
      </c>
      <c r="D371" s="19">
        <v>1188</v>
      </c>
      <c r="E371" s="19">
        <v>1188</v>
      </c>
      <c r="F371" s="19" t="s">
        <v>1273</v>
      </c>
      <c r="G371" s="19" t="s">
        <v>1274</v>
      </c>
      <c r="I371" s="19">
        <v>0</v>
      </c>
      <c r="K371" s="19" t="s">
        <v>783</v>
      </c>
      <c r="L371" s="19" t="s">
        <v>27</v>
      </c>
      <c r="M371" s="19" t="s">
        <v>4095</v>
      </c>
      <c r="N371" s="19" t="s">
        <v>4095</v>
      </c>
      <c r="O371" s="19" t="s">
        <v>1275</v>
      </c>
      <c r="P371" s="19">
        <v>1188</v>
      </c>
      <c r="S371" s="19" t="s">
        <v>4050</v>
      </c>
      <c r="X371" s="19" t="s">
        <v>784</v>
      </c>
      <c r="AH371" s="22" t="s">
        <v>783</v>
      </c>
      <c r="AI371" s="22" t="s">
        <v>4089</v>
      </c>
    </row>
    <row r="372" spans="1:35" s="19" customFormat="1" x14ac:dyDescent="0.25">
      <c r="A372" s="19" t="s">
        <v>1281</v>
      </c>
      <c r="B372" s="19" t="s">
        <v>1281</v>
      </c>
      <c r="C372" s="19" t="s">
        <v>1282</v>
      </c>
      <c r="D372" s="19">
        <v>75</v>
      </c>
      <c r="E372" s="19">
        <v>75</v>
      </c>
      <c r="F372" s="19" t="s">
        <v>1283</v>
      </c>
      <c r="G372" s="19" t="s">
        <v>1284</v>
      </c>
      <c r="I372" s="19">
        <v>0</v>
      </c>
      <c r="K372" s="19" t="s">
        <v>783</v>
      </c>
      <c r="L372" s="19" t="s">
        <v>27</v>
      </c>
      <c r="M372" s="19" t="s">
        <v>4095</v>
      </c>
      <c r="N372" s="19" t="s">
        <v>4095</v>
      </c>
      <c r="O372" s="19" t="s">
        <v>1285</v>
      </c>
      <c r="P372" s="19">
        <v>75</v>
      </c>
      <c r="S372" s="19" t="s">
        <v>4050</v>
      </c>
      <c r="X372" s="19" t="s">
        <v>784</v>
      </c>
      <c r="AH372" s="22" t="s">
        <v>783</v>
      </c>
      <c r="AI372" s="22" t="s">
        <v>4089</v>
      </c>
    </row>
    <row r="373" spans="1:35" s="19" customFormat="1" x14ac:dyDescent="0.25">
      <c r="A373" s="19" t="s">
        <v>1286</v>
      </c>
      <c r="B373" s="19" t="s">
        <v>1286</v>
      </c>
      <c r="C373" s="19" t="s">
        <v>1287</v>
      </c>
      <c r="D373" s="19">
        <v>693</v>
      </c>
      <c r="E373" s="19">
        <v>693</v>
      </c>
      <c r="F373" s="19" t="s">
        <v>1288</v>
      </c>
      <c r="G373" s="19" t="s">
        <v>1289</v>
      </c>
      <c r="I373" s="19">
        <v>0</v>
      </c>
      <c r="K373" s="19" t="s">
        <v>783</v>
      </c>
      <c r="L373" s="19" t="s">
        <v>27</v>
      </c>
      <c r="M373" s="19" t="s">
        <v>4095</v>
      </c>
      <c r="N373" s="19" t="s">
        <v>4095</v>
      </c>
      <c r="O373" s="19" t="s">
        <v>1290</v>
      </c>
      <c r="P373" s="19">
        <v>693</v>
      </c>
      <c r="S373" s="19" t="s">
        <v>4050</v>
      </c>
      <c r="X373" s="19" t="s">
        <v>784</v>
      </c>
      <c r="AH373" s="22" t="s">
        <v>783</v>
      </c>
      <c r="AI373" s="22" t="s">
        <v>4089</v>
      </c>
    </row>
    <row r="374" spans="1:35" s="19" customFormat="1" x14ac:dyDescent="0.25">
      <c r="A374" s="19" t="s">
        <v>1306</v>
      </c>
      <c r="B374" s="19" t="s">
        <v>1306</v>
      </c>
      <c r="C374" s="19" t="s">
        <v>1307</v>
      </c>
      <c r="D374" s="19">
        <v>109</v>
      </c>
      <c r="E374" s="19">
        <v>109</v>
      </c>
      <c r="F374" s="19" t="s">
        <v>1308</v>
      </c>
      <c r="G374" s="19" t="s">
        <v>1309</v>
      </c>
      <c r="I374" s="19">
        <v>0</v>
      </c>
      <c r="K374" s="19" t="s">
        <v>783</v>
      </c>
      <c r="L374" s="19" t="s">
        <v>27</v>
      </c>
      <c r="M374" s="19" t="s">
        <v>4095</v>
      </c>
      <c r="N374" s="19" t="s">
        <v>4095</v>
      </c>
      <c r="O374" s="19" t="s">
        <v>1310</v>
      </c>
      <c r="P374" s="19">
        <v>109</v>
      </c>
      <c r="S374" s="19" t="s">
        <v>4050</v>
      </c>
      <c r="X374" s="19" t="s">
        <v>784</v>
      </c>
      <c r="AH374" s="22" t="s">
        <v>783</v>
      </c>
      <c r="AI374" s="22" t="s">
        <v>4089</v>
      </c>
    </row>
    <row r="375" spans="1:35" s="19" customFormat="1" x14ac:dyDescent="0.25">
      <c r="A375" s="19" t="s">
        <v>1321</v>
      </c>
      <c r="B375" s="19" t="s">
        <v>1321</v>
      </c>
      <c r="C375" s="19" t="s">
        <v>1322</v>
      </c>
      <c r="D375" s="19">
        <v>480</v>
      </c>
      <c r="E375" s="19">
        <v>480</v>
      </c>
      <c r="F375" s="19" t="s">
        <v>1323</v>
      </c>
      <c r="G375" s="19" t="s">
        <v>1324</v>
      </c>
      <c r="I375" s="19">
        <v>0</v>
      </c>
      <c r="K375" s="19" t="s">
        <v>783</v>
      </c>
      <c r="L375" s="19" t="s">
        <v>27</v>
      </c>
      <c r="M375" s="19" t="s">
        <v>4095</v>
      </c>
      <c r="N375" s="19" t="s">
        <v>4095</v>
      </c>
      <c r="O375" s="19" t="s">
        <v>1325</v>
      </c>
      <c r="P375" s="19">
        <v>480</v>
      </c>
      <c r="S375" s="19" t="s">
        <v>4050</v>
      </c>
      <c r="X375" s="19" t="s">
        <v>4060</v>
      </c>
      <c r="AH375" s="22" t="s">
        <v>783</v>
      </c>
      <c r="AI375" s="22" t="s">
        <v>4089</v>
      </c>
    </row>
    <row r="376" spans="1:35" s="19" customFormat="1" x14ac:dyDescent="0.25">
      <c r="A376" s="19" t="s">
        <v>1326</v>
      </c>
      <c r="B376" s="19" t="s">
        <v>1326</v>
      </c>
      <c r="C376" s="19" t="s">
        <v>1327</v>
      </c>
      <c r="D376" s="19">
        <v>721</v>
      </c>
      <c r="E376" s="19">
        <v>721</v>
      </c>
      <c r="F376" s="19" t="s">
        <v>1328</v>
      </c>
      <c r="G376" s="19" t="s">
        <v>1329</v>
      </c>
      <c r="I376" s="19">
        <v>0</v>
      </c>
      <c r="J376" s="19" t="s">
        <v>180</v>
      </c>
      <c r="K376" s="19" t="s">
        <v>783</v>
      </c>
      <c r="L376" s="19" t="s">
        <v>27</v>
      </c>
      <c r="M376" s="19" t="s">
        <v>4095</v>
      </c>
      <c r="N376" s="19" t="s">
        <v>4095</v>
      </c>
      <c r="O376" s="19" t="s">
        <v>1330</v>
      </c>
      <c r="P376" s="19">
        <v>721</v>
      </c>
      <c r="S376" s="19" t="s">
        <v>4050</v>
      </c>
      <c r="X376" s="19" t="s">
        <v>784</v>
      </c>
      <c r="AH376" s="22" t="s">
        <v>783</v>
      </c>
      <c r="AI376" s="22" t="s">
        <v>4089</v>
      </c>
    </row>
    <row r="377" spans="1:35" s="19" customFormat="1" x14ac:dyDescent="0.25">
      <c r="A377" s="19" t="s">
        <v>1336</v>
      </c>
      <c r="B377" s="19" t="s">
        <v>1336</v>
      </c>
      <c r="C377" s="19" t="s">
        <v>1337</v>
      </c>
      <c r="D377" s="19">
        <v>726</v>
      </c>
      <c r="E377" s="19">
        <v>726</v>
      </c>
      <c r="G377" s="19" t="s">
        <v>1338</v>
      </c>
      <c r="I377" s="19">
        <v>0</v>
      </c>
      <c r="K377" s="19" t="s">
        <v>783</v>
      </c>
      <c r="L377" s="19" t="s">
        <v>27</v>
      </c>
      <c r="M377" s="19" t="s">
        <v>4095</v>
      </c>
      <c r="N377" s="19" t="s">
        <v>4095</v>
      </c>
      <c r="O377" s="19" t="s">
        <v>1339</v>
      </c>
      <c r="P377" s="19">
        <v>726</v>
      </c>
      <c r="S377" s="19" t="s">
        <v>4050</v>
      </c>
      <c r="X377" s="19" t="s">
        <v>784</v>
      </c>
      <c r="AH377" s="22" t="s">
        <v>783</v>
      </c>
      <c r="AI377" s="22" t="s">
        <v>4089</v>
      </c>
    </row>
    <row r="378" spans="1:35" s="19" customFormat="1" x14ac:dyDescent="0.25">
      <c r="A378" s="19" t="s">
        <v>1345</v>
      </c>
      <c r="B378" s="19" t="s">
        <v>1345</v>
      </c>
      <c r="C378" s="19" t="s">
        <v>1346</v>
      </c>
      <c r="D378" s="19">
        <v>472</v>
      </c>
      <c r="E378" s="19">
        <v>472</v>
      </c>
      <c r="F378" s="19" t="s">
        <v>1347</v>
      </c>
      <c r="G378" s="19" t="s">
        <v>1348</v>
      </c>
      <c r="I378" s="19">
        <v>0</v>
      </c>
      <c r="K378" s="19" t="s">
        <v>783</v>
      </c>
      <c r="L378" s="19" t="s">
        <v>27</v>
      </c>
      <c r="M378" s="19" t="s">
        <v>4095</v>
      </c>
      <c r="N378" s="19" t="s">
        <v>4095</v>
      </c>
      <c r="O378" s="19" t="s">
        <v>1349</v>
      </c>
      <c r="P378" s="19">
        <v>472</v>
      </c>
      <c r="S378" s="19" t="s">
        <v>4050</v>
      </c>
      <c r="T378" s="19" t="s">
        <v>4048</v>
      </c>
      <c r="X378" s="19" t="s">
        <v>784</v>
      </c>
      <c r="AH378" s="22" t="s">
        <v>783</v>
      </c>
      <c r="AI378" s="22" t="s">
        <v>4089</v>
      </c>
    </row>
    <row r="379" spans="1:35" s="19" customFormat="1" x14ac:dyDescent="0.25">
      <c r="A379" s="19" t="s">
        <v>1355</v>
      </c>
      <c r="B379" s="19" t="s">
        <v>1355</v>
      </c>
      <c r="C379" s="19" t="s">
        <v>1356</v>
      </c>
      <c r="D379" s="19">
        <v>391</v>
      </c>
      <c r="E379" s="19">
        <v>391</v>
      </c>
      <c r="F379" s="19" t="s">
        <v>1357</v>
      </c>
      <c r="G379" s="19" t="s">
        <v>1358</v>
      </c>
      <c r="I379" s="19">
        <v>0</v>
      </c>
      <c r="J379" s="19" t="s">
        <v>180</v>
      </c>
      <c r="K379" s="19" t="s">
        <v>783</v>
      </c>
      <c r="L379" s="19" t="s">
        <v>27</v>
      </c>
      <c r="M379" s="19" t="s">
        <v>4095</v>
      </c>
      <c r="N379" s="19" t="s">
        <v>4095</v>
      </c>
      <c r="O379" s="19" t="s">
        <v>1359</v>
      </c>
      <c r="P379" s="19">
        <v>391</v>
      </c>
      <c r="S379" s="19" t="s">
        <v>4050</v>
      </c>
      <c r="X379" s="19" t="s">
        <v>784</v>
      </c>
      <c r="AH379" s="22" t="s">
        <v>783</v>
      </c>
      <c r="AI379" s="22" t="s">
        <v>4089</v>
      </c>
    </row>
    <row r="380" spans="1:35" s="19" customFormat="1" x14ac:dyDescent="0.25">
      <c r="A380" s="19" t="s">
        <v>1360</v>
      </c>
      <c r="B380" s="19" t="s">
        <v>1360</v>
      </c>
      <c r="C380" s="19" t="s">
        <v>1361</v>
      </c>
      <c r="D380" s="19">
        <v>626</v>
      </c>
      <c r="E380" s="19">
        <v>626</v>
      </c>
      <c r="F380" s="19" t="s">
        <v>1362</v>
      </c>
      <c r="G380" s="19" t="s">
        <v>1363</v>
      </c>
      <c r="I380" s="19">
        <v>0</v>
      </c>
      <c r="K380" s="19" t="s">
        <v>783</v>
      </c>
      <c r="L380" s="19" t="s">
        <v>27</v>
      </c>
      <c r="M380" s="19" t="s">
        <v>4095</v>
      </c>
      <c r="N380" s="19" t="s">
        <v>4095</v>
      </c>
      <c r="O380" s="19" t="s">
        <v>1364</v>
      </c>
      <c r="P380" s="19">
        <v>626</v>
      </c>
      <c r="S380" s="19" t="s">
        <v>4050</v>
      </c>
      <c r="X380" s="19" t="s">
        <v>784</v>
      </c>
      <c r="AH380" s="22" t="s">
        <v>783</v>
      </c>
      <c r="AI380" s="22" t="s">
        <v>4089</v>
      </c>
    </row>
    <row r="381" spans="1:35" s="19" customFormat="1" x14ac:dyDescent="0.25">
      <c r="A381" s="19" t="s">
        <v>1365</v>
      </c>
      <c r="B381" s="19" t="s">
        <v>1365</v>
      </c>
      <c r="C381" s="19" t="s">
        <v>1366</v>
      </c>
      <c r="D381" s="19">
        <v>727</v>
      </c>
      <c r="E381" s="19">
        <v>727</v>
      </c>
      <c r="F381" s="19" t="s">
        <v>1367</v>
      </c>
      <c r="G381" s="19" t="s">
        <v>1368</v>
      </c>
      <c r="I381" s="19">
        <v>0</v>
      </c>
      <c r="K381" s="19" t="s">
        <v>783</v>
      </c>
      <c r="L381" s="19" t="s">
        <v>27</v>
      </c>
      <c r="M381" s="19" t="s">
        <v>4095</v>
      </c>
      <c r="N381" s="19" t="s">
        <v>4095</v>
      </c>
      <c r="O381" s="19" t="s">
        <v>1369</v>
      </c>
      <c r="P381" s="19">
        <v>727</v>
      </c>
      <c r="S381" s="19" t="s">
        <v>4050</v>
      </c>
      <c r="X381" s="19" t="s">
        <v>4056</v>
      </c>
      <c r="AH381" s="22" t="s">
        <v>783</v>
      </c>
      <c r="AI381" s="22" t="s">
        <v>4089</v>
      </c>
    </row>
    <row r="382" spans="1:35" s="19" customFormat="1" x14ac:dyDescent="0.25">
      <c r="A382" s="19" t="s">
        <v>1370</v>
      </c>
      <c r="B382" s="19" t="s">
        <v>1370</v>
      </c>
      <c r="C382" s="19" t="s">
        <v>1371</v>
      </c>
      <c r="D382" s="19">
        <v>100</v>
      </c>
      <c r="E382" s="19">
        <v>100</v>
      </c>
      <c r="F382" s="19" t="s">
        <v>1372</v>
      </c>
      <c r="G382" s="19" t="s">
        <v>1373</v>
      </c>
      <c r="I382" s="19">
        <v>0</v>
      </c>
      <c r="K382" s="19" t="s">
        <v>783</v>
      </c>
      <c r="L382" s="19" t="s">
        <v>27</v>
      </c>
      <c r="M382" s="19" t="s">
        <v>4095</v>
      </c>
      <c r="N382" s="19" t="s">
        <v>4095</v>
      </c>
      <c r="O382" s="19" t="s">
        <v>1374</v>
      </c>
      <c r="P382" s="19">
        <v>100</v>
      </c>
      <c r="S382" s="19" t="s">
        <v>4050</v>
      </c>
      <c r="T382" s="19" t="s">
        <v>4048</v>
      </c>
      <c r="X382" s="19" t="s">
        <v>784</v>
      </c>
      <c r="AH382" s="22" t="s">
        <v>783</v>
      </c>
      <c r="AI382" s="22" t="s">
        <v>4089</v>
      </c>
    </row>
    <row r="383" spans="1:35" s="19" customFormat="1" x14ac:dyDescent="0.25">
      <c r="A383" s="19" t="s">
        <v>1380</v>
      </c>
      <c r="B383" s="19" t="s">
        <v>1380</v>
      </c>
      <c r="C383" s="19" t="s">
        <v>1381</v>
      </c>
      <c r="D383" s="19">
        <v>88</v>
      </c>
      <c r="E383" s="19">
        <v>88</v>
      </c>
      <c r="F383" s="19" t="s">
        <v>1382</v>
      </c>
      <c r="G383" s="19" t="s">
        <v>1383</v>
      </c>
      <c r="I383" s="19">
        <v>0</v>
      </c>
      <c r="K383" s="19" t="s">
        <v>783</v>
      </c>
      <c r="L383" s="19" t="s">
        <v>27</v>
      </c>
      <c r="M383" s="19" t="s">
        <v>4095</v>
      </c>
      <c r="N383" s="19" t="s">
        <v>4095</v>
      </c>
      <c r="O383" s="19" t="s">
        <v>1384</v>
      </c>
      <c r="P383" s="19">
        <v>88</v>
      </c>
      <c r="S383" s="19" t="s">
        <v>4050</v>
      </c>
      <c r="X383" s="19" t="s">
        <v>784</v>
      </c>
      <c r="AH383" s="22" t="s">
        <v>783</v>
      </c>
      <c r="AI383" s="22" t="s">
        <v>4089</v>
      </c>
    </row>
    <row r="384" spans="1:35" s="19" customFormat="1" x14ac:dyDescent="0.25">
      <c r="A384" s="19" t="s">
        <v>1385</v>
      </c>
      <c r="B384" s="19" t="s">
        <v>1385</v>
      </c>
      <c r="C384" s="19" t="s">
        <v>1386</v>
      </c>
      <c r="D384" s="19">
        <v>32</v>
      </c>
      <c r="E384" s="19">
        <v>32</v>
      </c>
      <c r="F384" s="19" t="s">
        <v>1387</v>
      </c>
      <c r="G384" s="19" t="s">
        <v>1388</v>
      </c>
      <c r="I384" s="19">
        <v>0</v>
      </c>
      <c r="K384" s="19" t="s">
        <v>783</v>
      </c>
      <c r="L384" s="19" t="s">
        <v>27</v>
      </c>
      <c r="M384" s="19" t="s">
        <v>4095</v>
      </c>
      <c r="N384" s="19" t="s">
        <v>4095</v>
      </c>
      <c r="O384" s="19" t="s">
        <v>1389</v>
      </c>
      <c r="P384" s="19">
        <v>32</v>
      </c>
      <c r="S384" s="19" t="s">
        <v>4050</v>
      </c>
      <c r="X384" s="19" t="s">
        <v>4056</v>
      </c>
      <c r="AH384" s="22" t="s">
        <v>783</v>
      </c>
      <c r="AI384" s="22" t="s">
        <v>4089</v>
      </c>
    </row>
    <row r="385" spans="1:35" s="19" customFormat="1" x14ac:dyDescent="0.25">
      <c r="A385" s="19" t="s">
        <v>1390</v>
      </c>
      <c r="B385" s="19" t="s">
        <v>1390</v>
      </c>
      <c r="C385" s="19" t="s">
        <v>1391</v>
      </c>
      <c r="D385" s="19">
        <v>413</v>
      </c>
      <c r="E385" s="19">
        <v>413</v>
      </c>
      <c r="F385" s="19" t="s">
        <v>1392</v>
      </c>
      <c r="G385" s="19" t="s">
        <v>1393</v>
      </c>
      <c r="I385" s="19">
        <v>0</v>
      </c>
      <c r="K385" s="19" t="s">
        <v>783</v>
      </c>
      <c r="L385" s="19" t="s">
        <v>27</v>
      </c>
      <c r="M385" s="19" t="s">
        <v>4095</v>
      </c>
      <c r="N385" s="19" t="s">
        <v>4095</v>
      </c>
      <c r="O385" s="19" t="s">
        <v>1394</v>
      </c>
      <c r="P385" s="19">
        <v>413</v>
      </c>
      <c r="S385" s="19" t="s">
        <v>4050</v>
      </c>
      <c r="X385" s="19" t="s">
        <v>4060</v>
      </c>
      <c r="AH385" s="22" t="s">
        <v>783</v>
      </c>
      <c r="AI385" s="22" t="s">
        <v>4089</v>
      </c>
    </row>
    <row r="386" spans="1:35" s="19" customFormat="1" x14ac:dyDescent="0.25">
      <c r="A386" s="19" t="s">
        <v>1395</v>
      </c>
      <c r="B386" s="19" t="s">
        <v>1395</v>
      </c>
      <c r="C386" s="19" t="s">
        <v>1396</v>
      </c>
      <c r="D386" s="19">
        <v>25</v>
      </c>
      <c r="E386" s="19">
        <v>25</v>
      </c>
      <c r="F386" s="19" t="s">
        <v>1397</v>
      </c>
      <c r="G386" s="19" t="s">
        <v>1398</v>
      </c>
      <c r="I386" s="19">
        <v>0</v>
      </c>
      <c r="K386" s="19" t="s">
        <v>783</v>
      </c>
      <c r="L386" s="19" t="s">
        <v>27</v>
      </c>
      <c r="M386" s="19" t="s">
        <v>4095</v>
      </c>
      <c r="N386" s="19" t="s">
        <v>4095</v>
      </c>
      <c r="O386" s="19" t="s">
        <v>1399</v>
      </c>
      <c r="P386" s="19">
        <v>25</v>
      </c>
      <c r="S386" s="19" t="s">
        <v>4050</v>
      </c>
      <c r="X386" s="19" t="s">
        <v>784</v>
      </c>
      <c r="AH386" s="22" t="s">
        <v>783</v>
      </c>
      <c r="AI386" s="22" t="s">
        <v>4089</v>
      </c>
    </row>
    <row r="387" spans="1:35" s="19" customFormat="1" x14ac:dyDescent="0.25">
      <c r="A387" s="19" t="s">
        <v>1405</v>
      </c>
      <c r="B387" s="19" t="s">
        <v>1405</v>
      </c>
      <c r="C387" s="19" t="s">
        <v>1406</v>
      </c>
      <c r="D387" s="19">
        <v>915</v>
      </c>
      <c r="E387" s="19">
        <v>915</v>
      </c>
      <c r="G387" s="19" t="s">
        <v>1407</v>
      </c>
      <c r="I387" s="19">
        <v>0</v>
      </c>
      <c r="J387" s="19" t="s">
        <v>180</v>
      </c>
      <c r="K387" s="19" t="s">
        <v>783</v>
      </c>
      <c r="L387" s="19" t="s">
        <v>27</v>
      </c>
      <c r="M387" s="19" t="s">
        <v>4095</v>
      </c>
      <c r="N387" s="19" t="s">
        <v>4095</v>
      </c>
      <c r="O387" s="19" t="s">
        <v>1408</v>
      </c>
      <c r="P387" s="19">
        <v>915</v>
      </c>
      <c r="S387" s="19" t="s">
        <v>4050</v>
      </c>
      <c r="X387" s="19" t="s">
        <v>784</v>
      </c>
      <c r="AH387" s="22" t="s">
        <v>783</v>
      </c>
      <c r="AI387" s="22" t="s">
        <v>4089</v>
      </c>
    </row>
    <row r="388" spans="1:35" s="19" customFormat="1" x14ac:dyDescent="0.25">
      <c r="A388" s="19" t="s">
        <v>1409</v>
      </c>
      <c r="B388" s="19" t="s">
        <v>1409</v>
      </c>
      <c r="C388" s="19" t="s">
        <v>1410</v>
      </c>
      <c r="D388" s="19">
        <v>158</v>
      </c>
      <c r="E388" s="19">
        <v>158</v>
      </c>
      <c r="F388" s="19" t="s">
        <v>1411</v>
      </c>
      <c r="G388" s="19" t="s">
        <v>1412</v>
      </c>
      <c r="I388" s="19">
        <v>0</v>
      </c>
      <c r="K388" s="19" t="s">
        <v>783</v>
      </c>
      <c r="L388" s="19" t="s">
        <v>27</v>
      </c>
      <c r="M388" s="19" t="s">
        <v>4095</v>
      </c>
      <c r="N388" s="19" t="s">
        <v>4095</v>
      </c>
      <c r="O388" s="19" t="s">
        <v>1413</v>
      </c>
      <c r="P388" s="19">
        <v>158</v>
      </c>
      <c r="S388" s="19" t="s">
        <v>4050</v>
      </c>
      <c r="X388" s="19" t="s">
        <v>4056</v>
      </c>
      <c r="AH388" s="22" t="s">
        <v>783</v>
      </c>
      <c r="AI388" s="22" t="s">
        <v>4089</v>
      </c>
    </row>
    <row r="389" spans="1:35" s="19" customFormat="1" x14ac:dyDescent="0.25">
      <c r="A389" s="19" t="s">
        <v>1414</v>
      </c>
      <c r="B389" s="19" t="s">
        <v>1414</v>
      </c>
      <c r="C389" s="19" t="s">
        <v>1415</v>
      </c>
      <c r="D389" s="19">
        <v>6868</v>
      </c>
      <c r="E389" s="19">
        <v>6868</v>
      </c>
      <c r="F389" s="19" t="s">
        <v>1416</v>
      </c>
      <c r="G389" s="19" t="s">
        <v>1417</v>
      </c>
      <c r="I389" s="19">
        <v>0</v>
      </c>
      <c r="K389" s="19" t="s">
        <v>783</v>
      </c>
      <c r="L389" s="19" t="s">
        <v>27</v>
      </c>
      <c r="M389" s="19" t="s">
        <v>4095</v>
      </c>
      <c r="N389" s="19" t="s">
        <v>4095</v>
      </c>
      <c r="O389" s="19" t="s">
        <v>1418</v>
      </c>
      <c r="P389" s="19">
        <v>6868</v>
      </c>
      <c r="S389" s="19" t="s">
        <v>4050</v>
      </c>
      <c r="X389" s="19" t="s">
        <v>4060</v>
      </c>
      <c r="AH389" s="22" t="s">
        <v>783</v>
      </c>
      <c r="AI389" s="22" t="s">
        <v>4089</v>
      </c>
    </row>
    <row r="390" spans="1:35" s="19" customFormat="1" x14ac:dyDescent="0.25">
      <c r="A390" s="19" t="s">
        <v>1419</v>
      </c>
      <c r="B390" s="19" t="s">
        <v>1419</v>
      </c>
      <c r="C390" s="19" t="s">
        <v>1420</v>
      </c>
      <c r="D390" s="19">
        <v>26</v>
      </c>
      <c r="E390" s="19">
        <v>26</v>
      </c>
      <c r="F390" s="19" t="s">
        <v>1421</v>
      </c>
      <c r="G390" s="19" t="s">
        <v>1422</v>
      </c>
      <c r="I390" s="19">
        <v>0</v>
      </c>
      <c r="K390" s="19" t="s">
        <v>783</v>
      </c>
      <c r="L390" s="19" t="s">
        <v>27</v>
      </c>
      <c r="M390" s="19" t="s">
        <v>4095</v>
      </c>
      <c r="N390" s="19" t="s">
        <v>4095</v>
      </c>
      <c r="O390" s="19" t="s">
        <v>1423</v>
      </c>
      <c r="P390" s="19">
        <v>26</v>
      </c>
      <c r="S390" s="19" t="s">
        <v>4050</v>
      </c>
      <c r="X390" s="19" t="s">
        <v>4056</v>
      </c>
      <c r="AH390" s="22" t="s">
        <v>783</v>
      </c>
      <c r="AI390" s="22" t="s">
        <v>4089</v>
      </c>
    </row>
    <row r="391" spans="1:35" s="19" customFormat="1" x14ac:dyDescent="0.25">
      <c r="A391" s="19" t="s">
        <v>1424</v>
      </c>
      <c r="B391" s="19" t="s">
        <v>1424</v>
      </c>
      <c r="C391" s="19" t="s">
        <v>1425</v>
      </c>
      <c r="D391" s="19">
        <v>194</v>
      </c>
      <c r="E391" s="19">
        <v>194</v>
      </c>
      <c r="F391" s="19" t="s">
        <v>1426</v>
      </c>
      <c r="G391" s="19" t="s">
        <v>1427</v>
      </c>
      <c r="I391" s="19">
        <v>0</v>
      </c>
      <c r="K391" s="19" t="s">
        <v>783</v>
      </c>
      <c r="L391" s="19" t="s">
        <v>27</v>
      </c>
      <c r="M391" s="19" t="s">
        <v>4095</v>
      </c>
      <c r="N391" s="19" t="s">
        <v>4095</v>
      </c>
      <c r="O391" s="19" t="s">
        <v>1428</v>
      </c>
      <c r="P391" s="19">
        <v>194</v>
      </c>
      <c r="S391" s="19" t="s">
        <v>4050</v>
      </c>
      <c r="X391" s="19" t="s">
        <v>4056</v>
      </c>
      <c r="AH391" s="22" t="s">
        <v>783</v>
      </c>
      <c r="AI391" s="22" t="s">
        <v>4089</v>
      </c>
    </row>
    <row r="392" spans="1:35" s="19" customFormat="1" x14ac:dyDescent="0.25">
      <c r="A392" s="19" t="s">
        <v>1434</v>
      </c>
      <c r="B392" s="19" t="s">
        <v>1434</v>
      </c>
      <c r="C392" s="19" t="s">
        <v>1435</v>
      </c>
      <c r="D392" s="19">
        <v>50</v>
      </c>
      <c r="E392" s="19">
        <v>50</v>
      </c>
      <c r="F392" s="19" t="s">
        <v>1436</v>
      </c>
      <c r="G392" s="19" t="s">
        <v>1437</v>
      </c>
      <c r="I392" s="19">
        <v>0</v>
      </c>
      <c r="J392" s="19" t="s">
        <v>180</v>
      </c>
      <c r="K392" s="19" t="s">
        <v>783</v>
      </c>
      <c r="L392" s="19" t="s">
        <v>27</v>
      </c>
      <c r="M392" s="19" t="s">
        <v>4095</v>
      </c>
      <c r="N392" s="19" t="s">
        <v>4095</v>
      </c>
      <c r="O392" s="19" t="s">
        <v>1438</v>
      </c>
      <c r="P392" s="19">
        <v>50</v>
      </c>
      <c r="S392" s="19" t="s">
        <v>4050</v>
      </c>
      <c r="X392" s="19" t="s">
        <v>4056</v>
      </c>
      <c r="AH392" s="22" t="s">
        <v>783</v>
      </c>
      <c r="AI392" s="22" t="s">
        <v>4089</v>
      </c>
    </row>
    <row r="393" spans="1:35" s="19" customFormat="1" x14ac:dyDescent="0.25">
      <c r="A393" s="19" t="s">
        <v>1439</v>
      </c>
      <c r="B393" s="19" t="s">
        <v>1439</v>
      </c>
      <c r="C393" s="19" t="s">
        <v>1440</v>
      </c>
      <c r="D393" s="19">
        <v>208</v>
      </c>
      <c r="E393" s="19">
        <v>208</v>
      </c>
      <c r="F393" s="19" t="s">
        <v>1441</v>
      </c>
      <c r="G393" s="19" t="s">
        <v>1442</v>
      </c>
      <c r="I393" s="19">
        <v>0</v>
      </c>
      <c r="J393" s="19" t="s">
        <v>180</v>
      </c>
      <c r="K393" s="19" t="s">
        <v>783</v>
      </c>
      <c r="L393" s="19" t="s">
        <v>27</v>
      </c>
      <c r="M393" s="19" t="s">
        <v>4095</v>
      </c>
      <c r="N393" s="19" t="s">
        <v>4095</v>
      </c>
      <c r="O393" s="19" t="s">
        <v>1443</v>
      </c>
      <c r="P393" s="19">
        <v>208</v>
      </c>
      <c r="S393" s="19" t="s">
        <v>4050</v>
      </c>
      <c r="X393" s="19" t="s">
        <v>4060</v>
      </c>
      <c r="AH393" s="22" t="s">
        <v>783</v>
      </c>
      <c r="AI393" s="22" t="s">
        <v>4089</v>
      </c>
    </row>
    <row r="394" spans="1:35" s="19" customFormat="1" x14ac:dyDescent="0.25">
      <c r="A394" s="19" t="s">
        <v>1444</v>
      </c>
      <c r="B394" s="19" t="s">
        <v>1444</v>
      </c>
      <c r="C394" s="19" t="s">
        <v>1445</v>
      </c>
      <c r="D394" s="19">
        <v>235</v>
      </c>
      <c r="E394" s="19">
        <v>235</v>
      </c>
      <c r="F394" s="19" t="s">
        <v>1446</v>
      </c>
      <c r="G394" s="19" t="s">
        <v>1447</v>
      </c>
      <c r="I394" s="19">
        <v>0</v>
      </c>
      <c r="J394" s="19" t="s">
        <v>180</v>
      </c>
      <c r="K394" s="19" t="s">
        <v>783</v>
      </c>
      <c r="L394" s="19" t="s">
        <v>27</v>
      </c>
      <c r="M394" s="19" t="s">
        <v>4095</v>
      </c>
      <c r="N394" s="19" t="s">
        <v>4095</v>
      </c>
      <c r="O394" s="19" t="s">
        <v>1448</v>
      </c>
      <c r="P394" s="19">
        <v>235</v>
      </c>
      <c r="S394" s="19" t="s">
        <v>4050</v>
      </c>
      <c r="X394" s="19" t="s">
        <v>4056</v>
      </c>
      <c r="AH394" s="22" t="s">
        <v>783</v>
      </c>
      <c r="AI394" s="22" t="s">
        <v>4089</v>
      </c>
    </row>
    <row r="395" spans="1:35" s="19" customFormat="1" x14ac:dyDescent="0.25">
      <c r="A395" s="19" t="s">
        <v>1454</v>
      </c>
      <c r="B395" s="19" t="s">
        <v>1454</v>
      </c>
      <c r="C395" s="19" t="s">
        <v>1455</v>
      </c>
      <c r="D395" s="19">
        <v>662</v>
      </c>
      <c r="E395" s="19">
        <v>662</v>
      </c>
      <c r="F395" s="19" t="s">
        <v>1456</v>
      </c>
      <c r="G395" s="19" t="s">
        <v>1457</v>
      </c>
      <c r="I395" s="19">
        <v>0</v>
      </c>
      <c r="K395" s="19" t="s">
        <v>783</v>
      </c>
      <c r="L395" s="19" t="s">
        <v>27</v>
      </c>
      <c r="M395" s="19" t="s">
        <v>4095</v>
      </c>
      <c r="N395" s="19" t="s">
        <v>4095</v>
      </c>
      <c r="O395" s="19" t="s">
        <v>1458</v>
      </c>
      <c r="P395" s="19">
        <v>662</v>
      </c>
      <c r="S395" s="19" t="s">
        <v>4050</v>
      </c>
      <c r="X395" s="19" t="s">
        <v>784</v>
      </c>
      <c r="AH395" s="22" t="s">
        <v>783</v>
      </c>
      <c r="AI395" s="22" t="s">
        <v>4089</v>
      </c>
    </row>
    <row r="396" spans="1:35" s="19" customFormat="1" x14ac:dyDescent="0.25">
      <c r="A396" s="19" t="s">
        <v>1459</v>
      </c>
      <c r="B396" s="19" t="s">
        <v>1459</v>
      </c>
      <c r="C396" s="19" t="s">
        <v>1460</v>
      </c>
      <c r="D396" s="19">
        <v>8167</v>
      </c>
      <c r="E396" s="19">
        <v>8167</v>
      </c>
      <c r="F396" s="19" t="s">
        <v>1461</v>
      </c>
      <c r="G396" s="19" t="s">
        <v>1462</v>
      </c>
      <c r="I396" s="19">
        <v>0</v>
      </c>
      <c r="K396" s="19" t="s">
        <v>783</v>
      </c>
      <c r="L396" s="19" t="s">
        <v>27</v>
      </c>
      <c r="M396" s="19" t="s">
        <v>4095</v>
      </c>
      <c r="N396" s="19" t="s">
        <v>4095</v>
      </c>
      <c r="O396" s="19" t="s">
        <v>1463</v>
      </c>
      <c r="P396" s="19">
        <v>8167</v>
      </c>
      <c r="S396" s="19" t="s">
        <v>4050</v>
      </c>
      <c r="X396" s="19" t="s">
        <v>4060</v>
      </c>
      <c r="AH396" s="22" t="s">
        <v>783</v>
      </c>
      <c r="AI396" s="22" t="s">
        <v>4089</v>
      </c>
    </row>
    <row r="397" spans="1:35" s="19" customFormat="1" x14ac:dyDescent="0.25">
      <c r="A397" s="19" t="s">
        <v>1464</v>
      </c>
      <c r="B397" s="19" t="s">
        <v>1464</v>
      </c>
      <c r="C397" s="19" t="s">
        <v>1465</v>
      </c>
      <c r="D397" s="19">
        <v>1239</v>
      </c>
      <c r="E397" s="19">
        <v>1239</v>
      </c>
      <c r="F397" s="19" t="s">
        <v>1466</v>
      </c>
      <c r="G397" s="19" t="s">
        <v>1467</v>
      </c>
      <c r="I397" s="19">
        <v>0</v>
      </c>
      <c r="K397" s="19" t="s">
        <v>783</v>
      </c>
      <c r="L397" s="19" t="s">
        <v>27</v>
      </c>
      <c r="M397" s="19" t="s">
        <v>4095</v>
      </c>
      <c r="N397" s="19" t="s">
        <v>4095</v>
      </c>
      <c r="O397" s="19" t="s">
        <v>1468</v>
      </c>
      <c r="P397" s="19">
        <v>1239</v>
      </c>
      <c r="S397" s="19" t="s">
        <v>4050</v>
      </c>
      <c r="X397" s="19" t="s">
        <v>4060</v>
      </c>
      <c r="AH397" s="22" t="s">
        <v>783</v>
      </c>
      <c r="AI397" s="22" t="s">
        <v>4089</v>
      </c>
    </row>
    <row r="398" spans="1:35" s="19" customFormat="1" x14ac:dyDescent="0.25">
      <c r="A398" s="19" t="s">
        <v>1474</v>
      </c>
      <c r="B398" s="19" t="s">
        <v>1474</v>
      </c>
      <c r="C398" s="19" t="s">
        <v>1475</v>
      </c>
      <c r="D398" s="19">
        <v>258</v>
      </c>
      <c r="E398" s="19">
        <v>258</v>
      </c>
      <c r="F398" s="19" t="s">
        <v>1476</v>
      </c>
      <c r="G398" s="19" t="s">
        <v>1477</v>
      </c>
      <c r="I398" s="19">
        <v>0</v>
      </c>
      <c r="K398" s="19" t="s">
        <v>783</v>
      </c>
      <c r="L398" s="19" t="s">
        <v>27</v>
      </c>
      <c r="M398" s="19" t="s">
        <v>4095</v>
      </c>
      <c r="N398" s="19" t="s">
        <v>4095</v>
      </c>
      <c r="O398" s="19" t="s">
        <v>1478</v>
      </c>
      <c r="P398" s="19">
        <v>258</v>
      </c>
      <c r="S398" s="19" t="s">
        <v>4050</v>
      </c>
      <c r="X398" s="19" t="s">
        <v>4060</v>
      </c>
      <c r="AH398" s="22" t="s">
        <v>783</v>
      </c>
      <c r="AI398" s="22" t="s">
        <v>4089</v>
      </c>
    </row>
    <row r="399" spans="1:35" s="19" customFormat="1" x14ac:dyDescent="0.25">
      <c r="A399" s="19" t="s">
        <v>1484</v>
      </c>
      <c r="B399" s="19" t="s">
        <v>1484</v>
      </c>
      <c r="C399" s="19" t="s">
        <v>1485</v>
      </c>
      <c r="D399" s="19">
        <v>531</v>
      </c>
      <c r="E399" s="19">
        <v>531</v>
      </c>
      <c r="F399" s="19" t="s">
        <v>1486</v>
      </c>
      <c r="G399" s="19" t="s">
        <v>1487</v>
      </c>
      <c r="I399" s="19">
        <v>0</v>
      </c>
      <c r="J399" s="19" t="s">
        <v>180</v>
      </c>
      <c r="K399" s="19" t="s">
        <v>783</v>
      </c>
      <c r="L399" s="19" t="s">
        <v>27</v>
      </c>
      <c r="M399" s="19" t="s">
        <v>4095</v>
      </c>
      <c r="N399" s="19" t="s">
        <v>4095</v>
      </c>
      <c r="O399" s="19" t="s">
        <v>1488</v>
      </c>
      <c r="P399" s="19">
        <v>531</v>
      </c>
      <c r="S399" s="19" t="s">
        <v>4050</v>
      </c>
      <c r="X399" s="19" t="s">
        <v>4060</v>
      </c>
      <c r="AH399" s="22" t="s">
        <v>783</v>
      </c>
      <c r="AI399" s="22" t="s">
        <v>4089</v>
      </c>
    </row>
    <row r="400" spans="1:35" s="19" customFormat="1" x14ac:dyDescent="0.25">
      <c r="A400" s="19" t="s">
        <v>1489</v>
      </c>
      <c r="B400" s="19" t="s">
        <v>1489</v>
      </c>
      <c r="C400" s="19" t="s">
        <v>1490</v>
      </c>
      <c r="D400" s="19">
        <v>102</v>
      </c>
      <c r="E400" s="19">
        <v>102</v>
      </c>
      <c r="F400" s="19" t="s">
        <v>1491</v>
      </c>
      <c r="G400" s="19" t="s">
        <v>1492</v>
      </c>
      <c r="I400" s="19">
        <v>0</v>
      </c>
      <c r="J400" s="19" t="s">
        <v>180</v>
      </c>
      <c r="K400" s="19" t="s">
        <v>783</v>
      </c>
      <c r="L400" s="19" t="s">
        <v>27</v>
      </c>
      <c r="M400" s="19" t="s">
        <v>4095</v>
      </c>
      <c r="N400" s="19" t="s">
        <v>4095</v>
      </c>
      <c r="O400" s="19">
        <v>0</v>
      </c>
      <c r="P400" s="19">
        <v>102</v>
      </c>
      <c r="S400" s="19" t="s">
        <v>4050</v>
      </c>
      <c r="X400" s="19" t="s">
        <v>784</v>
      </c>
      <c r="AH400" s="22" t="s">
        <v>783</v>
      </c>
      <c r="AI400" s="22" t="s">
        <v>4089</v>
      </c>
    </row>
    <row r="401" spans="1:35" s="19" customFormat="1" x14ac:dyDescent="0.25">
      <c r="A401" s="19" t="s">
        <v>1498</v>
      </c>
      <c r="B401" s="19" t="s">
        <v>1498</v>
      </c>
      <c r="C401" s="19" t="s">
        <v>1499</v>
      </c>
      <c r="D401" s="19">
        <v>199</v>
      </c>
      <c r="E401" s="19">
        <v>199</v>
      </c>
      <c r="F401" s="19" t="s">
        <v>1500</v>
      </c>
      <c r="G401" s="19" t="s">
        <v>1501</v>
      </c>
      <c r="I401" s="19">
        <v>0</v>
      </c>
      <c r="J401" s="19" t="s">
        <v>180</v>
      </c>
      <c r="K401" s="19" t="s">
        <v>783</v>
      </c>
      <c r="L401" s="19" t="s">
        <v>27</v>
      </c>
      <c r="M401" s="19" t="s">
        <v>4095</v>
      </c>
      <c r="N401" s="19" t="s">
        <v>4095</v>
      </c>
      <c r="O401" s="19" t="s">
        <v>1502</v>
      </c>
      <c r="P401" s="19">
        <v>199</v>
      </c>
      <c r="S401" s="19" t="s">
        <v>4050</v>
      </c>
      <c r="X401" s="19" t="s">
        <v>784</v>
      </c>
      <c r="AH401" s="22" t="s">
        <v>783</v>
      </c>
      <c r="AI401" s="22" t="s">
        <v>4089</v>
      </c>
    </row>
    <row r="402" spans="1:35" s="19" customFormat="1" x14ac:dyDescent="0.25">
      <c r="A402" s="19" t="s">
        <v>1503</v>
      </c>
      <c r="B402" s="19" t="s">
        <v>1503</v>
      </c>
      <c r="C402" s="19" t="s">
        <v>1504</v>
      </c>
      <c r="D402" s="19">
        <v>755</v>
      </c>
      <c r="E402" s="19">
        <v>755</v>
      </c>
      <c r="F402" s="19" t="s">
        <v>1505</v>
      </c>
      <c r="G402" s="19" t="s">
        <v>1506</v>
      </c>
      <c r="I402" s="19">
        <v>0</v>
      </c>
      <c r="K402" s="19" t="s">
        <v>783</v>
      </c>
      <c r="L402" s="19" t="s">
        <v>27</v>
      </c>
      <c r="M402" s="19" t="s">
        <v>4095</v>
      </c>
      <c r="N402" s="19" t="s">
        <v>4095</v>
      </c>
      <c r="O402" s="19" t="s">
        <v>1507</v>
      </c>
      <c r="P402" s="19">
        <v>755</v>
      </c>
      <c r="S402" s="19" t="s">
        <v>4050</v>
      </c>
      <c r="T402" s="19" t="s">
        <v>4048</v>
      </c>
      <c r="X402" s="19" t="s">
        <v>784</v>
      </c>
      <c r="AH402" s="22" t="s">
        <v>783</v>
      </c>
      <c r="AI402" s="22" t="s">
        <v>4089</v>
      </c>
    </row>
    <row r="403" spans="1:35" s="19" customFormat="1" x14ac:dyDescent="0.25">
      <c r="A403" s="19" t="s">
        <v>1508</v>
      </c>
      <c r="B403" s="19" t="s">
        <v>1508</v>
      </c>
      <c r="C403" s="19" t="s">
        <v>1509</v>
      </c>
      <c r="D403" s="19">
        <v>1023</v>
      </c>
      <c r="E403" s="19">
        <v>1023</v>
      </c>
      <c r="F403" s="19" t="s">
        <v>1510</v>
      </c>
      <c r="G403" s="19" t="s">
        <v>1511</v>
      </c>
      <c r="I403" s="19">
        <v>0</v>
      </c>
      <c r="J403" s="19" t="s">
        <v>180</v>
      </c>
      <c r="K403" s="19" t="s">
        <v>783</v>
      </c>
      <c r="L403" s="19" t="s">
        <v>27</v>
      </c>
      <c r="M403" s="19" t="s">
        <v>4095</v>
      </c>
      <c r="N403" s="19" t="s">
        <v>4095</v>
      </c>
      <c r="O403" s="19">
        <v>0</v>
      </c>
      <c r="P403" s="19">
        <v>1023</v>
      </c>
      <c r="S403" s="19" t="s">
        <v>4050</v>
      </c>
      <c r="X403" s="19" t="s">
        <v>4060</v>
      </c>
      <c r="AH403" s="22" t="s">
        <v>783</v>
      </c>
      <c r="AI403" s="22" t="s">
        <v>4089</v>
      </c>
    </row>
    <row r="404" spans="1:35" s="19" customFormat="1" x14ac:dyDescent="0.25">
      <c r="A404" s="19" t="s">
        <v>1512</v>
      </c>
      <c r="B404" s="19" t="s">
        <v>1512</v>
      </c>
      <c r="C404" s="19" t="s">
        <v>1513</v>
      </c>
      <c r="D404" s="19">
        <v>985</v>
      </c>
      <c r="E404" s="19">
        <v>985</v>
      </c>
      <c r="G404" s="19" t="s">
        <v>1514</v>
      </c>
      <c r="I404" s="19">
        <v>0</v>
      </c>
      <c r="J404" s="19" t="s">
        <v>180</v>
      </c>
      <c r="K404" s="19" t="s">
        <v>783</v>
      </c>
      <c r="L404" s="19" t="s">
        <v>27</v>
      </c>
      <c r="M404" s="19" t="s">
        <v>4095</v>
      </c>
      <c r="N404" s="19" t="s">
        <v>4095</v>
      </c>
      <c r="O404" s="19" t="s">
        <v>1515</v>
      </c>
      <c r="P404" s="19">
        <v>985</v>
      </c>
      <c r="S404" s="19" t="s">
        <v>4050</v>
      </c>
      <c r="X404" s="19" t="s">
        <v>4060</v>
      </c>
      <c r="AH404" s="22" t="s">
        <v>783</v>
      </c>
      <c r="AI404" s="22" t="s">
        <v>4089</v>
      </c>
    </row>
    <row r="405" spans="1:35" s="19" customFormat="1" x14ac:dyDescent="0.25">
      <c r="A405" s="19" t="s">
        <v>1516</v>
      </c>
      <c r="B405" s="19" t="s">
        <v>1516</v>
      </c>
      <c r="C405" s="19" t="s">
        <v>1517</v>
      </c>
      <c r="D405" s="19">
        <v>617</v>
      </c>
      <c r="E405" s="19">
        <v>617</v>
      </c>
      <c r="F405" s="19" t="s">
        <v>1518</v>
      </c>
      <c r="G405" s="19" t="s">
        <v>1519</v>
      </c>
      <c r="I405" s="19">
        <v>0</v>
      </c>
      <c r="K405" s="19" t="s">
        <v>783</v>
      </c>
      <c r="L405" s="19" t="s">
        <v>27</v>
      </c>
      <c r="M405" s="19" t="s">
        <v>4095</v>
      </c>
      <c r="N405" s="19" t="s">
        <v>4095</v>
      </c>
      <c r="O405" s="19" t="s">
        <v>1520</v>
      </c>
      <c r="P405" s="19">
        <v>617</v>
      </c>
      <c r="S405" s="19" t="s">
        <v>4050</v>
      </c>
      <c r="X405" s="19" t="s">
        <v>784</v>
      </c>
      <c r="AH405" s="22" t="s">
        <v>783</v>
      </c>
      <c r="AI405" s="22" t="s">
        <v>4089</v>
      </c>
    </row>
    <row r="406" spans="1:35" s="19" customFormat="1" x14ac:dyDescent="0.25">
      <c r="A406" s="19" t="s">
        <v>1524</v>
      </c>
      <c r="B406" s="19" t="s">
        <v>1524</v>
      </c>
      <c r="C406" s="19" t="s">
        <v>1525</v>
      </c>
      <c r="D406" s="19">
        <v>687</v>
      </c>
      <c r="E406" s="19">
        <v>687</v>
      </c>
      <c r="G406" s="19" t="s">
        <v>1526</v>
      </c>
      <c r="I406" s="19">
        <v>0</v>
      </c>
      <c r="K406" s="19" t="s">
        <v>783</v>
      </c>
      <c r="L406" s="19" t="s">
        <v>27</v>
      </c>
      <c r="M406" s="19" t="s">
        <v>4095</v>
      </c>
      <c r="N406" s="19" t="s">
        <v>4095</v>
      </c>
      <c r="O406" s="19" t="s">
        <v>1527</v>
      </c>
      <c r="P406" s="19">
        <v>687</v>
      </c>
      <c r="S406" s="19" t="s">
        <v>4050</v>
      </c>
      <c r="X406" s="19" t="s">
        <v>784</v>
      </c>
      <c r="AH406" s="22" t="s">
        <v>783</v>
      </c>
      <c r="AI406" s="22" t="s">
        <v>4089</v>
      </c>
    </row>
    <row r="407" spans="1:35" s="19" customFormat="1" x14ac:dyDescent="0.25">
      <c r="A407" s="19" t="s">
        <v>1528</v>
      </c>
      <c r="B407" s="19" t="s">
        <v>1528</v>
      </c>
      <c r="C407" s="19" t="s">
        <v>1529</v>
      </c>
      <c r="D407" s="19">
        <v>622</v>
      </c>
      <c r="E407" s="19">
        <v>622</v>
      </c>
      <c r="F407" s="19" t="s">
        <v>1530</v>
      </c>
      <c r="G407" s="19" t="s">
        <v>1531</v>
      </c>
      <c r="I407" s="19">
        <v>0</v>
      </c>
      <c r="J407" s="19" t="s">
        <v>180</v>
      </c>
      <c r="K407" s="19" t="s">
        <v>783</v>
      </c>
      <c r="L407" s="19" t="s">
        <v>27</v>
      </c>
      <c r="M407" s="19" t="s">
        <v>4095</v>
      </c>
      <c r="N407" s="19" t="s">
        <v>4095</v>
      </c>
      <c r="O407" s="19" t="s">
        <v>1532</v>
      </c>
      <c r="P407" s="19">
        <v>622</v>
      </c>
      <c r="S407" s="19" t="s">
        <v>4050</v>
      </c>
      <c r="T407" s="19" t="s">
        <v>4048</v>
      </c>
      <c r="X407" s="19" t="s">
        <v>784</v>
      </c>
      <c r="AH407" s="22" t="s">
        <v>783</v>
      </c>
      <c r="AI407" s="22" t="s">
        <v>4089</v>
      </c>
    </row>
    <row r="408" spans="1:35" s="19" customFormat="1" x14ac:dyDescent="0.25">
      <c r="A408" s="19" t="s">
        <v>1533</v>
      </c>
      <c r="B408" s="19" t="s">
        <v>1533</v>
      </c>
      <c r="C408" s="19" t="s">
        <v>1534</v>
      </c>
      <c r="D408" s="19">
        <v>1838</v>
      </c>
      <c r="E408" s="19">
        <v>1838</v>
      </c>
      <c r="F408" s="19" t="s">
        <v>1535</v>
      </c>
      <c r="G408" s="19" t="s">
        <v>1536</v>
      </c>
      <c r="I408" s="19">
        <v>0</v>
      </c>
      <c r="K408" s="19" t="s">
        <v>783</v>
      </c>
      <c r="L408" s="19" t="s">
        <v>27</v>
      </c>
      <c r="M408" s="19" t="s">
        <v>4095</v>
      </c>
      <c r="N408" s="19" t="s">
        <v>4095</v>
      </c>
      <c r="O408" s="19" t="s">
        <v>1537</v>
      </c>
      <c r="P408" s="19">
        <v>1838</v>
      </c>
      <c r="S408" s="19" t="s">
        <v>4050</v>
      </c>
      <c r="X408" s="19" t="s">
        <v>4060</v>
      </c>
      <c r="AH408" s="22" t="s">
        <v>783</v>
      </c>
      <c r="AI408" s="22" t="s">
        <v>4089</v>
      </c>
    </row>
    <row r="409" spans="1:35" s="19" customFormat="1" x14ac:dyDescent="0.25">
      <c r="A409" s="19" t="s">
        <v>1538</v>
      </c>
      <c r="B409" s="19" t="s">
        <v>1538</v>
      </c>
      <c r="C409" s="19" t="s">
        <v>1539</v>
      </c>
      <c r="D409" s="19">
        <v>878</v>
      </c>
      <c r="E409" s="19">
        <v>878</v>
      </c>
      <c r="F409" s="19" t="s">
        <v>1540</v>
      </c>
      <c r="G409" s="19" t="s">
        <v>1541</v>
      </c>
      <c r="I409" s="19">
        <v>0</v>
      </c>
      <c r="K409" s="19" t="s">
        <v>783</v>
      </c>
      <c r="L409" s="19" t="s">
        <v>27</v>
      </c>
      <c r="M409" s="19" t="s">
        <v>4095</v>
      </c>
      <c r="N409" s="19" t="s">
        <v>4095</v>
      </c>
      <c r="O409" s="19" t="s">
        <v>1542</v>
      </c>
      <c r="P409" s="19">
        <v>878</v>
      </c>
      <c r="S409" s="19" t="s">
        <v>4050</v>
      </c>
      <c r="X409" s="19" t="s">
        <v>784</v>
      </c>
      <c r="AH409" s="22" t="s">
        <v>783</v>
      </c>
      <c r="AI409" s="22" t="s">
        <v>4089</v>
      </c>
    </row>
    <row r="410" spans="1:35" s="19" customFormat="1" x14ac:dyDescent="0.25">
      <c r="A410" s="19" t="s">
        <v>1543</v>
      </c>
      <c r="B410" s="19" t="s">
        <v>1543</v>
      </c>
      <c r="C410" s="19" t="s">
        <v>1544</v>
      </c>
      <c r="D410" s="19">
        <v>335</v>
      </c>
      <c r="E410" s="19">
        <v>335</v>
      </c>
      <c r="F410" s="19" t="s">
        <v>1545</v>
      </c>
      <c r="G410" s="19" t="s">
        <v>1546</v>
      </c>
      <c r="I410" s="19">
        <v>0</v>
      </c>
      <c r="J410" s="19" t="s">
        <v>180</v>
      </c>
      <c r="K410" s="19" t="s">
        <v>783</v>
      </c>
      <c r="L410" s="19" t="s">
        <v>27</v>
      </c>
      <c r="M410" s="19" t="s">
        <v>4095</v>
      </c>
      <c r="N410" s="19" t="s">
        <v>4095</v>
      </c>
      <c r="O410" s="19" t="s">
        <v>1547</v>
      </c>
      <c r="P410" s="19">
        <v>335</v>
      </c>
      <c r="S410" s="19" t="s">
        <v>4050</v>
      </c>
      <c r="X410" s="19" t="s">
        <v>4060</v>
      </c>
      <c r="AH410" s="22" t="s">
        <v>783</v>
      </c>
      <c r="AI410" s="22" t="s">
        <v>4089</v>
      </c>
    </row>
    <row r="411" spans="1:35" s="19" customFormat="1" x14ac:dyDescent="0.25">
      <c r="A411" s="19" t="s">
        <v>1553</v>
      </c>
      <c r="B411" s="19" t="s">
        <v>1553</v>
      </c>
      <c r="C411" s="19" t="s">
        <v>1554</v>
      </c>
      <c r="D411" s="19">
        <v>655</v>
      </c>
      <c r="E411" s="19">
        <v>655</v>
      </c>
      <c r="F411" s="19" t="s">
        <v>1555</v>
      </c>
      <c r="G411" s="19" t="s">
        <v>1556</v>
      </c>
      <c r="I411" s="19">
        <v>0</v>
      </c>
      <c r="K411" s="19" t="s">
        <v>783</v>
      </c>
      <c r="L411" s="19" t="s">
        <v>27</v>
      </c>
      <c r="M411" s="19" t="s">
        <v>4095</v>
      </c>
      <c r="N411" s="19" t="s">
        <v>4095</v>
      </c>
      <c r="O411" s="19" t="s">
        <v>1557</v>
      </c>
      <c r="P411" s="19">
        <v>655</v>
      </c>
      <c r="S411" s="19" t="s">
        <v>4050</v>
      </c>
      <c r="X411" s="19" t="s">
        <v>784</v>
      </c>
      <c r="AH411" s="22" t="s">
        <v>783</v>
      </c>
      <c r="AI411" s="22" t="s">
        <v>4089</v>
      </c>
    </row>
    <row r="412" spans="1:35" s="19" customFormat="1" x14ac:dyDescent="0.25">
      <c r="A412" s="19" t="s">
        <v>1558</v>
      </c>
      <c r="B412" s="19" t="s">
        <v>1558</v>
      </c>
      <c r="C412" s="19" t="s">
        <v>1559</v>
      </c>
      <c r="D412" s="19">
        <v>752</v>
      </c>
      <c r="E412" s="19">
        <v>752</v>
      </c>
      <c r="F412" s="19" t="s">
        <v>1560</v>
      </c>
      <c r="G412" s="19" t="s">
        <v>1561</v>
      </c>
      <c r="I412" s="19">
        <v>0</v>
      </c>
      <c r="K412" s="19" t="s">
        <v>783</v>
      </c>
      <c r="L412" s="19" t="s">
        <v>27</v>
      </c>
      <c r="M412" s="19" t="s">
        <v>4095</v>
      </c>
      <c r="N412" s="19" t="s">
        <v>4095</v>
      </c>
      <c r="O412" s="19" t="s">
        <v>1562</v>
      </c>
      <c r="P412" s="19">
        <v>752</v>
      </c>
      <c r="S412" s="19" t="s">
        <v>4050</v>
      </c>
      <c r="X412" s="19" t="s">
        <v>4060</v>
      </c>
      <c r="AH412" s="22" t="s">
        <v>783</v>
      </c>
      <c r="AI412" s="22" t="s">
        <v>4089</v>
      </c>
    </row>
    <row r="413" spans="1:35" s="19" customFormat="1" x14ac:dyDescent="0.25">
      <c r="A413" s="19" t="s">
        <v>1563</v>
      </c>
      <c r="B413" s="19" t="s">
        <v>1563</v>
      </c>
      <c r="C413" s="19" t="s">
        <v>1564</v>
      </c>
      <c r="D413" s="19">
        <v>131</v>
      </c>
      <c r="E413" s="19">
        <v>131</v>
      </c>
      <c r="F413" s="19" t="s">
        <v>1565</v>
      </c>
      <c r="G413" s="19" t="s">
        <v>1566</v>
      </c>
      <c r="I413" s="19">
        <v>0</v>
      </c>
      <c r="K413" s="19" t="s">
        <v>783</v>
      </c>
      <c r="L413" s="19" t="s">
        <v>27</v>
      </c>
      <c r="M413" s="19" t="s">
        <v>4095</v>
      </c>
      <c r="N413" s="19" t="s">
        <v>4095</v>
      </c>
      <c r="O413" s="19" t="s">
        <v>1567</v>
      </c>
      <c r="P413" s="19">
        <v>131</v>
      </c>
      <c r="S413" s="19" t="s">
        <v>4050</v>
      </c>
      <c r="X413" s="19" t="s">
        <v>4056</v>
      </c>
      <c r="AH413" s="22" t="s">
        <v>783</v>
      </c>
      <c r="AI413" s="22" t="s">
        <v>4089</v>
      </c>
    </row>
    <row r="414" spans="1:35" s="19" customFormat="1" x14ac:dyDescent="0.25">
      <c r="A414" s="19" t="s">
        <v>1568</v>
      </c>
      <c r="B414" s="19" t="s">
        <v>1568</v>
      </c>
      <c r="C414" s="19" t="s">
        <v>1569</v>
      </c>
      <c r="D414" s="19">
        <v>237</v>
      </c>
      <c r="E414" s="19">
        <v>237</v>
      </c>
      <c r="F414" s="19" t="s">
        <v>1570</v>
      </c>
      <c r="G414" s="19" t="s">
        <v>1571</v>
      </c>
      <c r="I414" s="19">
        <v>0</v>
      </c>
      <c r="K414" s="19" t="s">
        <v>783</v>
      </c>
      <c r="L414" s="19" t="s">
        <v>27</v>
      </c>
      <c r="M414" s="19" t="s">
        <v>4095</v>
      </c>
      <c r="N414" s="19" t="s">
        <v>4095</v>
      </c>
      <c r="O414" s="19" t="s">
        <v>1572</v>
      </c>
      <c r="P414" s="19">
        <v>237</v>
      </c>
      <c r="S414" s="19" t="s">
        <v>4050</v>
      </c>
      <c r="X414" s="19" t="s">
        <v>4056</v>
      </c>
      <c r="AH414" s="22" t="s">
        <v>783</v>
      </c>
      <c r="AI414" s="22" t="s">
        <v>4089</v>
      </c>
    </row>
    <row r="415" spans="1:35" s="19" customFormat="1" x14ac:dyDescent="0.25">
      <c r="A415" s="19" t="s">
        <v>1578</v>
      </c>
      <c r="B415" s="19" t="s">
        <v>1578</v>
      </c>
      <c r="C415" s="19" t="s">
        <v>1579</v>
      </c>
      <c r="D415" s="19">
        <v>1009</v>
      </c>
      <c r="E415" s="19">
        <v>1009</v>
      </c>
      <c r="F415" s="19" t="s">
        <v>1580</v>
      </c>
      <c r="G415" s="19" t="s">
        <v>1581</v>
      </c>
      <c r="I415" s="19">
        <v>0</v>
      </c>
      <c r="K415" s="19" t="s">
        <v>783</v>
      </c>
      <c r="L415" s="19" t="s">
        <v>27</v>
      </c>
      <c r="M415" s="19" t="s">
        <v>4095</v>
      </c>
      <c r="N415" s="19" t="s">
        <v>4095</v>
      </c>
      <c r="O415" s="19" t="s">
        <v>1582</v>
      </c>
      <c r="P415" s="19">
        <v>1009</v>
      </c>
      <c r="S415" s="19" t="s">
        <v>4050</v>
      </c>
      <c r="X415" s="19" t="s">
        <v>4060</v>
      </c>
      <c r="AH415" s="22" t="s">
        <v>783</v>
      </c>
      <c r="AI415" s="22" t="s">
        <v>4089</v>
      </c>
    </row>
    <row r="416" spans="1:35" s="19" customFormat="1" x14ac:dyDescent="0.25">
      <c r="A416" s="19" t="s">
        <v>1587</v>
      </c>
      <c r="B416" s="19" t="s">
        <v>1587</v>
      </c>
      <c r="C416" s="19" t="s">
        <v>1588</v>
      </c>
      <c r="D416" s="19">
        <v>1005</v>
      </c>
      <c r="E416" s="19">
        <v>1005</v>
      </c>
      <c r="F416" s="19" t="s">
        <v>1589</v>
      </c>
      <c r="G416" s="19" t="s">
        <v>1590</v>
      </c>
      <c r="I416" s="19">
        <v>0</v>
      </c>
      <c r="K416" s="19" t="s">
        <v>783</v>
      </c>
      <c r="L416" s="19" t="s">
        <v>27</v>
      </c>
      <c r="M416" s="19" t="s">
        <v>4095</v>
      </c>
      <c r="N416" s="19" t="s">
        <v>4095</v>
      </c>
      <c r="O416" s="19" t="s">
        <v>1591</v>
      </c>
      <c r="P416" s="19">
        <v>1005</v>
      </c>
      <c r="S416" s="19" t="s">
        <v>4050</v>
      </c>
      <c r="X416" s="19" t="s">
        <v>784</v>
      </c>
      <c r="AH416" s="22" t="s">
        <v>783</v>
      </c>
      <c r="AI416" s="22" t="s">
        <v>4089</v>
      </c>
    </row>
    <row r="417" spans="1:35" s="19" customFormat="1" x14ac:dyDescent="0.25">
      <c r="A417" s="19" t="s">
        <v>1597</v>
      </c>
      <c r="B417" s="19" t="s">
        <v>1597</v>
      </c>
      <c r="C417" s="19" t="s">
        <v>1598</v>
      </c>
      <c r="D417" s="19">
        <v>869</v>
      </c>
      <c r="E417" s="19">
        <v>869</v>
      </c>
      <c r="F417" s="19" t="s">
        <v>1599</v>
      </c>
      <c r="G417" s="19" t="s">
        <v>1600</v>
      </c>
      <c r="I417" s="19">
        <v>0</v>
      </c>
      <c r="J417" s="19" t="s">
        <v>180</v>
      </c>
      <c r="K417" s="19" t="s">
        <v>783</v>
      </c>
      <c r="L417" s="19" t="s">
        <v>27</v>
      </c>
      <c r="M417" s="19" t="s">
        <v>4095</v>
      </c>
      <c r="N417" s="19" t="s">
        <v>4095</v>
      </c>
      <c r="O417" s="19" t="s">
        <v>1601</v>
      </c>
      <c r="P417" s="19">
        <v>869</v>
      </c>
      <c r="S417" s="19" t="s">
        <v>4050</v>
      </c>
      <c r="X417" s="19" t="s">
        <v>784</v>
      </c>
      <c r="AH417" s="22" t="s">
        <v>783</v>
      </c>
      <c r="AI417" s="22" t="s">
        <v>4089</v>
      </c>
    </row>
    <row r="418" spans="1:35" s="19" customFormat="1" x14ac:dyDescent="0.25">
      <c r="A418" s="19" t="s">
        <v>1602</v>
      </c>
      <c r="B418" s="19" t="s">
        <v>1602</v>
      </c>
      <c r="C418" s="19" t="s">
        <v>1603</v>
      </c>
      <c r="D418" s="19">
        <v>1090</v>
      </c>
      <c r="E418" s="19">
        <v>1090</v>
      </c>
      <c r="F418" s="19" t="s">
        <v>1604</v>
      </c>
      <c r="G418" s="19" t="s">
        <v>1605</v>
      </c>
      <c r="I418" s="19">
        <v>0</v>
      </c>
      <c r="K418" s="19" t="s">
        <v>783</v>
      </c>
      <c r="L418" s="19" t="s">
        <v>27</v>
      </c>
      <c r="M418" s="19" t="s">
        <v>4095</v>
      </c>
      <c r="N418" s="19" t="s">
        <v>4095</v>
      </c>
      <c r="O418" s="19" t="s">
        <v>1606</v>
      </c>
      <c r="P418" s="19">
        <v>1090</v>
      </c>
      <c r="S418" s="19" t="s">
        <v>4050</v>
      </c>
      <c r="X418" s="19" t="s">
        <v>4060</v>
      </c>
      <c r="AH418" s="22" t="s">
        <v>783</v>
      </c>
      <c r="AI418" s="22" t="s">
        <v>4089</v>
      </c>
    </row>
    <row r="419" spans="1:35" s="19" customFormat="1" x14ac:dyDescent="0.25">
      <c r="A419" s="19" t="s">
        <v>1607</v>
      </c>
      <c r="B419" s="19" t="s">
        <v>1607</v>
      </c>
      <c r="C419" s="19" t="s">
        <v>1608</v>
      </c>
      <c r="D419" s="19">
        <v>1831</v>
      </c>
      <c r="E419" s="19">
        <v>1831</v>
      </c>
      <c r="F419" s="19" t="s">
        <v>1609</v>
      </c>
      <c r="G419" s="19" t="s">
        <v>1610</v>
      </c>
      <c r="I419" s="19">
        <v>0</v>
      </c>
      <c r="K419" s="19" t="s">
        <v>783</v>
      </c>
      <c r="L419" s="19" t="s">
        <v>27</v>
      </c>
      <c r="M419" s="19" t="s">
        <v>4095</v>
      </c>
      <c r="N419" s="19" t="s">
        <v>4095</v>
      </c>
      <c r="O419" s="19" t="s">
        <v>1611</v>
      </c>
      <c r="P419" s="19">
        <v>1831</v>
      </c>
      <c r="S419" s="19" t="s">
        <v>4050</v>
      </c>
      <c r="X419" s="19" t="s">
        <v>784</v>
      </c>
      <c r="AH419" s="22" t="s">
        <v>783</v>
      </c>
      <c r="AI419" s="22" t="s">
        <v>4089</v>
      </c>
    </row>
    <row r="420" spans="1:35" s="19" customFormat="1" x14ac:dyDescent="0.25">
      <c r="A420" s="19" t="s">
        <v>1617</v>
      </c>
      <c r="B420" s="19" t="s">
        <v>1617</v>
      </c>
      <c r="C420" s="19" t="s">
        <v>1618</v>
      </c>
      <c r="D420" s="19">
        <v>444</v>
      </c>
      <c r="E420" s="19">
        <v>444</v>
      </c>
      <c r="F420" s="19" t="s">
        <v>1619</v>
      </c>
      <c r="G420" s="19" t="s">
        <v>1620</v>
      </c>
      <c r="I420" s="19">
        <v>0</v>
      </c>
      <c r="J420" s="19" t="s">
        <v>180</v>
      </c>
      <c r="K420" s="19" t="s">
        <v>783</v>
      </c>
      <c r="L420" s="19" t="s">
        <v>27</v>
      </c>
      <c r="M420" s="19" t="s">
        <v>4095</v>
      </c>
      <c r="N420" s="19" t="s">
        <v>4095</v>
      </c>
      <c r="O420" s="19" t="s">
        <v>1621</v>
      </c>
      <c r="P420" s="19">
        <v>444</v>
      </c>
      <c r="S420" s="19" t="s">
        <v>4050</v>
      </c>
      <c r="X420" s="19" t="s">
        <v>4060</v>
      </c>
      <c r="AH420" s="22" t="s">
        <v>783</v>
      </c>
      <c r="AI420" s="22" t="s">
        <v>4089</v>
      </c>
    </row>
    <row r="421" spans="1:35" s="19" customFormat="1" x14ac:dyDescent="0.25">
      <c r="A421" s="19" t="s">
        <v>1622</v>
      </c>
      <c r="B421" s="19" t="s">
        <v>1622</v>
      </c>
      <c r="C421" s="19" t="s">
        <v>1623</v>
      </c>
      <c r="D421" s="19">
        <v>156</v>
      </c>
      <c r="E421" s="19">
        <v>156</v>
      </c>
      <c r="F421" s="19" t="s">
        <v>1624</v>
      </c>
      <c r="G421" s="19" t="s">
        <v>1625</v>
      </c>
      <c r="I421" s="19">
        <v>0</v>
      </c>
      <c r="K421" s="19" t="s">
        <v>783</v>
      </c>
      <c r="L421" s="19" t="s">
        <v>27</v>
      </c>
      <c r="M421" s="19" t="s">
        <v>4095</v>
      </c>
      <c r="N421" s="19" t="s">
        <v>4095</v>
      </c>
      <c r="O421" s="19" t="s">
        <v>1626</v>
      </c>
      <c r="P421" s="19">
        <v>156</v>
      </c>
      <c r="S421" s="19" t="s">
        <v>4050</v>
      </c>
      <c r="X421" s="19" t="s">
        <v>4056</v>
      </c>
      <c r="AH421" s="22" t="s">
        <v>783</v>
      </c>
      <c r="AI421" s="22" t="s">
        <v>4089</v>
      </c>
    </row>
    <row r="422" spans="1:35" s="19" customFormat="1" x14ac:dyDescent="0.25">
      <c r="A422" s="19" t="s">
        <v>1627</v>
      </c>
      <c r="B422" s="19" t="s">
        <v>1627</v>
      </c>
      <c r="C422" s="19" t="s">
        <v>1628</v>
      </c>
      <c r="D422" s="19">
        <v>1221</v>
      </c>
      <c r="E422" s="19">
        <v>1221</v>
      </c>
      <c r="F422" s="19" t="s">
        <v>1629</v>
      </c>
      <c r="G422" s="19" t="s">
        <v>1630</v>
      </c>
      <c r="I422" s="19">
        <v>0</v>
      </c>
      <c r="K422" s="19" t="s">
        <v>783</v>
      </c>
      <c r="L422" s="19" t="s">
        <v>27</v>
      </c>
      <c r="M422" s="19" t="s">
        <v>4095</v>
      </c>
      <c r="N422" s="19" t="s">
        <v>4095</v>
      </c>
      <c r="O422" s="19" t="s">
        <v>1631</v>
      </c>
      <c r="P422" s="19">
        <v>1221</v>
      </c>
      <c r="S422" s="19" t="s">
        <v>4050</v>
      </c>
      <c r="X422" s="19" t="s">
        <v>4060</v>
      </c>
      <c r="AH422" s="22" t="s">
        <v>783</v>
      </c>
      <c r="AI422" s="22" t="s">
        <v>4089</v>
      </c>
    </row>
    <row r="423" spans="1:35" s="19" customFormat="1" x14ac:dyDescent="0.25">
      <c r="A423" s="19" t="s">
        <v>1632</v>
      </c>
      <c r="B423" s="19" t="s">
        <v>1632</v>
      </c>
      <c r="C423" s="19" t="s">
        <v>1633</v>
      </c>
      <c r="D423" s="19">
        <v>226</v>
      </c>
      <c r="E423" s="19">
        <v>226</v>
      </c>
      <c r="F423" s="19" t="s">
        <v>1634</v>
      </c>
      <c r="G423" s="19" t="s">
        <v>1635</v>
      </c>
      <c r="I423" s="19">
        <v>0</v>
      </c>
      <c r="K423" s="19" t="s">
        <v>783</v>
      </c>
      <c r="L423" s="19" t="s">
        <v>27</v>
      </c>
      <c r="M423" s="19" t="s">
        <v>4095</v>
      </c>
      <c r="N423" s="19" t="s">
        <v>4095</v>
      </c>
      <c r="O423" s="19" t="s">
        <v>1636</v>
      </c>
      <c r="P423" s="19">
        <v>226</v>
      </c>
      <c r="S423" s="19" t="s">
        <v>4050</v>
      </c>
      <c r="X423" s="19" t="s">
        <v>4056</v>
      </c>
      <c r="AH423" s="22" t="s">
        <v>783</v>
      </c>
      <c r="AI423" s="22" t="s">
        <v>4089</v>
      </c>
    </row>
    <row r="424" spans="1:35" s="19" customFormat="1" x14ac:dyDescent="0.25">
      <c r="A424" s="19" t="s">
        <v>1637</v>
      </c>
      <c r="B424" s="19" t="s">
        <v>1637</v>
      </c>
      <c r="C424" s="19" t="s">
        <v>1638</v>
      </c>
      <c r="D424" s="19">
        <v>1323</v>
      </c>
      <c r="E424" s="19">
        <v>1323</v>
      </c>
      <c r="F424" s="19" t="s">
        <v>1639</v>
      </c>
      <c r="G424" s="19" t="s">
        <v>1640</v>
      </c>
      <c r="I424" s="19">
        <v>0</v>
      </c>
      <c r="K424" s="19" t="s">
        <v>783</v>
      </c>
      <c r="L424" s="19" t="s">
        <v>27</v>
      </c>
      <c r="M424" s="19" t="s">
        <v>4095</v>
      </c>
      <c r="N424" s="19" t="s">
        <v>4095</v>
      </c>
      <c r="O424" s="19" t="s">
        <v>1641</v>
      </c>
      <c r="P424" s="19">
        <v>1323</v>
      </c>
      <c r="S424" s="19" t="s">
        <v>4050</v>
      </c>
      <c r="X424" s="19" t="s">
        <v>4060</v>
      </c>
      <c r="AH424" s="22" t="s">
        <v>783</v>
      </c>
      <c r="AI424" s="22" t="s">
        <v>4089</v>
      </c>
    </row>
    <row r="425" spans="1:35" s="19" customFormat="1" x14ac:dyDescent="0.25">
      <c r="A425" s="19" t="s">
        <v>1642</v>
      </c>
      <c r="B425" s="19" t="s">
        <v>1642</v>
      </c>
      <c r="C425" s="19" t="s">
        <v>1643</v>
      </c>
      <c r="D425" s="19">
        <v>983</v>
      </c>
      <c r="E425" s="19">
        <v>983</v>
      </c>
      <c r="G425" s="19" t="s">
        <v>1644</v>
      </c>
      <c r="I425" s="19">
        <v>0</v>
      </c>
      <c r="J425" s="19" t="s">
        <v>180</v>
      </c>
      <c r="K425" s="19" t="s">
        <v>783</v>
      </c>
      <c r="L425" s="19" t="s">
        <v>27</v>
      </c>
      <c r="M425" s="19" t="s">
        <v>4095</v>
      </c>
      <c r="N425" s="19" t="s">
        <v>4095</v>
      </c>
      <c r="O425" s="19" t="s">
        <v>1645</v>
      </c>
      <c r="P425" s="19">
        <v>983</v>
      </c>
      <c r="S425" s="19" t="s">
        <v>4050</v>
      </c>
      <c r="X425" s="19" t="s">
        <v>784</v>
      </c>
      <c r="AH425" s="22" t="s">
        <v>783</v>
      </c>
      <c r="AI425" s="22" t="s">
        <v>4089</v>
      </c>
    </row>
    <row r="426" spans="1:35" s="19" customFormat="1" x14ac:dyDescent="0.25">
      <c r="A426" s="19" t="s">
        <v>1646</v>
      </c>
      <c r="B426" s="19" t="s">
        <v>1646</v>
      </c>
      <c r="C426" s="19" t="s">
        <v>1647</v>
      </c>
      <c r="D426" s="19">
        <v>1036</v>
      </c>
      <c r="E426" s="19">
        <v>1036</v>
      </c>
      <c r="F426" s="19" t="s">
        <v>1648</v>
      </c>
      <c r="G426" s="19" t="s">
        <v>1649</v>
      </c>
      <c r="I426" s="19">
        <v>0</v>
      </c>
      <c r="K426" s="19" t="s">
        <v>783</v>
      </c>
      <c r="L426" s="19" t="s">
        <v>27</v>
      </c>
      <c r="M426" s="19" t="s">
        <v>4095</v>
      </c>
      <c r="N426" s="19" t="s">
        <v>4095</v>
      </c>
      <c r="O426" s="19" t="s">
        <v>1650</v>
      </c>
      <c r="P426" s="19">
        <v>1036</v>
      </c>
      <c r="S426" s="19" t="s">
        <v>4050</v>
      </c>
      <c r="X426" s="19" t="s">
        <v>4060</v>
      </c>
      <c r="AH426" s="22" t="s">
        <v>783</v>
      </c>
      <c r="AI426" s="22" t="s">
        <v>4089</v>
      </c>
    </row>
    <row r="427" spans="1:35" s="19" customFormat="1" x14ac:dyDescent="0.25">
      <c r="A427" s="19" t="s">
        <v>1651</v>
      </c>
      <c r="B427" s="19" t="s">
        <v>1651</v>
      </c>
      <c r="C427" s="19" t="s">
        <v>1652</v>
      </c>
      <c r="D427" s="19">
        <v>803</v>
      </c>
      <c r="E427" s="19">
        <v>803</v>
      </c>
      <c r="F427" s="19" t="s">
        <v>1653</v>
      </c>
      <c r="G427" s="19" t="s">
        <v>1654</v>
      </c>
      <c r="I427" s="19">
        <v>0</v>
      </c>
      <c r="K427" s="19" t="s">
        <v>783</v>
      </c>
      <c r="L427" s="19" t="s">
        <v>27</v>
      </c>
      <c r="M427" s="19" t="s">
        <v>4095</v>
      </c>
      <c r="N427" s="19" t="s">
        <v>4095</v>
      </c>
      <c r="O427" s="19" t="s">
        <v>1655</v>
      </c>
      <c r="P427" s="19">
        <v>803</v>
      </c>
      <c r="S427" s="19" t="s">
        <v>4050</v>
      </c>
      <c r="X427" s="19" t="s">
        <v>784</v>
      </c>
      <c r="AH427" s="22" t="s">
        <v>783</v>
      </c>
      <c r="AI427" s="22" t="s">
        <v>4089</v>
      </c>
    </row>
    <row r="428" spans="1:35" s="19" customFormat="1" x14ac:dyDescent="0.25">
      <c r="A428" s="19" t="s">
        <v>1656</v>
      </c>
      <c r="B428" s="19" t="s">
        <v>1656</v>
      </c>
      <c r="C428" s="19" t="s">
        <v>1657</v>
      </c>
      <c r="D428" s="19">
        <v>1223</v>
      </c>
      <c r="E428" s="19">
        <v>1223</v>
      </c>
      <c r="F428" s="19" t="s">
        <v>1658</v>
      </c>
      <c r="G428" s="19" t="s">
        <v>1659</v>
      </c>
      <c r="I428" s="19">
        <v>0</v>
      </c>
      <c r="J428" s="19" t="s">
        <v>180</v>
      </c>
      <c r="K428" s="19" t="s">
        <v>783</v>
      </c>
      <c r="L428" s="19" t="s">
        <v>27</v>
      </c>
      <c r="M428" s="19" t="s">
        <v>4095</v>
      </c>
      <c r="N428" s="19" t="s">
        <v>4095</v>
      </c>
      <c r="O428" s="19" t="s">
        <v>1660</v>
      </c>
      <c r="P428" s="19">
        <v>1223</v>
      </c>
      <c r="S428" s="19" t="s">
        <v>4050</v>
      </c>
      <c r="X428" s="19" t="s">
        <v>784</v>
      </c>
      <c r="AH428" s="22" t="s">
        <v>783</v>
      </c>
      <c r="AI428" s="22" t="s">
        <v>4089</v>
      </c>
    </row>
    <row r="429" spans="1:35" s="19" customFormat="1" x14ac:dyDescent="0.25">
      <c r="A429" s="19" t="s">
        <v>1666</v>
      </c>
      <c r="B429" s="19" t="s">
        <v>1666</v>
      </c>
      <c r="C429" s="19" t="s">
        <v>1667</v>
      </c>
      <c r="D429" s="19">
        <v>1266</v>
      </c>
      <c r="E429" s="19">
        <v>1266</v>
      </c>
      <c r="F429" s="19" t="s">
        <v>1668</v>
      </c>
      <c r="G429" s="19" t="s">
        <v>1669</v>
      </c>
      <c r="I429" s="19">
        <v>0</v>
      </c>
      <c r="K429" s="19" t="s">
        <v>783</v>
      </c>
      <c r="L429" s="19" t="s">
        <v>27</v>
      </c>
      <c r="M429" s="19" t="s">
        <v>4095</v>
      </c>
      <c r="N429" s="19" t="s">
        <v>4095</v>
      </c>
      <c r="O429" s="19" t="s">
        <v>1670</v>
      </c>
      <c r="P429" s="19">
        <v>1266</v>
      </c>
      <c r="S429" s="19" t="s">
        <v>4050</v>
      </c>
      <c r="X429" s="19" t="s">
        <v>4056</v>
      </c>
      <c r="AH429" s="22" t="s">
        <v>783</v>
      </c>
      <c r="AI429" s="22" t="s">
        <v>4089</v>
      </c>
    </row>
    <row r="430" spans="1:35" s="19" customFormat="1" x14ac:dyDescent="0.25">
      <c r="A430" s="19" t="s">
        <v>1671</v>
      </c>
      <c r="B430" s="19" t="s">
        <v>1671</v>
      </c>
      <c r="C430" s="19" t="s">
        <v>1672</v>
      </c>
      <c r="D430" s="19">
        <v>436</v>
      </c>
      <c r="E430" s="19">
        <v>436</v>
      </c>
      <c r="F430" s="19" t="s">
        <v>1673</v>
      </c>
      <c r="G430" s="19" t="s">
        <v>1674</v>
      </c>
      <c r="I430" s="19">
        <v>0</v>
      </c>
      <c r="K430" s="19" t="s">
        <v>783</v>
      </c>
      <c r="L430" s="19" t="s">
        <v>27</v>
      </c>
      <c r="M430" s="19" t="s">
        <v>4095</v>
      </c>
      <c r="N430" s="19" t="s">
        <v>4095</v>
      </c>
      <c r="O430" s="19" t="s">
        <v>1675</v>
      </c>
      <c r="P430" s="19">
        <v>8068</v>
      </c>
      <c r="S430" s="19" t="s">
        <v>4050</v>
      </c>
      <c r="X430" s="19" t="s">
        <v>4060</v>
      </c>
      <c r="Y430" s="10"/>
      <c r="AH430" s="22" t="s">
        <v>783</v>
      </c>
      <c r="AI430" s="22" t="s">
        <v>4089</v>
      </c>
    </row>
    <row r="431" spans="1:35" s="19" customFormat="1" x14ac:dyDescent="0.25">
      <c r="A431" s="19" t="s">
        <v>1676</v>
      </c>
      <c r="B431" s="19" t="s">
        <v>1676</v>
      </c>
      <c r="C431" s="19" t="s">
        <v>1677</v>
      </c>
      <c r="D431" s="19">
        <v>1146</v>
      </c>
      <c r="E431" s="19">
        <v>1146</v>
      </c>
      <c r="F431" s="19" t="s">
        <v>1678</v>
      </c>
      <c r="G431" s="19" t="s">
        <v>1679</v>
      </c>
      <c r="I431" s="19">
        <v>0</v>
      </c>
      <c r="K431" s="19" t="s">
        <v>783</v>
      </c>
      <c r="L431" s="19" t="s">
        <v>27</v>
      </c>
      <c r="M431" s="19" t="s">
        <v>4095</v>
      </c>
      <c r="N431" s="19" t="s">
        <v>4095</v>
      </c>
      <c r="O431" s="19" t="s">
        <v>1680</v>
      </c>
      <c r="P431" s="19">
        <v>1146</v>
      </c>
      <c r="S431" s="19" t="s">
        <v>4050</v>
      </c>
      <c r="X431" s="19" t="s">
        <v>4060</v>
      </c>
      <c r="AH431" s="22" t="s">
        <v>783</v>
      </c>
      <c r="AI431" s="22" t="s">
        <v>4089</v>
      </c>
    </row>
    <row r="432" spans="1:35" s="19" customFormat="1" x14ac:dyDescent="0.25">
      <c r="A432" s="19" t="s">
        <v>1681</v>
      </c>
      <c r="B432" s="19" t="s">
        <v>1681</v>
      </c>
      <c r="C432" s="19" t="s">
        <v>1682</v>
      </c>
      <c r="D432" s="19">
        <v>1094</v>
      </c>
      <c r="E432" s="19">
        <v>1094</v>
      </c>
      <c r="F432" s="19" t="s">
        <v>1683</v>
      </c>
      <c r="G432" s="19" t="s">
        <v>1684</v>
      </c>
      <c r="I432" s="19">
        <v>0</v>
      </c>
      <c r="K432" s="19" t="s">
        <v>783</v>
      </c>
      <c r="L432" s="19" t="s">
        <v>27</v>
      </c>
      <c r="M432" s="19" t="s">
        <v>4095</v>
      </c>
      <c r="N432" s="19" t="s">
        <v>4095</v>
      </c>
      <c r="O432" s="19">
        <v>0</v>
      </c>
      <c r="P432" s="19">
        <v>1094</v>
      </c>
      <c r="S432" s="19" t="s">
        <v>4050</v>
      </c>
      <c r="X432" s="19" t="s">
        <v>784</v>
      </c>
      <c r="AH432" s="22" t="s">
        <v>783</v>
      </c>
      <c r="AI432" s="22" t="s">
        <v>4089</v>
      </c>
    </row>
    <row r="433" spans="1:35" s="19" customFormat="1" x14ac:dyDescent="0.25">
      <c r="A433" s="19" t="s">
        <v>1685</v>
      </c>
      <c r="B433" s="19" t="s">
        <v>1685</v>
      </c>
      <c r="C433" s="19" t="s">
        <v>1686</v>
      </c>
      <c r="D433" s="19">
        <v>250</v>
      </c>
      <c r="E433" s="19">
        <v>250</v>
      </c>
      <c r="F433" s="19" t="s">
        <v>1687</v>
      </c>
      <c r="G433" s="19" t="s">
        <v>1688</v>
      </c>
      <c r="I433" s="19">
        <v>0</v>
      </c>
      <c r="K433" s="19" t="s">
        <v>783</v>
      </c>
      <c r="L433" s="19" t="s">
        <v>27</v>
      </c>
      <c r="M433" s="19" t="s">
        <v>4095</v>
      </c>
      <c r="N433" s="19" t="s">
        <v>4095</v>
      </c>
      <c r="O433" s="19" t="s">
        <v>1689</v>
      </c>
      <c r="P433" s="19">
        <v>250</v>
      </c>
      <c r="S433" s="19" t="s">
        <v>4050</v>
      </c>
      <c r="X433" s="19" t="s">
        <v>4056</v>
      </c>
      <c r="AH433" s="22" t="s">
        <v>783</v>
      </c>
      <c r="AI433" s="22" t="s">
        <v>4089</v>
      </c>
    </row>
    <row r="434" spans="1:35" s="19" customFormat="1" x14ac:dyDescent="0.25">
      <c r="A434" s="19" t="s">
        <v>1690</v>
      </c>
      <c r="B434" s="19" t="s">
        <v>1690</v>
      </c>
      <c r="C434" s="19" t="s">
        <v>1691</v>
      </c>
      <c r="D434" s="19">
        <v>1663</v>
      </c>
      <c r="E434" s="19">
        <v>1663</v>
      </c>
      <c r="F434" s="19" t="s">
        <v>1692</v>
      </c>
      <c r="G434" s="19" t="s">
        <v>1693</v>
      </c>
      <c r="I434" s="19">
        <v>0</v>
      </c>
      <c r="K434" s="19" t="s">
        <v>783</v>
      </c>
      <c r="L434" s="19" t="s">
        <v>27</v>
      </c>
      <c r="M434" s="19" t="s">
        <v>4095</v>
      </c>
      <c r="N434" s="19" t="s">
        <v>4095</v>
      </c>
      <c r="O434" s="19" t="s">
        <v>1694</v>
      </c>
      <c r="P434" s="19">
        <v>1663</v>
      </c>
      <c r="S434" s="19" t="s">
        <v>4050</v>
      </c>
      <c r="X434" s="19" t="s">
        <v>784</v>
      </c>
      <c r="AH434" s="22" t="s">
        <v>783</v>
      </c>
      <c r="AI434" s="22" t="s">
        <v>4089</v>
      </c>
    </row>
    <row r="435" spans="1:35" s="19" customFormat="1" x14ac:dyDescent="0.25">
      <c r="A435" s="19" t="s">
        <v>1695</v>
      </c>
      <c r="B435" s="19" t="s">
        <v>1695</v>
      </c>
      <c r="C435" s="19" t="s">
        <v>1696</v>
      </c>
      <c r="D435" s="19">
        <v>2012</v>
      </c>
      <c r="E435" s="19">
        <v>2012</v>
      </c>
      <c r="F435" s="19" t="s">
        <v>1697</v>
      </c>
      <c r="G435" s="19" t="s">
        <v>1698</v>
      </c>
      <c r="I435" s="19">
        <v>0</v>
      </c>
      <c r="K435" s="19" t="s">
        <v>783</v>
      </c>
      <c r="L435" s="19" t="s">
        <v>27</v>
      </c>
      <c r="M435" s="19" t="s">
        <v>4095</v>
      </c>
      <c r="N435" s="19" t="s">
        <v>4095</v>
      </c>
      <c r="O435" s="19" t="s">
        <v>1699</v>
      </c>
      <c r="P435" s="19">
        <v>2012</v>
      </c>
      <c r="S435" s="19" t="s">
        <v>4050</v>
      </c>
      <c r="X435" s="19" t="s">
        <v>4062</v>
      </c>
      <c r="AH435" s="22" t="s">
        <v>783</v>
      </c>
      <c r="AI435" s="22" t="s">
        <v>4089</v>
      </c>
    </row>
    <row r="436" spans="1:35" s="19" customFormat="1" x14ac:dyDescent="0.25">
      <c r="A436" s="19" t="s">
        <v>1700</v>
      </c>
      <c r="B436" s="19" t="s">
        <v>1700</v>
      </c>
      <c r="C436" s="19" t="s">
        <v>1701</v>
      </c>
      <c r="D436" s="19">
        <v>106</v>
      </c>
      <c r="E436" s="19">
        <v>106</v>
      </c>
      <c r="G436" s="19" t="s">
        <v>1702</v>
      </c>
      <c r="I436" s="19">
        <v>0</v>
      </c>
      <c r="K436" s="19" t="s">
        <v>783</v>
      </c>
      <c r="L436" s="19" t="s">
        <v>27</v>
      </c>
      <c r="M436" s="19" t="s">
        <v>4095</v>
      </c>
      <c r="N436" s="19" t="s">
        <v>4095</v>
      </c>
      <c r="O436" s="19" t="s">
        <v>1703</v>
      </c>
      <c r="P436" s="19">
        <v>106</v>
      </c>
      <c r="S436" s="19" t="s">
        <v>4050</v>
      </c>
      <c r="X436" s="19" t="s">
        <v>784</v>
      </c>
      <c r="AH436" s="22" t="s">
        <v>783</v>
      </c>
      <c r="AI436" s="22" t="s">
        <v>4089</v>
      </c>
    </row>
    <row r="437" spans="1:35" s="19" customFormat="1" x14ac:dyDescent="0.25">
      <c r="A437" s="19" t="s">
        <v>1704</v>
      </c>
      <c r="B437" s="19" t="s">
        <v>1704</v>
      </c>
      <c r="C437" s="19" t="s">
        <v>1705</v>
      </c>
      <c r="D437" s="19">
        <v>831</v>
      </c>
      <c r="E437" s="19">
        <v>831</v>
      </c>
      <c r="F437" s="19" t="s">
        <v>1706</v>
      </c>
      <c r="G437" s="19" t="s">
        <v>1707</v>
      </c>
      <c r="I437" s="19">
        <v>0</v>
      </c>
      <c r="J437" s="19" t="s">
        <v>180</v>
      </c>
      <c r="K437" s="19" t="s">
        <v>783</v>
      </c>
      <c r="L437" s="19" t="s">
        <v>27</v>
      </c>
      <c r="M437" s="19" t="s">
        <v>4095</v>
      </c>
      <c r="N437" s="19" t="s">
        <v>4095</v>
      </c>
      <c r="O437" s="19" t="s">
        <v>1708</v>
      </c>
      <c r="P437" s="19">
        <v>831</v>
      </c>
      <c r="S437" s="19" t="s">
        <v>4050</v>
      </c>
      <c r="X437" s="19" t="s">
        <v>4060</v>
      </c>
      <c r="AH437" s="22" t="s">
        <v>783</v>
      </c>
      <c r="AI437" s="22" t="s">
        <v>4089</v>
      </c>
    </row>
    <row r="438" spans="1:35" s="19" customFormat="1" x14ac:dyDescent="0.25">
      <c r="A438" s="19" t="s">
        <v>1709</v>
      </c>
      <c r="B438" s="19" t="s">
        <v>1709</v>
      </c>
      <c r="C438" s="19" t="s">
        <v>1710</v>
      </c>
      <c r="D438" s="19">
        <v>1616</v>
      </c>
      <c r="E438" s="19">
        <v>1616</v>
      </c>
      <c r="G438" s="19" t="s">
        <v>1711</v>
      </c>
      <c r="I438" s="19">
        <v>0</v>
      </c>
      <c r="K438" s="19" t="s">
        <v>783</v>
      </c>
      <c r="L438" s="19" t="s">
        <v>27</v>
      </c>
      <c r="M438" s="19" t="s">
        <v>4095</v>
      </c>
      <c r="N438" s="19" t="s">
        <v>4095</v>
      </c>
      <c r="O438" s="19" t="s">
        <v>1712</v>
      </c>
      <c r="P438" s="19">
        <v>1616</v>
      </c>
      <c r="S438" s="19" t="s">
        <v>4050</v>
      </c>
      <c r="X438" s="19" t="s">
        <v>4060</v>
      </c>
      <c r="AH438" s="22" t="s">
        <v>783</v>
      </c>
      <c r="AI438" s="22" t="s">
        <v>4089</v>
      </c>
    </row>
    <row r="439" spans="1:35" s="19" customFormat="1" x14ac:dyDescent="0.25">
      <c r="A439" s="19" t="s">
        <v>1713</v>
      </c>
      <c r="B439" s="19" t="s">
        <v>1713</v>
      </c>
      <c r="C439" s="19" t="s">
        <v>1714</v>
      </c>
      <c r="D439" s="19">
        <v>711</v>
      </c>
      <c r="E439" s="19">
        <v>711</v>
      </c>
      <c r="G439" s="19" t="s">
        <v>1715</v>
      </c>
      <c r="I439" s="19">
        <v>0</v>
      </c>
      <c r="K439" s="19" t="s">
        <v>783</v>
      </c>
      <c r="L439" s="19" t="s">
        <v>27</v>
      </c>
      <c r="M439" s="19" t="s">
        <v>4095</v>
      </c>
      <c r="N439" s="19" t="s">
        <v>4095</v>
      </c>
      <c r="O439" s="19" t="s">
        <v>1716</v>
      </c>
      <c r="P439" s="19">
        <v>711</v>
      </c>
      <c r="S439" s="19" t="s">
        <v>4050</v>
      </c>
      <c r="X439" s="19" t="s">
        <v>784</v>
      </c>
      <c r="AH439" s="22" t="s">
        <v>783</v>
      </c>
      <c r="AI439" s="22" t="s">
        <v>4089</v>
      </c>
    </row>
    <row r="440" spans="1:35" s="19" customFormat="1" x14ac:dyDescent="0.25">
      <c r="A440" s="19" t="s">
        <v>1717</v>
      </c>
      <c r="B440" s="19" t="s">
        <v>1717</v>
      </c>
      <c r="C440" s="19" t="s">
        <v>1718</v>
      </c>
      <c r="D440" s="19">
        <v>18</v>
      </c>
      <c r="E440" s="19">
        <v>18</v>
      </c>
      <c r="F440" s="19" t="s">
        <v>1719</v>
      </c>
      <c r="G440" s="19" t="s">
        <v>1720</v>
      </c>
      <c r="I440" s="19">
        <v>0</v>
      </c>
      <c r="K440" s="19" t="s">
        <v>783</v>
      </c>
      <c r="L440" s="19" t="s">
        <v>27</v>
      </c>
      <c r="M440" s="19" t="s">
        <v>4095</v>
      </c>
      <c r="N440" s="19" t="s">
        <v>4095</v>
      </c>
      <c r="O440" s="19" t="s">
        <v>1721</v>
      </c>
      <c r="P440" s="19">
        <v>18</v>
      </c>
      <c r="S440" s="19" t="s">
        <v>4050</v>
      </c>
      <c r="X440" s="19" t="s">
        <v>4056</v>
      </c>
      <c r="AH440" s="22" t="s">
        <v>783</v>
      </c>
      <c r="AI440" s="22" t="s">
        <v>4089</v>
      </c>
    </row>
    <row r="441" spans="1:35" s="19" customFormat="1" x14ac:dyDescent="0.25">
      <c r="A441" s="19" t="s">
        <v>1722</v>
      </c>
      <c r="B441" s="19" t="s">
        <v>1722</v>
      </c>
      <c r="C441" s="19" t="s">
        <v>1723</v>
      </c>
      <c r="D441" s="19">
        <v>8021</v>
      </c>
      <c r="E441" s="19">
        <v>8021</v>
      </c>
      <c r="F441" s="19" t="s">
        <v>1724</v>
      </c>
      <c r="G441" s="19" t="s">
        <v>1725</v>
      </c>
      <c r="I441" s="19">
        <v>0</v>
      </c>
      <c r="J441" s="19" t="s">
        <v>180</v>
      </c>
      <c r="K441" s="19" t="s">
        <v>783</v>
      </c>
      <c r="L441" s="19" t="s">
        <v>27</v>
      </c>
      <c r="M441" s="19" t="s">
        <v>4095</v>
      </c>
      <c r="N441" s="19" t="s">
        <v>4095</v>
      </c>
      <c r="O441" s="19" t="s">
        <v>1726</v>
      </c>
      <c r="P441" s="19">
        <v>8021</v>
      </c>
      <c r="S441" s="19" t="s">
        <v>4050</v>
      </c>
      <c r="X441" s="19" t="s">
        <v>784</v>
      </c>
      <c r="AH441" s="22" t="s">
        <v>783</v>
      </c>
      <c r="AI441" s="22" t="s">
        <v>4089</v>
      </c>
    </row>
    <row r="442" spans="1:35" s="19" customFormat="1" x14ac:dyDescent="0.25">
      <c r="A442" s="19" t="s">
        <v>1727</v>
      </c>
      <c r="B442" s="19" t="s">
        <v>1727</v>
      </c>
      <c r="C442" s="19" t="s">
        <v>1728</v>
      </c>
      <c r="D442" s="19">
        <v>261</v>
      </c>
      <c r="E442" s="19">
        <v>261</v>
      </c>
      <c r="G442" s="19" t="s">
        <v>1729</v>
      </c>
      <c r="I442" s="19">
        <v>0</v>
      </c>
      <c r="K442" s="19" t="s">
        <v>783</v>
      </c>
      <c r="L442" s="19" t="s">
        <v>27</v>
      </c>
      <c r="M442" s="19" t="s">
        <v>4095</v>
      </c>
      <c r="N442" s="19" t="s">
        <v>4095</v>
      </c>
      <c r="O442" s="19" t="s">
        <v>1730</v>
      </c>
      <c r="P442" s="19">
        <v>261</v>
      </c>
      <c r="S442" s="19" t="s">
        <v>4050</v>
      </c>
      <c r="X442" s="19" t="s">
        <v>784</v>
      </c>
      <c r="AH442" s="22" t="s">
        <v>783</v>
      </c>
      <c r="AI442" s="22" t="s">
        <v>4089</v>
      </c>
    </row>
    <row r="443" spans="1:35" s="19" customFormat="1" x14ac:dyDescent="0.25">
      <c r="A443" s="19" t="s">
        <v>1731</v>
      </c>
      <c r="B443" s="19" t="s">
        <v>1731</v>
      </c>
      <c r="C443" s="19" t="s">
        <v>1732</v>
      </c>
      <c r="D443" s="19">
        <v>685</v>
      </c>
      <c r="E443" s="19">
        <v>685</v>
      </c>
      <c r="F443" s="19" t="s">
        <v>1733</v>
      </c>
      <c r="G443" s="19" t="s">
        <v>1734</v>
      </c>
      <c r="I443" s="19">
        <v>0</v>
      </c>
      <c r="K443" s="19" t="s">
        <v>783</v>
      </c>
      <c r="L443" s="19" t="s">
        <v>27</v>
      </c>
      <c r="M443" s="19" t="s">
        <v>4095</v>
      </c>
      <c r="N443" s="19" t="s">
        <v>4095</v>
      </c>
      <c r="O443" s="19" t="s">
        <v>1735</v>
      </c>
      <c r="P443" s="19">
        <v>685</v>
      </c>
      <c r="S443" s="19" t="s">
        <v>4050</v>
      </c>
      <c r="X443" s="19" t="s">
        <v>784</v>
      </c>
      <c r="AH443" s="22" t="s">
        <v>783</v>
      </c>
      <c r="AI443" s="22" t="s">
        <v>4089</v>
      </c>
    </row>
    <row r="444" spans="1:35" s="19" customFormat="1" x14ac:dyDescent="0.25">
      <c r="A444" s="19" t="s">
        <v>1736</v>
      </c>
      <c r="B444" s="19" t="s">
        <v>1736</v>
      </c>
      <c r="C444" s="19" t="s">
        <v>1737</v>
      </c>
      <c r="D444" s="19">
        <v>635</v>
      </c>
      <c r="E444" s="19">
        <v>635</v>
      </c>
      <c r="F444" s="19" t="s">
        <v>1738</v>
      </c>
      <c r="G444" s="19" t="s">
        <v>1739</v>
      </c>
      <c r="I444" s="19">
        <v>0</v>
      </c>
      <c r="K444" s="19" t="s">
        <v>783</v>
      </c>
      <c r="L444" s="19" t="s">
        <v>27</v>
      </c>
      <c r="M444" s="19" t="s">
        <v>4095</v>
      </c>
      <c r="N444" s="19" t="s">
        <v>4095</v>
      </c>
      <c r="O444" s="19" t="s">
        <v>1740</v>
      </c>
      <c r="P444" s="19">
        <v>635</v>
      </c>
      <c r="S444" s="19" t="s">
        <v>4050</v>
      </c>
      <c r="X444" s="19" t="s">
        <v>784</v>
      </c>
      <c r="AH444" s="22" t="s">
        <v>783</v>
      </c>
      <c r="AI444" s="22" t="s">
        <v>4089</v>
      </c>
    </row>
    <row r="445" spans="1:35" s="19" customFormat="1" x14ac:dyDescent="0.25">
      <c r="A445" s="19" t="s">
        <v>1741</v>
      </c>
      <c r="B445" s="19" t="s">
        <v>1741</v>
      </c>
      <c r="C445" s="19" t="s">
        <v>1742</v>
      </c>
      <c r="D445" s="19">
        <v>984</v>
      </c>
      <c r="E445" s="19">
        <v>984</v>
      </c>
      <c r="F445" s="19" t="s">
        <v>1743</v>
      </c>
      <c r="G445" s="19" t="s">
        <v>1744</v>
      </c>
      <c r="I445" s="19">
        <v>0</v>
      </c>
      <c r="K445" s="19" t="s">
        <v>783</v>
      </c>
      <c r="L445" s="19" t="s">
        <v>27</v>
      </c>
      <c r="M445" s="19" t="s">
        <v>4095</v>
      </c>
      <c r="N445" s="19" t="s">
        <v>4095</v>
      </c>
      <c r="O445" s="19" t="s">
        <v>1745</v>
      </c>
      <c r="P445" s="19">
        <v>984</v>
      </c>
      <c r="S445" s="19" t="s">
        <v>4050</v>
      </c>
      <c r="X445" s="19" t="s">
        <v>4056</v>
      </c>
      <c r="AH445" s="22" t="s">
        <v>783</v>
      </c>
      <c r="AI445" s="22" t="s">
        <v>4089</v>
      </c>
    </row>
    <row r="446" spans="1:35" s="19" customFormat="1" x14ac:dyDescent="0.25">
      <c r="A446" s="19" t="s">
        <v>1746</v>
      </c>
      <c r="B446" s="19" t="s">
        <v>1746</v>
      </c>
      <c r="C446" s="19" t="s">
        <v>1747</v>
      </c>
      <c r="D446" s="19">
        <v>651</v>
      </c>
      <c r="E446" s="19">
        <v>651</v>
      </c>
      <c r="F446" s="19" t="s">
        <v>1748</v>
      </c>
      <c r="G446" s="19" t="s">
        <v>1749</v>
      </c>
      <c r="I446" s="19">
        <v>0</v>
      </c>
      <c r="K446" s="19" t="s">
        <v>783</v>
      </c>
      <c r="L446" s="19" t="s">
        <v>27</v>
      </c>
      <c r="M446" s="19" t="s">
        <v>4095</v>
      </c>
      <c r="N446" s="19" t="s">
        <v>4095</v>
      </c>
      <c r="O446" s="19" t="s">
        <v>1750</v>
      </c>
      <c r="P446" s="19">
        <v>651</v>
      </c>
      <c r="S446" s="19" t="s">
        <v>4050</v>
      </c>
      <c r="X446" s="19" t="s">
        <v>784</v>
      </c>
      <c r="AH446" s="22" t="s">
        <v>783</v>
      </c>
      <c r="AI446" s="22" t="s">
        <v>4089</v>
      </c>
    </row>
    <row r="447" spans="1:35" s="19" customFormat="1" x14ac:dyDescent="0.25">
      <c r="A447" s="19" t="s">
        <v>1751</v>
      </c>
      <c r="B447" s="19" t="s">
        <v>1751</v>
      </c>
      <c r="C447" s="19" t="s">
        <v>1752</v>
      </c>
      <c r="D447" s="19">
        <v>610</v>
      </c>
      <c r="E447" s="19">
        <v>610</v>
      </c>
      <c r="F447" s="19" t="s">
        <v>1753</v>
      </c>
      <c r="G447" s="19" t="s">
        <v>1754</v>
      </c>
      <c r="I447" s="19">
        <v>0</v>
      </c>
      <c r="K447" s="19" t="s">
        <v>783</v>
      </c>
      <c r="L447" s="19" t="s">
        <v>27</v>
      </c>
      <c r="M447" s="19" t="s">
        <v>4095</v>
      </c>
      <c r="N447" s="19" t="s">
        <v>4095</v>
      </c>
      <c r="O447" s="19" t="s">
        <v>1755</v>
      </c>
      <c r="P447" s="19">
        <v>610</v>
      </c>
      <c r="S447" s="19" t="s">
        <v>4050</v>
      </c>
      <c r="X447" s="19" t="s">
        <v>784</v>
      </c>
      <c r="AH447" s="22" t="s">
        <v>783</v>
      </c>
      <c r="AI447" s="22" t="s">
        <v>4089</v>
      </c>
    </row>
    <row r="448" spans="1:35" s="19" customFormat="1" x14ac:dyDescent="0.25">
      <c r="A448" s="19" t="s">
        <v>1756</v>
      </c>
      <c r="B448" s="19" t="s">
        <v>1756</v>
      </c>
      <c r="C448" s="19" t="s">
        <v>1757</v>
      </c>
      <c r="D448" s="19">
        <v>160</v>
      </c>
      <c r="E448" s="19">
        <v>160</v>
      </c>
      <c r="F448" s="19" t="s">
        <v>1758</v>
      </c>
      <c r="G448" s="19" t="s">
        <v>1759</v>
      </c>
      <c r="I448" s="19">
        <v>0</v>
      </c>
      <c r="K448" s="19" t="s">
        <v>783</v>
      </c>
      <c r="L448" s="19" t="s">
        <v>27</v>
      </c>
      <c r="M448" s="19" t="s">
        <v>4095</v>
      </c>
      <c r="N448" s="19" t="s">
        <v>4095</v>
      </c>
      <c r="O448" s="19" t="s">
        <v>1760</v>
      </c>
      <c r="P448" s="19">
        <v>160</v>
      </c>
      <c r="S448" s="19" t="s">
        <v>4050</v>
      </c>
      <c r="X448" s="19" t="s">
        <v>4056</v>
      </c>
      <c r="AH448" s="22" t="s">
        <v>783</v>
      </c>
      <c r="AI448" s="22" t="s">
        <v>4089</v>
      </c>
    </row>
    <row r="449" spans="1:35" s="19" customFormat="1" x14ac:dyDescent="0.25">
      <c r="A449" s="19" t="s">
        <v>1765</v>
      </c>
      <c r="B449" s="19" t="s">
        <v>1765</v>
      </c>
      <c r="C449" s="19" t="s">
        <v>1766</v>
      </c>
      <c r="D449" s="19">
        <v>306</v>
      </c>
      <c r="E449" s="19">
        <v>306</v>
      </c>
      <c r="F449" s="19" t="s">
        <v>1767</v>
      </c>
      <c r="G449" s="19" t="s">
        <v>1768</v>
      </c>
      <c r="I449" s="19">
        <v>0</v>
      </c>
      <c r="K449" s="19" t="s">
        <v>783</v>
      </c>
      <c r="L449" s="19" t="s">
        <v>27</v>
      </c>
      <c r="M449" s="19" t="s">
        <v>4095</v>
      </c>
      <c r="N449" s="19" t="s">
        <v>4095</v>
      </c>
      <c r="O449" s="19" t="s">
        <v>1769</v>
      </c>
      <c r="P449" s="19">
        <v>306</v>
      </c>
      <c r="S449" s="19" t="s">
        <v>4050</v>
      </c>
      <c r="X449" s="19" t="s">
        <v>784</v>
      </c>
      <c r="AH449" s="22" t="s">
        <v>783</v>
      </c>
      <c r="AI449" s="22" t="s">
        <v>4089</v>
      </c>
    </row>
    <row r="450" spans="1:35" s="19" customFormat="1" x14ac:dyDescent="0.25">
      <c r="A450" s="19" t="s">
        <v>1770</v>
      </c>
      <c r="B450" s="19" t="s">
        <v>1770</v>
      </c>
      <c r="C450" s="19" t="s">
        <v>1771</v>
      </c>
      <c r="D450" s="19">
        <v>64</v>
      </c>
      <c r="E450" s="19">
        <v>64</v>
      </c>
      <c r="F450" s="19" t="s">
        <v>1772</v>
      </c>
      <c r="G450" s="19" t="s">
        <v>1773</v>
      </c>
      <c r="I450" s="19">
        <v>0</v>
      </c>
      <c r="K450" s="19" t="s">
        <v>783</v>
      </c>
      <c r="L450" s="19" t="s">
        <v>27</v>
      </c>
      <c r="M450" s="19" t="s">
        <v>4095</v>
      </c>
      <c r="N450" s="19" t="s">
        <v>4095</v>
      </c>
      <c r="O450" s="19" t="s">
        <v>1774</v>
      </c>
      <c r="P450" s="19">
        <v>64</v>
      </c>
      <c r="S450" s="19" t="s">
        <v>4050</v>
      </c>
      <c r="X450" s="19" t="s">
        <v>4060</v>
      </c>
      <c r="AH450" s="22" t="s">
        <v>783</v>
      </c>
      <c r="AI450" s="22" t="s">
        <v>4089</v>
      </c>
    </row>
    <row r="451" spans="1:35" s="19" customFormat="1" x14ac:dyDescent="0.25">
      <c r="A451" s="19" t="s">
        <v>1775</v>
      </c>
      <c r="B451" s="19" t="s">
        <v>1775</v>
      </c>
      <c r="C451" s="19" t="s">
        <v>1776</v>
      </c>
      <c r="D451" s="19">
        <v>1200</v>
      </c>
      <c r="E451" s="19">
        <v>1200</v>
      </c>
      <c r="F451" s="19" t="s">
        <v>1777</v>
      </c>
      <c r="G451" s="19" t="s">
        <v>1778</v>
      </c>
      <c r="I451" s="19">
        <v>0</v>
      </c>
      <c r="J451" s="19" t="s">
        <v>180</v>
      </c>
      <c r="K451" s="19" t="s">
        <v>783</v>
      </c>
      <c r="L451" s="19" t="s">
        <v>27</v>
      </c>
      <c r="M451" s="19" t="s">
        <v>4095</v>
      </c>
      <c r="N451" s="19" t="s">
        <v>4095</v>
      </c>
      <c r="O451" s="19" t="s">
        <v>1779</v>
      </c>
      <c r="P451" s="19">
        <v>1200</v>
      </c>
      <c r="S451" s="19" t="s">
        <v>4050</v>
      </c>
      <c r="X451" s="19" t="s">
        <v>784</v>
      </c>
      <c r="AH451" s="22" t="s">
        <v>783</v>
      </c>
      <c r="AI451" s="22" t="s">
        <v>4089</v>
      </c>
    </row>
    <row r="452" spans="1:35" s="19" customFormat="1" x14ac:dyDescent="0.25">
      <c r="A452" s="19" t="s">
        <v>1780</v>
      </c>
      <c r="B452" s="19" t="s">
        <v>1780</v>
      </c>
      <c r="C452" s="19" t="s">
        <v>1781</v>
      </c>
      <c r="D452" s="19">
        <v>184</v>
      </c>
      <c r="E452" s="19">
        <v>184</v>
      </c>
      <c r="F452" s="19" t="s">
        <v>1782</v>
      </c>
      <c r="G452" s="19" t="s">
        <v>1783</v>
      </c>
      <c r="I452" s="19">
        <v>0</v>
      </c>
      <c r="K452" s="19" t="s">
        <v>783</v>
      </c>
      <c r="L452" s="19" t="s">
        <v>27</v>
      </c>
      <c r="M452" s="19" t="s">
        <v>4095</v>
      </c>
      <c r="N452" s="19" t="s">
        <v>4095</v>
      </c>
      <c r="O452" s="19" t="s">
        <v>1784</v>
      </c>
      <c r="P452" s="19">
        <v>184</v>
      </c>
      <c r="S452" s="19" t="s">
        <v>4050</v>
      </c>
      <c r="X452" s="19" t="s">
        <v>4056</v>
      </c>
      <c r="AH452" s="22" t="s">
        <v>783</v>
      </c>
      <c r="AI452" s="22" t="s">
        <v>4089</v>
      </c>
    </row>
    <row r="453" spans="1:35" s="19" customFormat="1" x14ac:dyDescent="0.25">
      <c r="A453" s="19" t="s">
        <v>1785</v>
      </c>
      <c r="B453" s="19" t="s">
        <v>1785</v>
      </c>
      <c r="C453" s="19" t="s">
        <v>1786</v>
      </c>
      <c r="D453" s="19">
        <v>1021</v>
      </c>
      <c r="E453" s="19">
        <v>1021</v>
      </c>
      <c r="F453" s="19" t="s">
        <v>1787</v>
      </c>
      <c r="G453" s="19" t="s">
        <v>1788</v>
      </c>
      <c r="I453" s="19">
        <v>0</v>
      </c>
      <c r="K453" s="19" t="s">
        <v>783</v>
      </c>
      <c r="L453" s="19" t="s">
        <v>27</v>
      </c>
      <c r="M453" s="19" t="s">
        <v>4095</v>
      </c>
      <c r="N453" s="19" t="s">
        <v>4095</v>
      </c>
      <c r="O453" s="19" t="s">
        <v>1789</v>
      </c>
      <c r="P453" s="19">
        <v>1021</v>
      </c>
      <c r="S453" s="19" t="s">
        <v>4050</v>
      </c>
      <c r="X453" s="19" t="s">
        <v>4063</v>
      </c>
      <c r="AH453" s="22" t="s">
        <v>783</v>
      </c>
      <c r="AI453" s="22" t="s">
        <v>4089</v>
      </c>
    </row>
    <row r="454" spans="1:35" s="19" customFormat="1" x14ac:dyDescent="0.25">
      <c r="A454" s="19" t="s">
        <v>1790</v>
      </c>
      <c r="B454" s="19" t="s">
        <v>1790</v>
      </c>
      <c r="C454" s="19" t="s">
        <v>1791</v>
      </c>
      <c r="D454" s="19">
        <v>296</v>
      </c>
      <c r="E454" s="19">
        <v>296</v>
      </c>
      <c r="F454" s="19" t="s">
        <v>1792</v>
      </c>
      <c r="G454" s="19" t="s">
        <v>1793</v>
      </c>
      <c r="I454" s="19">
        <v>0</v>
      </c>
      <c r="K454" s="19" t="s">
        <v>783</v>
      </c>
      <c r="L454" s="19" t="s">
        <v>27</v>
      </c>
      <c r="M454" s="19" t="s">
        <v>4095</v>
      </c>
      <c r="N454" s="19" t="s">
        <v>4095</v>
      </c>
      <c r="O454" s="19">
        <v>0</v>
      </c>
      <c r="P454" s="19">
        <v>296</v>
      </c>
      <c r="S454" s="19" t="s">
        <v>4050</v>
      </c>
      <c r="X454" s="19" t="s">
        <v>784</v>
      </c>
      <c r="AH454" s="22" t="s">
        <v>783</v>
      </c>
      <c r="AI454" s="22" t="s">
        <v>4089</v>
      </c>
    </row>
    <row r="455" spans="1:35" s="19" customFormat="1" x14ac:dyDescent="0.25">
      <c r="A455" s="19" t="s">
        <v>1799</v>
      </c>
      <c r="B455" s="19" t="s">
        <v>1799</v>
      </c>
      <c r="C455" s="19" t="s">
        <v>1800</v>
      </c>
      <c r="D455" s="19">
        <v>1069</v>
      </c>
      <c r="E455" s="19">
        <v>1069</v>
      </c>
      <c r="F455" s="19" t="s">
        <v>1801</v>
      </c>
      <c r="G455" s="19" t="s">
        <v>1802</v>
      </c>
      <c r="I455" s="19">
        <v>0</v>
      </c>
      <c r="K455" s="19" t="s">
        <v>783</v>
      </c>
      <c r="L455" s="19" t="s">
        <v>27</v>
      </c>
      <c r="M455" s="19" t="s">
        <v>4095</v>
      </c>
      <c r="N455" s="19" t="s">
        <v>4095</v>
      </c>
      <c r="O455" s="19" t="s">
        <v>1803</v>
      </c>
      <c r="P455" s="19">
        <v>1069</v>
      </c>
      <c r="S455" s="19" t="s">
        <v>4050</v>
      </c>
      <c r="X455" s="19" t="s">
        <v>4060</v>
      </c>
      <c r="AH455" s="22" t="s">
        <v>783</v>
      </c>
      <c r="AI455" s="22" t="s">
        <v>4089</v>
      </c>
    </row>
    <row r="456" spans="1:35" s="19" customFormat="1" x14ac:dyDescent="0.25">
      <c r="A456" s="19" t="s">
        <v>1809</v>
      </c>
      <c r="B456" s="19" t="s">
        <v>1809</v>
      </c>
      <c r="C456" s="19" t="s">
        <v>1810</v>
      </c>
      <c r="D456" s="19">
        <v>286</v>
      </c>
      <c r="E456" s="19">
        <v>286</v>
      </c>
      <c r="F456" s="19" t="s">
        <v>1811</v>
      </c>
      <c r="G456" s="19" t="s">
        <v>1812</v>
      </c>
      <c r="I456" s="19">
        <v>0</v>
      </c>
      <c r="K456" s="19" t="s">
        <v>783</v>
      </c>
      <c r="L456" s="19" t="s">
        <v>27</v>
      </c>
      <c r="M456" s="19" t="s">
        <v>4095</v>
      </c>
      <c r="N456" s="19" t="s">
        <v>4095</v>
      </c>
      <c r="O456" s="19" t="s">
        <v>1813</v>
      </c>
      <c r="P456" s="19">
        <v>286</v>
      </c>
      <c r="S456" s="19" t="s">
        <v>4050</v>
      </c>
      <c r="X456" s="19" t="s">
        <v>784</v>
      </c>
      <c r="AH456" s="22" t="s">
        <v>783</v>
      </c>
      <c r="AI456" s="22" t="s">
        <v>4089</v>
      </c>
    </row>
    <row r="457" spans="1:35" s="19" customFormat="1" x14ac:dyDescent="0.25">
      <c r="A457" s="19" t="s">
        <v>1814</v>
      </c>
      <c r="B457" s="19" t="s">
        <v>1814</v>
      </c>
      <c r="C457" s="19" t="s">
        <v>1815</v>
      </c>
      <c r="D457" s="19">
        <v>379</v>
      </c>
      <c r="E457" s="19">
        <v>379</v>
      </c>
      <c r="G457" s="19" t="s">
        <v>1816</v>
      </c>
      <c r="I457" s="19">
        <v>0</v>
      </c>
      <c r="K457" s="19" t="s">
        <v>783</v>
      </c>
      <c r="L457" s="19" t="s">
        <v>27</v>
      </c>
      <c r="M457" s="19" t="s">
        <v>4095</v>
      </c>
      <c r="N457" s="19" t="s">
        <v>4095</v>
      </c>
      <c r="O457" s="19" t="s">
        <v>1817</v>
      </c>
      <c r="P457" s="19">
        <v>379</v>
      </c>
      <c r="S457" s="19" t="s">
        <v>4050</v>
      </c>
      <c r="X457" s="19" t="s">
        <v>4060</v>
      </c>
      <c r="AH457" s="22" t="s">
        <v>783</v>
      </c>
      <c r="AI457" s="22" t="s">
        <v>4089</v>
      </c>
    </row>
    <row r="458" spans="1:35" s="19" customFormat="1" x14ac:dyDescent="0.25">
      <c r="A458" s="19" t="s">
        <v>1818</v>
      </c>
      <c r="B458" s="19" t="s">
        <v>1818</v>
      </c>
      <c r="C458" s="19" t="s">
        <v>1819</v>
      </c>
      <c r="D458" s="19">
        <v>8175</v>
      </c>
      <c r="E458" s="19">
        <v>8175</v>
      </c>
      <c r="F458" s="19" t="s">
        <v>1820</v>
      </c>
      <c r="G458" s="19" t="s">
        <v>1821</v>
      </c>
      <c r="I458" s="19">
        <v>0</v>
      </c>
      <c r="K458" s="19" t="s">
        <v>783</v>
      </c>
      <c r="L458" s="19" t="s">
        <v>27</v>
      </c>
      <c r="M458" s="19" t="s">
        <v>4095</v>
      </c>
      <c r="N458" s="19" t="s">
        <v>4095</v>
      </c>
      <c r="O458" s="19" t="s">
        <v>1822</v>
      </c>
      <c r="P458" s="19">
        <v>8175</v>
      </c>
      <c r="S458" s="19" t="s">
        <v>4050</v>
      </c>
      <c r="X458" s="19" t="s">
        <v>784</v>
      </c>
      <c r="AH458" s="22" t="s">
        <v>783</v>
      </c>
      <c r="AI458" s="22" t="s">
        <v>4089</v>
      </c>
    </row>
    <row r="459" spans="1:35" s="19" customFormat="1" x14ac:dyDescent="0.25">
      <c r="A459" s="19" t="s">
        <v>1823</v>
      </c>
      <c r="B459" s="19" t="s">
        <v>1823</v>
      </c>
      <c r="C459" s="19" t="s">
        <v>1824</v>
      </c>
      <c r="D459" s="19">
        <v>362</v>
      </c>
      <c r="E459" s="19">
        <v>362</v>
      </c>
      <c r="F459" s="19" t="s">
        <v>1825</v>
      </c>
      <c r="G459" s="20" t="s">
        <v>3929</v>
      </c>
      <c r="I459" s="19">
        <v>0</v>
      </c>
      <c r="K459" s="19" t="s">
        <v>783</v>
      </c>
      <c r="L459" s="19" t="s">
        <v>27</v>
      </c>
      <c r="M459" s="19" t="s">
        <v>4095</v>
      </c>
      <c r="N459" s="19" t="s">
        <v>4095</v>
      </c>
      <c r="O459" s="19" t="s">
        <v>1826</v>
      </c>
      <c r="P459" s="19">
        <v>362</v>
      </c>
      <c r="S459" s="19" t="s">
        <v>4050</v>
      </c>
      <c r="T459" s="19" t="s">
        <v>4048</v>
      </c>
      <c r="X459" s="19" t="s">
        <v>784</v>
      </c>
      <c r="AH459" s="22" t="s">
        <v>783</v>
      </c>
      <c r="AI459" s="22" t="s">
        <v>4089</v>
      </c>
    </row>
    <row r="460" spans="1:35" s="19" customFormat="1" x14ac:dyDescent="0.25">
      <c r="A460" s="19" t="s">
        <v>1827</v>
      </c>
      <c r="B460" s="19" t="s">
        <v>1827</v>
      </c>
      <c r="C460" s="19" t="s">
        <v>1828</v>
      </c>
      <c r="D460" s="19">
        <v>245</v>
      </c>
      <c r="E460" s="19">
        <v>245</v>
      </c>
      <c r="G460" s="19" t="s">
        <v>1829</v>
      </c>
      <c r="I460" s="19">
        <v>0</v>
      </c>
      <c r="K460" s="19" t="s">
        <v>783</v>
      </c>
      <c r="L460" s="19" t="s">
        <v>27</v>
      </c>
      <c r="M460" s="19" t="s">
        <v>4095</v>
      </c>
      <c r="N460" s="19" t="s">
        <v>4095</v>
      </c>
      <c r="O460" s="19" t="s">
        <v>1830</v>
      </c>
      <c r="P460" s="19">
        <v>245</v>
      </c>
      <c r="S460" s="19" t="s">
        <v>4050</v>
      </c>
      <c r="X460" s="19" t="s">
        <v>4056</v>
      </c>
      <c r="AH460" s="22" t="s">
        <v>783</v>
      </c>
      <c r="AI460" s="22" t="s">
        <v>4089</v>
      </c>
    </row>
    <row r="461" spans="1:35" s="19" customFormat="1" x14ac:dyDescent="0.25">
      <c r="A461" s="19" t="s">
        <v>1831</v>
      </c>
      <c r="B461" s="19" t="s">
        <v>1831</v>
      </c>
      <c r="C461" s="19" t="s">
        <v>1832</v>
      </c>
      <c r="D461" s="19">
        <v>8123</v>
      </c>
      <c r="E461" s="19">
        <v>8123</v>
      </c>
      <c r="G461" s="19" t="s">
        <v>1833</v>
      </c>
      <c r="I461" s="19">
        <v>0</v>
      </c>
      <c r="K461" s="19" t="s">
        <v>783</v>
      </c>
      <c r="L461" s="19" t="s">
        <v>27</v>
      </c>
      <c r="M461" s="19" t="s">
        <v>4095</v>
      </c>
      <c r="N461" s="19" t="s">
        <v>4095</v>
      </c>
      <c r="O461" s="19" t="s">
        <v>1834</v>
      </c>
      <c r="P461" s="19">
        <v>8123</v>
      </c>
      <c r="S461" s="19" t="s">
        <v>4050</v>
      </c>
      <c r="X461" s="19" t="s">
        <v>4060</v>
      </c>
      <c r="AH461" s="22" t="s">
        <v>783</v>
      </c>
      <c r="AI461" s="22" t="s">
        <v>4089</v>
      </c>
    </row>
    <row r="462" spans="1:35" s="19" customFormat="1" x14ac:dyDescent="0.25">
      <c r="A462" s="19" t="s">
        <v>1835</v>
      </c>
      <c r="B462" s="19" t="s">
        <v>1835</v>
      </c>
      <c r="C462" s="19" t="s">
        <v>1836</v>
      </c>
      <c r="D462" s="19">
        <v>1623</v>
      </c>
      <c r="E462" s="19">
        <v>1623</v>
      </c>
      <c r="F462" s="19" t="s">
        <v>1837</v>
      </c>
      <c r="G462" s="19" t="s">
        <v>1838</v>
      </c>
      <c r="I462" s="19">
        <v>0</v>
      </c>
      <c r="K462" s="19" t="s">
        <v>783</v>
      </c>
      <c r="L462" s="19" t="s">
        <v>27</v>
      </c>
      <c r="M462" s="19" t="s">
        <v>4095</v>
      </c>
      <c r="N462" s="19" t="s">
        <v>4095</v>
      </c>
      <c r="O462" s="19" t="s">
        <v>1839</v>
      </c>
      <c r="P462" s="19">
        <v>1623</v>
      </c>
      <c r="S462" s="19" t="s">
        <v>4050</v>
      </c>
      <c r="X462" s="19" t="s">
        <v>4060</v>
      </c>
      <c r="AH462" s="22" t="s">
        <v>783</v>
      </c>
      <c r="AI462" s="22" t="s">
        <v>4089</v>
      </c>
    </row>
    <row r="463" spans="1:35" s="19" customFormat="1" x14ac:dyDescent="0.25">
      <c r="A463" s="19" t="s">
        <v>1840</v>
      </c>
      <c r="B463" s="19" t="s">
        <v>1840</v>
      </c>
      <c r="C463" s="19" t="s">
        <v>1841</v>
      </c>
      <c r="D463" s="19">
        <v>201</v>
      </c>
      <c r="E463" s="19">
        <v>201</v>
      </c>
      <c r="F463" s="19" t="s">
        <v>1842</v>
      </c>
      <c r="G463" s="19" t="s">
        <v>1843</v>
      </c>
      <c r="I463" s="19">
        <v>0</v>
      </c>
      <c r="K463" s="19" t="s">
        <v>783</v>
      </c>
      <c r="L463" s="19" t="s">
        <v>27</v>
      </c>
      <c r="M463" s="19" t="s">
        <v>4095</v>
      </c>
      <c r="N463" s="19" t="s">
        <v>4095</v>
      </c>
      <c r="O463" s="19" t="s">
        <v>1844</v>
      </c>
      <c r="P463" s="19">
        <v>201</v>
      </c>
      <c r="S463" s="19" t="s">
        <v>4050</v>
      </c>
      <c r="X463" s="19" t="s">
        <v>4056</v>
      </c>
      <c r="AH463" s="22" t="s">
        <v>783</v>
      </c>
      <c r="AI463" s="22" t="s">
        <v>4089</v>
      </c>
    </row>
    <row r="464" spans="1:35" s="19" customFormat="1" x14ac:dyDescent="0.25">
      <c r="A464" s="19" t="s">
        <v>1845</v>
      </c>
      <c r="B464" s="19" t="s">
        <v>1845</v>
      </c>
      <c r="C464" s="19" t="s">
        <v>1846</v>
      </c>
      <c r="D464" s="19">
        <v>891</v>
      </c>
      <c r="E464" s="19">
        <v>891</v>
      </c>
      <c r="F464" s="19" t="s">
        <v>1847</v>
      </c>
      <c r="G464" s="19" t="s">
        <v>1848</v>
      </c>
      <c r="I464" s="19">
        <v>0</v>
      </c>
      <c r="J464" s="19" t="s">
        <v>180</v>
      </c>
      <c r="K464" s="19" t="s">
        <v>783</v>
      </c>
      <c r="L464" s="19" t="s">
        <v>27</v>
      </c>
      <c r="M464" s="19" t="s">
        <v>4095</v>
      </c>
      <c r="N464" s="19" t="s">
        <v>4095</v>
      </c>
      <c r="O464" s="19" t="s">
        <v>1849</v>
      </c>
      <c r="P464" s="19">
        <v>891</v>
      </c>
      <c r="S464" s="19" t="s">
        <v>4050</v>
      </c>
      <c r="X464" s="19" t="s">
        <v>784</v>
      </c>
      <c r="AH464" s="22" t="s">
        <v>783</v>
      </c>
      <c r="AI464" s="22" t="s">
        <v>4089</v>
      </c>
    </row>
    <row r="465" spans="1:35" s="19" customFormat="1" x14ac:dyDescent="0.25">
      <c r="A465" s="19" t="s">
        <v>1850</v>
      </c>
      <c r="B465" s="19" t="s">
        <v>1850</v>
      </c>
      <c r="C465" s="19" t="s">
        <v>1851</v>
      </c>
      <c r="D465" s="19">
        <v>500</v>
      </c>
      <c r="E465" s="19">
        <v>500</v>
      </c>
      <c r="G465" s="19" t="s">
        <v>1852</v>
      </c>
      <c r="I465" s="19">
        <v>0</v>
      </c>
      <c r="K465" s="19" t="s">
        <v>783</v>
      </c>
      <c r="L465" s="19" t="s">
        <v>27</v>
      </c>
      <c r="M465" s="19" t="s">
        <v>4095</v>
      </c>
      <c r="N465" s="19" t="s">
        <v>4095</v>
      </c>
      <c r="O465" s="19" t="s">
        <v>1853</v>
      </c>
      <c r="P465" s="19">
        <v>500</v>
      </c>
      <c r="S465" s="19" t="s">
        <v>4050</v>
      </c>
      <c r="X465" s="19" t="s">
        <v>784</v>
      </c>
      <c r="AH465" s="22" t="s">
        <v>783</v>
      </c>
      <c r="AI465" s="22" t="s">
        <v>4089</v>
      </c>
    </row>
    <row r="466" spans="1:35" s="19" customFormat="1" x14ac:dyDescent="0.25">
      <c r="A466" s="19" t="s">
        <v>1854</v>
      </c>
      <c r="B466" s="19" t="s">
        <v>1854</v>
      </c>
      <c r="C466" s="19" t="s">
        <v>1855</v>
      </c>
      <c r="D466" s="19">
        <v>307</v>
      </c>
      <c r="E466" s="19">
        <v>307</v>
      </c>
      <c r="F466" s="19" t="s">
        <v>1856</v>
      </c>
      <c r="G466" s="19" t="s">
        <v>1857</v>
      </c>
      <c r="I466" s="19">
        <v>0</v>
      </c>
      <c r="K466" s="19" t="s">
        <v>783</v>
      </c>
      <c r="L466" s="19" t="s">
        <v>27</v>
      </c>
      <c r="M466" s="19" t="s">
        <v>4095</v>
      </c>
      <c r="N466" s="19" t="s">
        <v>4095</v>
      </c>
      <c r="O466" s="19" t="s">
        <v>1858</v>
      </c>
      <c r="P466" s="19">
        <v>307</v>
      </c>
      <c r="S466" s="19" t="s">
        <v>4050</v>
      </c>
      <c r="X466" s="19" t="s">
        <v>784</v>
      </c>
      <c r="AH466" s="22" t="s">
        <v>783</v>
      </c>
      <c r="AI466" s="22" t="s">
        <v>4089</v>
      </c>
    </row>
    <row r="467" spans="1:35" s="19" customFormat="1" x14ac:dyDescent="0.25">
      <c r="A467" s="19" t="s">
        <v>1859</v>
      </c>
      <c r="B467" s="19" t="s">
        <v>1859</v>
      </c>
      <c r="C467" s="19" t="s">
        <v>1860</v>
      </c>
      <c r="D467" s="19">
        <v>129</v>
      </c>
      <c r="E467" s="19">
        <v>129</v>
      </c>
      <c r="F467" s="19" t="s">
        <v>1861</v>
      </c>
      <c r="G467" s="19" t="s">
        <v>1862</v>
      </c>
      <c r="I467" s="19">
        <v>0</v>
      </c>
      <c r="K467" s="19" t="s">
        <v>783</v>
      </c>
      <c r="L467" s="19" t="s">
        <v>27</v>
      </c>
      <c r="M467" s="19" t="s">
        <v>4095</v>
      </c>
      <c r="N467" s="19" t="s">
        <v>4095</v>
      </c>
      <c r="O467" s="19" t="s">
        <v>1863</v>
      </c>
      <c r="P467" s="19">
        <v>129</v>
      </c>
      <c r="S467" s="19" t="s">
        <v>4050</v>
      </c>
      <c r="X467" s="19" t="s">
        <v>784</v>
      </c>
      <c r="AH467" s="22" t="s">
        <v>783</v>
      </c>
      <c r="AI467" s="22" t="s">
        <v>4089</v>
      </c>
    </row>
    <row r="468" spans="1:35" s="19" customFormat="1" x14ac:dyDescent="0.25">
      <c r="A468" s="19" t="s">
        <v>1864</v>
      </c>
      <c r="B468" s="19" t="s">
        <v>1864</v>
      </c>
      <c r="C468" s="19" t="s">
        <v>1865</v>
      </c>
      <c r="D468" s="19">
        <v>1388</v>
      </c>
      <c r="E468" s="19">
        <v>1388</v>
      </c>
      <c r="F468" s="19" t="s">
        <v>1866</v>
      </c>
      <c r="G468" s="19" t="s">
        <v>1867</v>
      </c>
      <c r="I468" s="19">
        <v>0</v>
      </c>
      <c r="K468" s="19" t="s">
        <v>783</v>
      </c>
      <c r="L468" s="19" t="s">
        <v>27</v>
      </c>
      <c r="M468" s="19" t="s">
        <v>4095</v>
      </c>
      <c r="N468" s="19" t="s">
        <v>4095</v>
      </c>
      <c r="O468" s="19" t="s">
        <v>1868</v>
      </c>
      <c r="P468" s="19">
        <v>1388</v>
      </c>
      <c r="S468" s="19" t="s">
        <v>4050</v>
      </c>
      <c r="X468" s="19" t="s">
        <v>4060</v>
      </c>
      <c r="AH468" s="22" t="s">
        <v>783</v>
      </c>
      <c r="AI468" s="22" t="s">
        <v>4089</v>
      </c>
    </row>
    <row r="469" spans="1:35" s="19" customFormat="1" x14ac:dyDescent="0.25">
      <c r="A469" s="19" t="s">
        <v>1869</v>
      </c>
      <c r="B469" s="19" t="s">
        <v>1869</v>
      </c>
      <c r="C469" s="19" t="s">
        <v>1870</v>
      </c>
      <c r="D469" s="19">
        <v>901</v>
      </c>
      <c r="E469" s="19">
        <v>901</v>
      </c>
      <c r="G469" s="19" t="s">
        <v>1871</v>
      </c>
      <c r="I469" s="19">
        <v>0</v>
      </c>
      <c r="K469" s="19" t="s">
        <v>783</v>
      </c>
      <c r="L469" s="19" t="s">
        <v>27</v>
      </c>
      <c r="M469" s="19" t="s">
        <v>4095</v>
      </c>
      <c r="N469" s="19" t="s">
        <v>4095</v>
      </c>
      <c r="O469" s="19" t="s">
        <v>1872</v>
      </c>
      <c r="P469" s="19">
        <v>901</v>
      </c>
      <c r="S469" s="19" t="s">
        <v>4050</v>
      </c>
      <c r="X469" s="19" t="s">
        <v>4060</v>
      </c>
      <c r="AH469" s="22" t="s">
        <v>783</v>
      </c>
      <c r="AI469" s="22" t="s">
        <v>4089</v>
      </c>
    </row>
    <row r="470" spans="1:35" s="19" customFormat="1" x14ac:dyDescent="0.25">
      <c r="A470" s="19" t="s">
        <v>1873</v>
      </c>
      <c r="B470" s="19" t="s">
        <v>1873</v>
      </c>
      <c r="C470" s="19" t="s">
        <v>1874</v>
      </c>
      <c r="D470" s="19">
        <v>2322</v>
      </c>
      <c r="E470" s="19">
        <v>2322</v>
      </c>
      <c r="F470" s="19" t="s">
        <v>1875</v>
      </c>
      <c r="G470" s="19" t="s">
        <v>1876</v>
      </c>
      <c r="I470" s="19">
        <v>0</v>
      </c>
      <c r="K470" s="19" t="s">
        <v>783</v>
      </c>
      <c r="L470" s="19" t="s">
        <v>27</v>
      </c>
      <c r="M470" s="19" t="s">
        <v>4095</v>
      </c>
      <c r="N470" s="19" t="s">
        <v>4095</v>
      </c>
      <c r="O470" s="19" t="s">
        <v>1877</v>
      </c>
      <c r="P470" s="19">
        <v>2322</v>
      </c>
      <c r="S470" s="19" t="s">
        <v>4050</v>
      </c>
      <c r="X470" s="19" t="s">
        <v>784</v>
      </c>
      <c r="AH470" s="22" t="s">
        <v>783</v>
      </c>
      <c r="AI470" s="22" t="s">
        <v>4089</v>
      </c>
    </row>
    <row r="471" spans="1:35" s="19" customFormat="1" x14ac:dyDescent="0.25">
      <c r="A471" s="19" t="s">
        <v>1878</v>
      </c>
      <c r="B471" s="19" t="s">
        <v>1878</v>
      </c>
      <c r="C471" s="19" t="s">
        <v>1879</v>
      </c>
      <c r="D471" s="19">
        <v>227</v>
      </c>
      <c r="E471" s="19">
        <v>227</v>
      </c>
      <c r="F471" s="19" t="s">
        <v>1880</v>
      </c>
      <c r="G471" s="19" t="s">
        <v>1881</v>
      </c>
      <c r="I471" s="19">
        <v>0</v>
      </c>
      <c r="K471" s="19" t="s">
        <v>783</v>
      </c>
      <c r="L471" s="19" t="s">
        <v>27</v>
      </c>
      <c r="M471" s="19" t="s">
        <v>4095</v>
      </c>
      <c r="N471" s="19" t="s">
        <v>4095</v>
      </c>
      <c r="O471" s="19" t="s">
        <v>1882</v>
      </c>
      <c r="P471" s="19">
        <v>227</v>
      </c>
      <c r="S471" s="19" t="s">
        <v>4050</v>
      </c>
      <c r="X471" s="19" t="s">
        <v>4056</v>
      </c>
      <c r="AH471" s="22" t="s">
        <v>783</v>
      </c>
      <c r="AI471" s="22" t="s">
        <v>4089</v>
      </c>
    </row>
    <row r="472" spans="1:35" s="19" customFormat="1" x14ac:dyDescent="0.25">
      <c r="A472" s="19" t="s">
        <v>1883</v>
      </c>
      <c r="B472" s="19" t="s">
        <v>1883</v>
      </c>
      <c r="C472" s="19" t="s">
        <v>1884</v>
      </c>
      <c r="D472" s="19">
        <v>367</v>
      </c>
      <c r="E472" s="19">
        <v>367</v>
      </c>
      <c r="F472" s="19" t="s">
        <v>1885</v>
      </c>
      <c r="G472" s="19" t="s">
        <v>1886</v>
      </c>
      <c r="I472" s="19">
        <v>0</v>
      </c>
      <c r="J472" s="19" t="s">
        <v>180</v>
      </c>
      <c r="K472" s="19" t="s">
        <v>783</v>
      </c>
      <c r="L472" s="19" t="s">
        <v>27</v>
      </c>
      <c r="M472" s="19" t="s">
        <v>4095</v>
      </c>
      <c r="N472" s="19" t="s">
        <v>4095</v>
      </c>
      <c r="O472" s="19" t="s">
        <v>1887</v>
      </c>
      <c r="P472" s="19">
        <v>367</v>
      </c>
      <c r="S472" s="19" t="s">
        <v>4050</v>
      </c>
      <c r="X472" s="19" t="s">
        <v>784</v>
      </c>
      <c r="AH472" s="22" t="s">
        <v>783</v>
      </c>
      <c r="AI472" s="22" t="s">
        <v>4089</v>
      </c>
    </row>
    <row r="473" spans="1:35" s="19" customFormat="1" x14ac:dyDescent="0.25">
      <c r="A473" s="19" t="s">
        <v>1888</v>
      </c>
      <c r="B473" s="19" t="s">
        <v>1888</v>
      </c>
      <c r="C473" s="19" t="s">
        <v>1889</v>
      </c>
      <c r="D473" s="19">
        <v>580</v>
      </c>
      <c r="E473" s="19">
        <v>580</v>
      </c>
      <c r="F473" s="19" t="s">
        <v>1890</v>
      </c>
      <c r="G473" s="19" t="s">
        <v>1891</v>
      </c>
      <c r="I473" s="19">
        <v>0</v>
      </c>
      <c r="K473" s="19" t="s">
        <v>783</v>
      </c>
      <c r="L473" s="19" t="s">
        <v>27</v>
      </c>
      <c r="M473" s="19" t="s">
        <v>4095</v>
      </c>
      <c r="N473" s="19" t="s">
        <v>4095</v>
      </c>
      <c r="O473" s="19" t="s">
        <v>1892</v>
      </c>
      <c r="P473" s="19">
        <v>580</v>
      </c>
      <c r="S473" s="19" t="s">
        <v>4050</v>
      </c>
      <c r="X473" s="19" t="s">
        <v>4060</v>
      </c>
      <c r="AH473" s="22" t="s">
        <v>783</v>
      </c>
      <c r="AI473" s="22" t="s">
        <v>4089</v>
      </c>
    </row>
    <row r="474" spans="1:35" s="19" customFormat="1" x14ac:dyDescent="0.25">
      <c r="A474" s="19" t="s">
        <v>1893</v>
      </c>
      <c r="B474" s="19" t="s">
        <v>1893</v>
      </c>
      <c r="C474" s="19" t="s">
        <v>1894</v>
      </c>
      <c r="D474" s="19">
        <v>191</v>
      </c>
      <c r="E474" s="19">
        <v>191</v>
      </c>
      <c r="F474" s="19" t="s">
        <v>1895</v>
      </c>
      <c r="G474" s="19" t="s">
        <v>1896</v>
      </c>
      <c r="I474" s="19">
        <v>0</v>
      </c>
      <c r="K474" s="19" t="s">
        <v>783</v>
      </c>
      <c r="L474" s="19" t="s">
        <v>27</v>
      </c>
      <c r="M474" s="19" t="s">
        <v>4095</v>
      </c>
      <c r="N474" s="19" t="s">
        <v>4095</v>
      </c>
      <c r="O474" s="19" t="s">
        <v>1897</v>
      </c>
      <c r="P474" s="19">
        <v>191</v>
      </c>
      <c r="S474" s="19" t="s">
        <v>4050</v>
      </c>
      <c r="X474" s="19" t="s">
        <v>4056</v>
      </c>
      <c r="AH474" s="22" t="s">
        <v>783</v>
      </c>
      <c r="AI474" s="22" t="s">
        <v>4089</v>
      </c>
    </row>
    <row r="475" spans="1:35" s="19" customFormat="1" x14ac:dyDescent="0.25">
      <c r="A475" s="19" t="s">
        <v>1898</v>
      </c>
      <c r="B475" s="19" t="s">
        <v>1898</v>
      </c>
      <c r="C475" s="19" t="s">
        <v>1899</v>
      </c>
      <c r="D475" s="19">
        <v>1303</v>
      </c>
      <c r="E475" s="19">
        <v>1303</v>
      </c>
      <c r="F475" s="19" t="s">
        <v>1900</v>
      </c>
      <c r="G475" s="19" t="s">
        <v>1901</v>
      </c>
      <c r="I475" s="19">
        <v>0</v>
      </c>
      <c r="K475" s="19" t="s">
        <v>783</v>
      </c>
      <c r="L475" s="19" t="s">
        <v>27</v>
      </c>
      <c r="M475" s="19" t="s">
        <v>4095</v>
      </c>
      <c r="N475" s="19" t="s">
        <v>4095</v>
      </c>
      <c r="O475" s="19" t="s">
        <v>1902</v>
      </c>
      <c r="P475" s="19">
        <v>1303</v>
      </c>
      <c r="S475" s="19" t="s">
        <v>4050</v>
      </c>
      <c r="X475" s="19" t="s">
        <v>4060</v>
      </c>
      <c r="AH475" s="22" t="s">
        <v>783</v>
      </c>
      <c r="AI475" s="22" t="s">
        <v>4089</v>
      </c>
    </row>
    <row r="476" spans="1:35" s="19" customFormat="1" x14ac:dyDescent="0.25">
      <c r="A476" s="19" t="s">
        <v>1903</v>
      </c>
      <c r="B476" s="19" t="s">
        <v>1903</v>
      </c>
      <c r="C476" s="19" t="s">
        <v>1904</v>
      </c>
      <c r="D476" s="19">
        <v>935</v>
      </c>
      <c r="E476" s="19">
        <v>935</v>
      </c>
      <c r="F476" s="19" t="s">
        <v>1905</v>
      </c>
      <c r="G476" s="19" t="s">
        <v>1906</v>
      </c>
      <c r="I476" s="19">
        <v>0</v>
      </c>
      <c r="K476" s="19" t="s">
        <v>783</v>
      </c>
      <c r="L476" s="19" t="s">
        <v>27</v>
      </c>
      <c r="M476" s="19" t="s">
        <v>4095</v>
      </c>
      <c r="N476" s="19" t="s">
        <v>4095</v>
      </c>
      <c r="O476" s="19" t="s">
        <v>1907</v>
      </c>
      <c r="P476" s="19">
        <v>935</v>
      </c>
      <c r="S476" s="19" t="s">
        <v>4050</v>
      </c>
      <c r="X476" s="19" t="s">
        <v>4060</v>
      </c>
      <c r="AH476" s="22" t="s">
        <v>783</v>
      </c>
      <c r="AI476" s="22" t="s">
        <v>4089</v>
      </c>
    </row>
    <row r="477" spans="1:35" s="19" customFormat="1" x14ac:dyDescent="0.25">
      <c r="A477" s="19" t="s">
        <v>1908</v>
      </c>
      <c r="B477" s="19" t="s">
        <v>1908</v>
      </c>
      <c r="C477" s="19" t="s">
        <v>1909</v>
      </c>
      <c r="D477" s="19">
        <v>141</v>
      </c>
      <c r="E477" s="19">
        <v>141</v>
      </c>
      <c r="F477" s="19" t="s">
        <v>1910</v>
      </c>
      <c r="G477" s="19" t="s">
        <v>1911</v>
      </c>
      <c r="I477" s="19">
        <v>0</v>
      </c>
      <c r="J477" s="19" t="s">
        <v>180</v>
      </c>
      <c r="K477" s="19" t="s">
        <v>783</v>
      </c>
      <c r="L477" s="19" t="s">
        <v>27</v>
      </c>
      <c r="M477" s="19" t="s">
        <v>4095</v>
      </c>
      <c r="N477" s="19" t="s">
        <v>4095</v>
      </c>
      <c r="O477" s="19" t="s">
        <v>1912</v>
      </c>
      <c r="P477" s="19">
        <v>141</v>
      </c>
      <c r="S477" s="19" t="s">
        <v>4050</v>
      </c>
      <c r="X477" s="19" t="s">
        <v>4056</v>
      </c>
      <c r="AH477" s="22" t="s">
        <v>783</v>
      </c>
      <c r="AI477" s="22" t="s">
        <v>4089</v>
      </c>
    </row>
    <row r="478" spans="1:35" s="19" customFormat="1" x14ac:dyDescent="0.25">
      <c r="A478" s="19" t="s">
        <v>1913</v>
      </c>
      <c r="B478" s="19" t="s">
        <v>1913</v>
      </c>
      <c r="C478" s="19" t="s">
        <v>1914</v>
      </c>
      <c r="D478" s="19">
        <v>1132</v>
      </c>
      <c r="E478" s="19">
        <v>1132</v>
      </c>
      <c r="F478" s="19" t="s">
        <v>1915</v>
      </c>
      <c r="G478" s="19" t="s">
        <v>1916</v>
      </c>
      <c r="I478" s="19">
        <v>0</v>
      </c>
      <c r="K478" s="19" t="s">
        <v>783</v>
      </c>
      <c r="L478" s="19" t="s">
        <v>27</v>
      </c>
      <c r="M478" s="19" t="s">
        <v>4095</v>
      </c>
      <c r="N478" s="19" t="s">
        <v>4095</v>
      </c>
      <c r="O478" s="19" t="s">
        <v>1917</v>
      </c>
      <c r="P478" s="19">
        <v>1132</v>
      </c>
      <c r="S478" s="19" t="s">
        <v>4050</v>
      </c>
      <c r="X478" s="19" t="s">
        <v>784</v>
      </c>
      <c r="AH478" s="22" t="s">
        <v>783</v>
      </c>
      <c r="AI478" s="22" t="s">
        <v>4089</v>
      </c>
    </row>
    <row r="479" spans="1:35" s="19" customFormat="1" x14ac:dyDescent="0.25">
      <c r="A479" s="19" t="s">
        <v>1918</v>
      </c>
      <c r="B479" s="19" t="s">
        <v>1918</v>
      </c>
      <c r="C479" s="19" t="s">
        <v>1919</v>
      </c>
      <c r="D479" s="19">
        <v>3322</v>
      </c>
      <c r="E479" s="19">
        <v>3322</v>
      </c>
      <c r="F479" s="19" t="s">
        <v>1920</v>
      </c>
      <c r="G479" s="19" t="s">
        <v>1921</v>
      </c>
      <c r="I479" s="19">
        <v>0</v>
      </c>
      <c r="K479" s="19" t="s">
        <v>783</v>
      </c>
      <c r="L479" s="19" t="s">
        <v>27</v>
      </c>
      <c r="M479" s="19" t="s">
        <v>4095</v>
      </c>
      <c r="N479" s="19" t="s">
        <v>4095</v>
      </c>
      <c r="O479" s="19" t="s">
        <v>1922</v>
      </c>
      <c r="P479" s="19">
        <v>3322</v>
      </c>
      <c r="S479" s="19" t="s">
        <v>4050</v>
      </c>
      <c r="X479" s="19" t="s">
        <v>4060</v>
      </c>
      <c r="AH479" s="22" t="s">
        <v>783</v>
      </c>
      <c r="AI479" s="22" t="s">
        <v>4089</v>
      </c>
    </row>
    <row r="480" spans="1:35" s="19" customFormat="1" x14ac:dyDescent="0.25">
      <c r="A480" s="19" t="s">
        <v>1923</v>
      </c>
      <c r="B480" s="19" t="s">
        <v>1923</v>
      </c>
      <c r="C480" s="19" t="s">
        <v>1924</v>
      </c>
      <c r="D480" s="19">
        <v>355</v>
      </c>
      <c r="E480" s="19">
        <v>355</v>
      </c>
      <c r="F480" s="19" t="s">
        <v>1925</v>
      </c>
      <c r="G480" s="19" t="s">
        <v>1926</v>
      </c>
      <c r="I480" s="19">
        <v>0</v>
      </c>
      <c r="K480" s="19" t="s">
        <v>783</v>
      </c>
      <c r="L480" s="19" t="s">
        <v>27</v>
      </c>
      <c r="M480" s="19" t="s">
        <v>4095</v>
      </c>
      <c r="N480" s="19" t="s">
        <v>4095</v>
      </c>
      <c r="O480" s="19" t="s">
        <v>1927</v>
      </c>
      <c r="P480" s="19">
        <v>355</v>
      </c>
      <c r="S480" s="19" t="s">
        <v>4050</v>
      </c>
      <c r="X480" s="19" t="s">
        <v>784</v>
      </c>
      <c r="AH480" s="22" t="s">
        <v>783</v>
      </c>
      <c r="AI480" s="22" t="s">
        <v>4089</v>
      </c>
    </row>
    <row r="481" spans="1:35" s="19" customFormat="1" x14ac:dyDescent="0.25">
      <c r="A481" s="19" t="s">
        <v>1928</v>
      </c>
      <c r="B481" s="19" t="s">
        <v>1928</v>
      </c>
      <c r="C481" s="19" t="s">
        <v>1929</v>
      </c>
      <c r="D481" s="19">
        <v>259</v>
      </c>
      <c r="E481" s="19">
        <v>259</v>
      </c>
      <c r="F481" s="19" t="s">
        <v>1930</v>
      </c>
      <c r="G481" s="19" t="s">
        <v>1931</v>
      </c>
      <c r="I481" s="19">
        <v>0</v>
      </c>
      <c r="K481" s="19" t="s">
        <v>783</v>
      </c>
      <c r="L481" s="19" t="s">
        <v>27</v>
      </c>
      <c r="M481" s="19" t="s">
        <v>4095</v>
      </c>
      <c r="N481" s="19" t="s">
        <v>4095</v>
      </c>
      <c r="O481" s="19" t="s">
        <v>1932</v>
      </c>
      <c r="P481" s="19">
        <v>259</v>
      </c>
      <c r="S481" s="19" t="s">
        <v>4050</v>
      </c>
      <c r="X481" s="19" t="s">
        <v>784</v>
      </c>
      <c r="AH481" s="22" t="s">
        <v>783</v>
      </c>
      <c r="AI481" s="22" t="s">
        <v>4089</v>
      </c>
    </row>
    <row r="482" spans="1:35" s="19" customFormat="1" x14ac:dyDescent="0.25">
      <c r="A482" s="19" t="s">
        <v>1933</v>
      </c>
      <c r="B482" s="19" t="s">
        <v>1933</v>
      </c>
      <c r="C482" s="19" t="s">
        <v>1934</v>
      </c>
      <c r="D482" s="19">
        <v>3300</v>
      </c>
      <c r="E482" s="19">
        <v>3300</v>
      </c>
      <c r="F482" s="19" t="s">
        <v>1935</v>
      </c>
      <c r="G482" s="19" t="s">
        <v>1936</v>
      </c>
      <c r="I482" s="19">
        <v>0</v>
      </c>
      <c r="K482" s="19" t="s">
        <v>783</v>
      </c>
      <c r="L482" s="19" t="s">
        <v>27</v>
      </c>
      <c r="M482" s="19" t="s">
        <v>4095</v>
      </c>
      <c r="N482" s="19" t="s">
        <v>4095</v>
      </c>
      <c r="O482" s="19" t="s">
        <v>1937</v>
      </c>
      <c r="P482" s="19">
        <v>3300</v>
      </c>
      <c r="S482" s="19" t="s">
        <v>4050</v>
      </c>
      <c r="T482" s="19" t="s">
        <v>115</v>
      </c>
      <c r="X482" s="19" t="s">
        <v>784</v>
      </c>
      <c r="AH482" s="22" t="s">
        <v>783</v>
      </c>
      <c r="AI482" s="22" t="s">
        <v>4089</v>
      </c>
    </row>
    <row r="483" spans="1:35" s="19" customFormat="1" x14ac:dyDescent="0.25">
      <c r="A483" s="19" t="s">
        <v>1938</v>
      </c>
      <c r="B483" s="19" t="s">
        <v>1938</v>
      </c>
      <c r="C483" s="19" t="s">
        <v>1939</v>
      </c>
      <c r="D483" s="19">
        <v>812</v>
      </c>
      <c r="E483" s="19">
        <v>812</v>
      </c>
      <c r="F483" s="19" t="s">
        <v>1940</v>
      </c>
      <c r="G483" s="19" t="s">
        <v>1941</v>
      </c>
      <c r="I483" s="19">
        <v>0</v>
      </c>
      <c r="K483" s="19" t="s">
        <v>783</v>
      </c>
      <c r="L483" s="19" t="s">
        <v>27</v>
      </c>
      <c r="M483" s="19" t="s">
        <v>4095</v>
      </c>
      <c r="N483" s="19" t="s">
        <v>4095</v>
      </c>
      <c r="O483" s="19" t="s">
        <v>1942</v>
      </c>
      <c r="P483" s="19">
        <v>812</v>
      </c>
      <c r="S483" s="19" t="s">
        <v>4052</v>
      </c>
      <c r="U483" s="19" t="s">
        <v>115</v>
      </c>
      <c r="X483" s="19" t="s">
        <v>784</v>
      </c>
      <c r="AH483" s="22" t="s">
        <v>783</v>
      </c>
      <c r="AI483" s="22" t="s">
        <v>4089</v>
      </c>
    </row>
    <row r="484" spans="1:35" s="19" customFormat="1" x14ac:dyDescent="0.25">
      <c r="A484" s="19" t="s">
        <v>1943</v>
      </c>
      <c r="B484" s="19" t="s">
        <v>1943</v>
      </c>
      <c r="C484" s="19" t="s">
        <v>1944</v>
      </c>
      <c r="D484" s="19">
        <v>8103</v>
      </c>
      <c r="E484" s="19">
        <v>8103</v>
      </c>
      <c r="G484" s="19" t="s">
        <v>1945</v>
      </c>
      <c r="I484" s="19">
        <v>0</v>
      </c>
      <c r="K484" s="19" t="s">
        <v>783</v>
      </c>
      <c r="L484" s="19" t="s">
        <v>27</v>
      </c>
      <c r="M484" s="19" t="s">
        <v>4095</v>
      </c>
      <c r="N484" s="19" t="s">
        <v>4095</v>
      </c>
      <c r="O484" s="19" t="s">
        <v>1946</v>
      </c>
      <c r="P484" s="19">
        <v>8103</v>
      </c>
      <c r="S484" s="19" t="s">
        <v>4050</v>
      </c>
      <c r="X484" s="19" t="s">
        <v>4060</v>
      </c>
      <c r="AH484" s="22" t="s">
        <v>783</v>
      </c>
      <c r="AI484" s="22" t="s">
        <v>4089</v>
      </c>
    </row>
    <row r="485" spans="1:35" s="19" customFormat="1" x14ac:dyDescent="0.25">
      <c r="A485" s="19" t="s">
        <v>1947</v>
      </c>
      <c r="B485" s="19" t="s">
        <v>1947</v>
      </c>
      <c r="C485" s="19" t="s">
        <v>1948</v>
      </c>
      <c r="D485" s="19">
        <v>271</v>
      </c>
      <c r="E485" s="19">
        <v>271</v>
      </c>
      <c r="F485" s="19" t="s">
        <v>1949</v>
      </c>
      <c r="G485" s="19" t="s">
        <v>1950</v>
      </c>
      <c r="I485" s="19">
        <v>0</v>
      </c>
      <c r="K485" s="19" t="s">
        <v>783</v>
      </c>
      <c r="L485" s="19" t="s">
        <v>27</v>
      </c>
      <c r="M485" s="19" t="s">
        <v>4095</v>
      </c>
      <c r="N485" s="19" t="s">
        <v>4095</v>
      </c>
      <c r="O485" s="19" t="s">
        <v>1951</v>
      </c>
      <c r="P485" s="19">
        <v>271</v>
      </c>
      <c r="S485" s="19" t="s">
        <v>4050</v>
      </c>
      <c r="X485" s="19" t="s">
        <v>4056</v>
      </c>
      <c r="AH485" s="22" t="s">
        <v>783</v>
      </c>
      <c r="AI485" s="22" t="s">
        <v>4089</v>
      </c>
    </row>
    <row r="486" spans="1:35" s="19" customFormat="1" x14ac:dyDescent="0.25">
      <c r="A486" s="19" t="s">
        <v>1952</v>
      </c>
      <c r="B486" s="19" t="s">
        <v>1952</v>
      </c>
      <c r="C486" s="19" t="s">
        <v>1953</v>
      </c>
      <c r="D486" s="19">
        <v>219</v>
      </c>
      <c r="E486" s="19">
        <v>219</v>
      </c>
      <c r="F486" s="19" t="s">
        <v>1954</v>
      </c>
      <c r="G486" s="19" t="s">
        <v>1955</v>
      </c>
      <c r="I486" s="19">
        <v>0</v>
      </c>
      <c r="K486" s="19" t="s">
        <v>783</v>
      </c>
      <c r="L486" s="19" t="s">
        <v>27</v>
      </c>
      <c r="M486" s="19" t="s">
        <v>4095</v>
      </c>
      <c r="N486" s="19" t="s">
        <v>4095</v>
      </c>
      <c r="O486" s="19" t="s">
        <v>1956</v>
      </c>
      <c r="P486" s="19">
        <v>219</v>
      </c>
      <c r="S486" s="19" t="s">
        <v>4050</v>
      </c>
      <c r="X486" s="19" t="s">
        <v>4056</v>
      </c>
      <c r="AH486" s="22" t="s">
        <v>783</v>
      </c>
      <c r="AI486" s="22" t="s">
        <v>4089</v>
      </c>
    </row>
    <row r="487" spans="1:35" s="19" customFormat="1" x14ac:dyDescent="0.25">
      <c r="A487" s="19" t="s">
        <v>1957</v>
      </c>
      <c r="B487" s="19" t="s">
        <v>1957</v>
      </c>
      <c r="C487" s="19" t="s">
        <v>1958</v>
      </c>
      <c r="D487" s="19">
        <v>929</v>
      </c>
      <c r="E487" s="19">
        <v>929</v>
      </c>
      <c r="F487" s="19" t="s">
        <v>1959</v>
      </c>
      <c r="G487" s="19" t="s">
        <v>1960</v>
      </c>
      <c r="I487" s="19">
        <v>0</v>
      </c>
      <c r="K487" s="19" t="s">
        <v>783</v>
      </c>
      <c r="L487" s="19" t="s">
        <v>27</v>
      </c>
      <c r="M487" s="19" t="s">
        <v>4095</v>
      </c>
      <c r="N487" s="19" t="s">
        <v>4095</v>
      </c>
      <c r="O487" s="19" t="s">
        <v>1961</v>
      </c>
      <c r="P487" s="19">
        <v>929</v>
      </c>
      <c r="S487" s="19" t="s">
        <v>4050</v>
      </c>
      <c r="X487" s="19" t="s">
        <v>4060</v>
      </c>
      <c r="AH487" s="22" t="s">
        <v>783</v>
      </c>
      <c r="AI487" s="22" t="s">
        <v>4089</v>
      </c>
    </row>
    <row r="488" spans="1:35" s="19" customFormat="1" x14ac:dyDescent="0.25">
      <c r="A488" s="19" t="s">
        <v>1962</v>
      </c>
      <c r="B488" s="19" t="s">
        <v>1962</v>
      </c>
      <c r="C488" s="19" t="s">
        <v>1963</v>
      </c>
      <c r="D488" s="19">
        <v>2083</v>
      </c>
      <c r="E488" s="19">
        <v>2083</v>
      </c>
      <c r="F488" s="19" t="s">
        <v>1964</v>
      </c>
      <c r="G488" s="19" t="s">
        <v>1965</v>
      </c>
      <c r="I488" s="19">
        <v>0</v>
      </c>
      <c r="K488" s="19" t="s">
        <v>783</v>
      </c>
      <c r="L488" s="19" t="s">
        <v>27</v>
      </c>
      <c r="M488" s="19" t="s">
        <v>4095</v>
      </c>
      <c r="N488" s="19" t="s">
        <v>4095</v>
      </c>
      <c r="O488" s="19" t="s">
        <v>1966</v>
      </c>
      <c r="P488" s="19">
        <v>2083</v>
      </c>
      <c r="S488" s="19" t="s">
        <v>4050</v>
      </c>
      <c r="X488" s="19" t="s">
        <v>4060</v>
      </c>
      <c r="AH488" s="22" t="s">
        <v>783</v>
      </c>
      <c r="AI488" s="22" t="s">
        <v>4089</v>
      </c>
    </row>
    <row r="489" spans="1:35" s="19" customFormat="1" x14ac:dyDescent="0.25">
      <c r="A489" s="19" t="s">
        <v>1967</v>
      </c>
      <c r="B489" s="19" t="s">
        <v>1967</v>
      </c>
      <c r="C489" s="19" t="s">
        <v>1968</v>
      </c>
      <c r="D489" s="19">
        <v>93</v>
      </c>
      <c r="E489" s="19">
        <v>93</v>
      </c>
      <c r="F489" s="19" t="s">
        <v>1969</v>
      </c>
      <c r="G489" s="19" t="s">
        <v>1970</v>
      </c>
      <c r="I489" s="19">
        <v>0</v>
      </c>
      <c r="K489" s="19" t="s">
        <v>783</v>
      </c>
      <c r="L489" s="19" t="s">
        <v>27</v>
      </c>
      <c r="M489" s="19" t="s">
        <v>4095</v>
      </c>
      <c r="N489" s="19" t="s">
        <v>4095</v>
      </c>
      <c r="O489" s="19" t="s">
        <v>1971</v>
      </c>
      <c r="P489" s="19">
        <v>93</v>
      </c>
      <c r="S489" s="19" t="s">
        <v>4050</v>
      </c>
      <c r="X489" s="19" t="s">
        <v>784</v>
      </c>
      <c r="AH489" s="22" t="s">
        <v>783</v>
      </c>
      <c r="AI489" s="22" t="s">
        <v>4089</v>
      </c>
    </row>
    <row r="490" spans="1:35" s="19" customFormat="1" x14ac:dyDescent="0.25">
      <c r="A490" s="19" t="s">
        <v>1972</v>
      </c>
      <c r="B490" s="19" t="s">
        <v>1972</v>
      </c>
      <c r="C490" s="19" t="s">
        <v>1973</v>
      </c>
      <c r="D490" s="19">
        <v>328</v>
      </c>
      <c r="E490" s="19">
        <v>328</v>
      </c>
      <c r="F490" s="19" t="s">
        <v>1974</v>
      </c>
      <c r="G490" s="19" t="s">
        <v>1975</v>
      </c>
      <c r="I490" s="19">
        <v>0</v>
      </c>
      <c r="J490" s="19" t="s">
        <v>180</v>
      </c>
      <c r="K490" s="19" t="s">
        <v>783</v>
      </c>
      <c r="L490" s="19" t="s">
        <v>27</v>
      </c>
      <c r="M490" s="19" t="s">
        <v>4095</v>
      </c>
      <c r="N490" s="19" t="s">
        <v>4095</v>
      </c>
      <c r="O490" s="19" t="s">
        <v>1976</v>
      </c>
      <c r="P490" s="19">
        <v>328</v>
      </c>
      <c r="S490" s="19" t="s">
        <v>4050</v>
      </c>
      <c r="X490" s="19" t="s">
        <v>784</v>
      </c>
      <c r="AH490" s="22" t="s">
        <v>783</v>
      </c>
      <c r="AI490" s="22" t="s">
        <v>4089</v>
      </c>
    </row>
    <row r="491" spans="1:35" s="19" customFormat="1" x14ac:dyDescent="0.25">
      <c r="A491" s="19" t="s">
        <v>1977</v>
      </c>
      <c r="B491" s="19" t="s">
        <v>1977</v>
      </c>
      <c r="C491" s="19" t="s">
        <v>1978</v>
      </c>
      <c r="D491" s="19">
        <v>117</v>
      </c>
      <c r="E491" s="19">
        <v>117</v>
      </c>
      <c r="G491" s="19" t="s">
        <v>1979</v>
      </c>
      <c r="I491" s="19">
        <v>0</v>
      </c>
      <c r="K491" s="19" t="s">
        <v>783</v>
      </c>
      <c r="L491" s="19" t="s">
        <v>27</v>
      </c>
      <c r="M491" s="19" t="s">
        <v>4095</v>
      </c>
      <c r="N491" s="19" t="s">
        <v>4095</v>
      </c>
      <c r="O491" s="19" t="s">
        <v>1980</v>
      </c>
      <c r="P491" s="19">
        <v>117</v>
      </c>
      <c r="S491" s="19" t="s">
        <v>4050</v>
      </c>
      <c r="X491" s="19" t="s">
        <v>4060</v>
      </c>
      <c r="AH491" s="22" t="s">
        <v>783</v>
      </c>
      <c r="AI491" s="22" t="s">
        <v>4089</v>
      </c>
    </row>
    <row r="492" spans="1:35" s="19" customFormat="1" x14ac:dyDescent="0.25">
      <c r="A492" s="19" t="s">
        <v>1981</v>
      </c>
      <c r="B492" s="19" t="s">
        <v>1981</v>
      </c>
      <c r="C492" s="19" t="s">
        <v>1982</v>
      </c>
      <c r="D492" s="19">
        <v>886</v>
      </c>
      <c r="E492" s="19">
        <v>886</v>
      </c>
      <c r="F492" s="19" t="s">
        <v>1983</v>
      </c>
      <c r="G492" s="19" t="s">
        <v>1984</v>
      </c>
      <c r="I492" s="19">
        <v>0</v>
      </c>
      <c r="K492" s="19" t="s">
        <v>783</v>
      </c>
      <c r="L492" s="19" t="s">
        <v>27</v>
      </c>
      <c r="M492" s="19" t="s">
        <v>4095</v>
      </c>
      <c r="N492" s="19" t="s">
        <v>4095</v>
      </c>
      <c r="O492" s="19" t="s">
        <v>1985</v>
      </c>
      <c r="P492" s="19">
        <v>886</v>
      </c>
      <c r="S492" s="19" t="s">
        <v>4050</v>
      </c>
      <c r="X492" s="19" t="s">
        <v>4060</v>
      </c>
      <c r="AH492" s="22" t="s">
        <v>783</v>
      </c>
      <c r="AI492" s="22" t="s">
        <v>4089</v>
      </c>
    </row>
    <row r="493" spans="1:35" s="19" customFormat="1" x14ac:dyDescent="0.25">
      <c r="A493" s="19" t="s">
        <v>1986</v>
      </c>
      <c r="B493" s="19" t="s">
        <v>1986</v>
      </c>
      <c r="C493" s="19" t="s">
        <v>1987</v>
      </c>
      <c r="D493" s="19">
        <v>6830</v>
      </c>
      <c r="E493" s="19">
        <v>6830</v>
      </c>
      <c r="F493" s="19" t="s">
        <v>1988</v>
      </c>
      <c r="G493" s="19" t="s">
        <v>1989</v>
      </c>
      <c r="I493" s="19">
        <v>0</v>
      </c>
      <c r="K493" s="19" t="s">
        <v>783</v>
      </c>
      <c r="L493" s="19" t="s">
        <v>27</v>
      </c>
      <c r="M493" s="19" t="s">
        <v>4095</v>
      </c>
      <c r="N493" s="19" t="s">
        <v>4095</v>
      </c>
      <c r="O493" s="19" t="s">
        <v>1990</v>
      </c>
      <c r="P493" s="19">
        <v>6830</v>
      </c>
      <c r="S493" s="19" t="s">
        <v>4050</v>
      </c>
      <c r="X493" s="19" t="s">
        <v>4060</v>
      </c>
      <c r="AH493" s="22" t="s">
        <v>783</v>
      </c>
      <c r="AI493" s="22" t="s">
        <v>4089</v>
      </c>
    </row>
    <row r="494" spans="1:35" s="19" customFormat="1" x14ac:dyDescent="0.25">
      <c r="A494" s="19" t="s">
        <v>1991</v>
      </c>
      <c r="B494" s="19" t="s">
        <v>1991</v>
      </c>
      <c r="C494" s="19" t="s">
        <v>1992</v>
      </c>
      <c r="D494" s="19">
        <v>360</v>
      </c>
      <c r="E494" s="19">
        <v>360</v>
      </c>
      <c r="F494" s="19" t="s">
        <v>1993</v>
      </c>
      <c r="G494" s="19" t="s">
        <v>1994</v>
      </c>
      <c r="I494" s="19">
        <v>0</v>
      </c>
      <c r="K494" s="19" t="s">
        <v>783</v>
      </c>
      <c r="L494" s="19" t="s">
        <v>27</v>
      </c>
      <c r="M494" s="19" t="s">
        <v>4095</v>
      </c>
      <c r="N494" s="19" t="s">
        <v>4095</v>
      </c>
      <c r="O494" s="19" t="s">
        <v>1995</v>
      </c>
      <c r="P494" s="19">
        <v>360</v>
      </c>
      <c r="S494" s="19" t="s">
        <v>4050</v>
      </c>
      <c r="T494" s="19" t="s">
        <v>4048</v>
      </c>
      <c r="X494" s="19" t="s">
        <v>4060</v>
      </c>
      <c r="AH494" s="22" t="s">
        <v>783</v>
      </c>
      <c r="AI494" s="22" t="s">
        <v>4089</v>
      </c>
    </row>
    <row r="495" spans="1:35" s="19" customFormat="1" x14ac:dyDescent="0.25">
      <c r="A495" s="19" t="s">
        <v>1996</v>
      </c>
      <c r="B495" s="19" t="s">
        <v>1996</v>
      </c>
      <c r="C495" s="19" t="s">
        <v>1997</v>
      </c>
      <c r="D495" s="19">
        <v>898</v>
      </c>
      <c r="E495" s="19">
        <v>898</v>
      </c>
      <c r="F495" s="19" t="s">
        <v>1998</v>
      </c>
      <c r="G495" s="19" t="s">
        <v>1999</v>
      </c>
      <c r="I495" s="19">
        <v>0</v>
      </c>
      <c r="J495" s="19" t="s">
        <v>180</v>
      </c>
      <c r="K495" s="19" t="s">
        <v>783</v>
      </c>
      <c r="L495" s="19" t="s">
        <v>27</v>
      </c>
      <c r="M495" s="19" t="s">
        <v>4095</v>
      </c>
      <c r="N495" s="19" t="s">
        <v>4095</v>
      </c>
      <c r="O495" s="19" t="s">
        <v>2000</v>
      </c>
      <c r="P495" s="19">
        <v>898</v>
      </c>
      <c r="S495" s="19" t="s">
        <v>4050</v>
      </c>
      <c r="X495" s="19" t="s">
        <v>784</v>
      </c>
      <c r="AH495" s="22" t="s">
        <v>783</v>
      </c>
      <c r="AI495" s="22" t="s">
        <v>4089</v>
      </c>
    </row>
    <row r="496" spans="1:35" s="19" customFormat="1" x14ac:dyDescent="0.25">
      <c r="A496" s="19" t="s">
        <v>2001</v>
      </c>
      <c r="B496" s="19" t="s">
        <v>2001</v>
      </c>
      <c r="C496" s="19" t="s">
        <v>2002</v>
      </c>
      <c r="D496" s="19">
        <v>1039</v>
      </c>
      <c r="E496" s="19">
        <v>1039</v>
      </c>
      <c r="G496" s="19" t="s">
        <v>2003</v>
      </c>
      <c r="I496" s="19">
        <v>0</v>
      </c>
      <c r="K496" s="19" t="s">
        <v>783</v>
      </c>
      <c r="L496" s="19" t="s">
        <v>27</v>
      </c>
      <c r="M496" s="19" t="s">
        <v>4095</v>
      </c>
      <c r="N496" s="19" t="s">
        <v>4095</v>
      </c>
      <c r="O496" s="19" t="s">
        <v>2004</v>
      </c>
      <c r="P496" s="19">
        <v>1039</v>
      </c>
      <c r="S496" s="19" t="s">
        <v>4050</v>
      </c>
      <c r="X496" s="19" t="s">
        <v>4060</v>
      </c>
      <c r="AH496" s="22" t="s">
        <v>783</v>
      </c>
      <c r="AI496" s="22" t="s">
        <v>4089</v>
      </c>
    </row>
    <row r="497" spans="1:35" s="19" customFormat="1" x14ac:dyDescent="0.25">
      <c r="A497" s="19" t="s">
        <v>2005</v>
      </c>
      <c r="B497" s="19" t="s">
        <v>2005</v>
      </c>
      <c r="C497" s="19" t="s">
        <v>2006</v>
      </c>
      <c r="D497" s="19">
        <v>212</v>
      </c>
      <c r="E497" s="19">
        <v>212</v>
      </c>
      <c r="F497" s="19" t="s">
        <v>2007</v>
      </c>
      <c r="G497" s="19" t="s">
        <v>2008</v>
      </c>
      <c r="I497" s="19">
        <v>0</v>
      </c>
      <c r="K497" s="19" t="s">
        <v>783</v>
      </c>
      <c r="L497" s="19" t="s">
        <v>27</v>
      </c>
      <c r="M497" s="19" t="s">
        <v>4095</v>
      </c>
      <c r="N497" s="19" t="s">
        <v>4095</v>
      </c>
      <c r="O497" s="19" t="s">
        <v>2009</v>
      </c>
      <c r="P497" s="19">
        <v>212</v>
      </c>
      <c r="S497" s="19" t="s">
        <v>4050</v>
      </c>
      <c r="X497" s="19" t="s">
        <v>784</v>
      </c>
      <c r="AH497" s="22" t="s">
        <v>783</v>
      </c>
      <c r="AI497" s="22" t="s">
        <v>4089</v>
      </c>
    </row>
    <row r="498" spans="1:35" s="19" customFormat="1" x14ac:dyDescent="0.25">
      <c r="A498" s="19" t="s">
        <v>2010</v>
      </c>
      <c r="B498" s="19" t="s">
        <v>2010</v>
      </c>
      <c r="C498" s="19" t="s">
        <v>2011</v>
      </c>
      <c r="D498" s="19">
        <v>871</v>
      </c>
      <c r="E498" s="19">
        <v>871</v>
      </c>
      <c r="F498" s="19" t="s">
        <v>2012</v>
      </c>
      <c r="G498" s="19" t="s">
        <v>2013</v>
      </c>
      <c r="I498" s="19">
        <v>0</v>
      </c>
      <c r="K498" s="19" t="s">
        <v>783</v>
      </c>
      <c r="L498" s="19" t="s">
        <v>27</v>
      </c>
      <c r="M498" s="19" t="s">
        <v>4095</v>
      </c>
      <c r="N498" s="19" t="s">
        <v>4095</v>
      </c>
      <c r="O498" s="19" t="s">
        <v>2014</v>
      </c>
      <c r="P498" s="19">
        <v>871</v>
      </c>
      <c r="S498" s="19" t="s">
        <v>4050</v>
      </c>
      <c r="X498" s="19" t="s">
        <v>4060</v>
      </c>
      <c r="AH498" s="22" t="s">
        <v>783</v>
      </c>
      <c r="AI498" s="22" t="s">
        <v>4089</v>
      </c>
    </row>
    <row r="499" spans="1:35" s="19" customFormat="1" x14ac:dyDescent="0.25">
      <c r="A499" s="19" t="s">
        <v>2015</v>
      </c>
      <c r="B499" s="19" t="s">
        <v>2015</v>
      </c>
      <c r="C499" s="19" t="s">
        <v>2016</v>
      </c>
      <c r="D499" s="19">
        <v>1087</v>
      </c>
      <c r="E499" s="19">
        <v>1087</v>
      </c>
      <c r="G499" s="19" t="s">
        <v>2017</v>
      </c>
      <c r="I499" s="19">
        <v>0</v>
      </c>
      <c r="K499" s="19" t="s">
        <v>783</v>
      </c>
      <c r="L499" s="19" t="s">
        <v>27</v>
      </c>
      <c r="M499" s="19" t="s">
        <v>4095</v>
      </c>
      <c r="N499" s="19" t="s">
        <v>4095</v>
      </c>
      <c r="O499" s="19" t="s">
        <v>2018</v>
      </c>
      <c r="P499" s="19">
        <v>1087</v>
      </c>
      <c r="S499" s="19" t="s">
        <v>4050</v>
      </c>
      <c r="X499" s="19" t="s">
        <v>4060</v>
      </c>
      <c r="AH499" s="22" t="s">
        <v>783</v>
      </c>
      <c r="AI499" s="22" t="s">
        <v>4089</v>
      </c>
    </row>
    <row r="500" spans="1:35" s="19" customFormat="1" x14ac:dyDescent="0.25">
      <c r="A500" s="19" t="s">
        <v>2019</v>
      </c>
      <c r="B500" s="19" t="s">
        <v>2019</v>
      </c>
      <c r="C500" s="19" t="s">
        <v>2020</v>
      </c>
      <c r="D500" s="19">
        <v>539</v>
      </c>
      <c r="E500" s="19">
        <v>539</v>
      </c>
      <c r="F500" s="19" t="s">
        <v>2021</v>
      </c>
      <c r="G500" s="19" t="s">
        <v>2022</v>
      </c>
      <c r="I500" s="19">
        <v>0</v>
      </c>
      <c r="K500" s="19" t="s">
        <v>783</v>
      </c>
      <c r="L500" s="19" t="s">
        <v>27</v>
      </c>
      <c r="M500" s="19" t="s">
        <v>4095</v>
      </c>
      <c r="N500" s="19" t="s">
        <v>4095</v>
      </c>
      <c r="O500" s="19" t="s">
        <v>2023</v>
      </c>
      <c r="P500" s="19">
        <v>539</v>
      </c>
      <c r="S500" s="19" t="s">
        <v>4050</v>
      </c>
      <c r="X500" s="19" t="s">
        <v>784</v>
      </c>
      <c r="AH500" s="22" t="s">
        <v>783</v>
      </c>
      <c r="AI500" s="22" t="s">
        <v>4089</v>
      </c>
    </row>
    <row r="501" spans="1:35" s="19" customFormat="1" x14ac:dyDescent="0.25">
      <c r="A501" s="19" t="s">
        <v>2024</v>
      </c>
      <c r="B501" s="19" t="s">
        <v>2024</v>
      </c>
      <c r="C501" s="19" t="s">
        <v>2025</v>
      </c>
      <c r="D501" s="19">
        <v>8295</v>
      </c>
      <c r="E501" s="19">
        <v>8295</v>
      </c>
      <c r="G501" s="19" t="s">
        <v>2026</v>
      </c>
      <c r="I501" s="19">
        <v>0</v>
      </c>
      <c r="J501" s="19" t="s">
        <v>180</v>
      </c>
      <c r="K501" s="19" t="s">
        <v>783</v>
      </c>
      <c r="L501" s="19" t="s">
        <v>27</v>
      </c>
      <c r="M501" s="19" t="s">
        <v>4095</v>
      </c>
      <c r="N501" s="19" t="s">
        <v>4095</v>
      </c>
      <c r="O501" s="19" t="s">
        <v>2027</v>
      </c>
      <c r="P501" s="19">
        <v>8295</v>
      </c>
      <c r="S501" s="19" t="s">
        <v>4050</v>
      </c>
      <c r="X501" s="19" t="s">
        <v>4060</v>
      </c>
      <c r="AH501" s="22" t="s">
        <v>783</v>
      </c>
      <c r="AI501" s="22" t="s">
        <v>4089</v>
      </c>
    </row>
    <row r="502" spans="1:35" s="19" customFormat="1" x14ac:dyDescent="0.25">
      <c r="A502" s="19" t="s">
        <v>2028</v>
      </c>
      <c r="B502" s="19" t="s">
        <v>2028</v>
      </c>
      <c r="C502" s="19" t="s">
        <v>2029</v>
      </c>
      <c r="D502" s="19">
        <v>3318</v>
      </c>
      <c r="E502" s="19">
        <v>3318</v>
      </c>
      <c r="F502" s="19" t="s">
        <v>2030</v>
      </c>
      <c r="G502" s="19" t="s">
        <v>2031</v>
      </c>
      <c r="I502" s="19">
        <v>0</v>
      </c>
      <c r="K502" s="19" t="s">
        <v>783</v>
      </c>
      <c r="L502" s="19" t="s">
        <v>27</v>
      </c>
      <c r="M502" s="19" t="s">
        <v>4095</v>
      </c>
      <c r="N502" s="19" t="s">
        <v>4095</v>
      </c>
      <c r="O502" s="19" t="s">
        <v>2032</v>
      </c>
      <c r="P502" s="19">
        <v>3318</v>
      </c>
      <c r="S502" s="19" t="s">
        <v>4050</v>
      </c>
      <c r="T502" s="19" t="s">
        <v>4048</v>
      </c>
      <c r="X502" s="19" t="s">
        <v>4060</v>
      </c>
      <c r="AH502" s="22" t="s">
        <v>783</v>
      </c>
      <c r="AI502" s="22" t="s">
        <v>4089</v>
      </c>
    </row>
    <row r="503" spans="1:35" s="19" customFormat="1" x14ac:dyDescent="0.25">
      <c r="A503" s="19" t="s">
        <v>2033</v>
      </c>
      <c r="B503" s="19" t="s">
        <v>2033</v>
      </c>
      <c r="C503" s="19" t="s">
        <v>2034</v>
      </c>
      <c r="D503" s="19">
        <v>24</v>
      </c>
      <c r="E503" s="19">
        <v>24</v>
      </c>
      <c r="F503" s="19" t="s">
        <v>2035</v>
      </c>
      <c r="G503" s="19" t="s">
        <v>2036</v>
      </c>
      <c r="I503" s="19">
        <v>0</v>
      </c>
      <c r="K503" s="19" t="s">
        <v>783</v>
      </c>
      <c r="L503" s="19" t="s">
        <v>27</v>
      </c>
      <c r="M503" s="19" t="s">
        <v>4095</v>
      </c>
      <c r="N503" s="19" t="s">
        <v>4095</v>
      </c>
      <c r="O503" s="19" t="s">
        <v>2037</v>
      </c>
      <c r="P503" s="19">
        <v>24</v>
      </c>
      <c r="S503" s="19" t="s">
        <v>4050</v>
      </c>
      <c r="X503" s="19" t="s">
        <v>784</v>
      </c>
      <c r="AH503" s="22" t="s">
        <v>783</v>
      </c>
      <c r="AI503" s="22" t="s">
        <v>4089</v>
      </c>
    </row>
    <row r="504" spans="1:35" s="19" customFormat="1" x14ac:dyDescent="0.25">
      <c r="A504" s="19" t="s">
        <v>2038</v>
      </c>
      <c r="B504" s="19" t="s">
        <v>2038</v>
      </c>
      <c r="C504" s="19" t="s">
        <v>2039</v>
      </c>
      <c r="D504" s="19">
        <v>1170</v>
      </c>
      <c r="E504" s="19">
        <v>1170</v>
      </c>
      <c r="F504" s="19" t="s">
        <v>2040</v>
      </c>
      <c r="G504" s="19" t="s">
        <v>2041</v>
      </c>
      <c r="I504" s="19">
        <v>0</v>
      </c>
      <c r="K504" s="19" t="s">
        <v>783</v>
      </c>
      <c r="L504" s="19" t="s">
        <v>27</v>
      </c>
      <c r="M504" s="19" t="s">
        <v>4095</v>
      </c>
      <c r="N504" s="19" t="s">
        <v>4095</v>
      </c>
      <c r="O504" s="19" t="s">
        <v>2042</v>
      </c>
      <c r="P504" s="19">
        <v>1170</v>
      </c>
      <c r="S504" s="19" t="s">
        <v>4050</v>
      </c>
      <c r="X504" s="19" t="s">
        <v>784</v>
      </c>
      <c r="AH504" s="22" t="s">
        <v>783</v>
      </c>
      <c r="AI504" s="22" t="s">
        <v>4089</v>
      </c>
    </row>
    <row r="505" spans="1:35" s="19" customFormat="1" x14ac:dyDescent="0.25">
      <c r="A505" s="19" t="s">
        <v>2043</v>
      </c>
      <c r="B505" s="19" t="s">
        <v>2043</v>
      </c>
      <c r="C505" s="19" t="s">
        <v>2044</v>
      </c>
      <c r="D505" s="19">
        <v>195</v>
      </c>
      <c r="E505" s="19">
        <v>195</v>
      </c>
      <c r="G505" s="19" t="s">
        <v>2045</v>
      </c>
      <c r="I505" s="19">
        <v>0</v>
      </c>
      <c r="K505" s="19" t="s">
        <v>783</v>
      </c>
      <c r="L505" s="19" t="s">
        <v>27</v>
      </c>
      <c r="M505" s="19" t="s">
        <v>4095</v>
      </c>
      <c r="N505" s="19" t="s">
        <v>4095</v>
      </c>
      <c r="O505" s="19" t="s">
        <v>2046</v>
      </c>
      <c r="P505" s="19">
        <v>195</v>
      </c>
      <c r="S505" s="19" t="s">
        <v>4050</v>
      </c>
      <c r="X505" s="19" t="s">
        <v>4060</v>
      </c>
      <c r="AH505" s="22" t="s">
        <v>783</v>
      </c>
      <c r="AI505" s="22" t="s">
        <v>4089</v>
      </c>
    </row>
    <row r="506" spans="1:35" s="19" customFormat="1" x14ac:dyDescent="0.25">
      <c r="A506" s="19" t="s">
        <v>2047</v>
      </c>
      <c r="B506" s="19" t="s">
        <v>2047</v>
      </c>
      <c r="C506" s="19" t="s">
        <v>2048</v>
      </c>
      <c r="D506" s="19">
        <v>536</v>
      </c>
      <c r="E506" s="19">
        <v>536</v>
      </c>
      <c r="F506" s="19" t="s">
        <v>2049</v>
      </c>
      <c r="G506" s="19" t="s">
        <v>2050</v>
      </c>
      <c r="I506" s="19">
        <v>0</v>
      </c>
      <c r="K506" s="19" t="s">
        <v>783</v>
      </c>
      <c r="L506" s="19" t="s">
        <v>27</v>
      </c>
      <c r="M506" s="19" t="s">
        <v>4095</v>
      </c>
      <c r="N506" s="19" t="s">
        <v>4095</v>
      </c>
      <c r="O506" s="19" t="s">
        <v>2051</v>
      </c>
      <c r="P506" s="19">
        <v>536</v>
      </c>
      <c r="S506" s="19" t="s">
        <v>4050</v>
      </c>
      <c r="X506" s="19" t="s">
        <v>4056</v>
      </c>
      <c r="AH506" s="22" t="s">
        <v>783</v>
      </c>
      <c r="AI506" s="22" t="s">
        <v>4089</v>
      </c>
    </row>
    <row r="507" spans="1:35" s="19" customFormat="1" x14ac:dyDescent="0.25">
      <c r="A507" s="19" t="s">
        <v>2052</v>
      </c>
      <c r="B507" s="19" t="s">
        <v>2052</v>
      </c>
      <c r="C507" s="19" t="s">
        <v>2053</v>
      </c>
      <c r="D507" s="19">
        <v>366</v>
      </c>
      <c r="E507" s="19">
        <v>366</v>
      </c>
      <c r="F507" s="19" t="s">
        <v>2054</v>
      </c>
      <c r="G507" s="19" t="s">
        <v>2055</v>
      </c>
      <c r="I507" s="19">
        <v>0</v>
      </c>
      <c r="K507" s="19" t="s">
        <v>783</v>
      </c>
      <c r="L507" s="19" t="s">
        <v>27</v>
      </c>
      <c r="M507" s="19" t="s">
        <v>4095</v>
      </c>
      <c r="N507" s="19" t="s">
        <v>4095</v>
      </c>
      <c r="O507" s="19" t="s">
        <v>2056</v>
      </c>
      <c r="P507" s="19">
        <v>366</v>
      </c>
      <c r="S507" s="19" t="s">
        <v>4050</v>
      </c>
      <c r="X507" s="19" t="s">
        <v>784</v>
      </c>
      <c r="AH507" s="22" t="s">
        <v>783</v>
      </c>
      <c r="AI507" s="22" t="s">
        <v>4089</v>
      </c>
    </row>
    <row r="508" spans="1:35" s="19" customFormat="1" x14ac:dyDescent="0.25">
      <c r="A508" s="19" t="s">
        <v>2057</v>
      </c>
      <c r="B508" s="19" t="s">
        <v>2057</v>
      </c>
      <c r="C508" s="19" t="s">
        <v>2058</v>
      </c>
      <c r="D508" s="19">
        <v>225</v>
      </c>
      <c r="E508" s="19">
        <v>225</v>
      </c>
      <c r="F508" s="19" t="s">
        <v>2059</v>
      </c>
      <c r="G508" s="19" t="s">
        <v>2060</v>
      </c>
      <c r="I508" s="19">
        <v>0</v>
      </c>
      <c r="K508" s="19" t="s">
        <v>783</v>
      </c>
      <c r="L508" s="19" t="s">
        <v>27</v>
      </c>
      <c r="M508" s="19" t="s">
        <v>4095</v>
      </c>
      <c r="N508" s="19" t="s">
        <v>4095</v>
      </c>
      <c r="O508" s="19" t="s">
        <v>2061</v>
      </c>
      <c r="P508" s="19">
        <v>225</v>
      </c>
      <c r="S508" s="19" t="s">
        <v>4050</v>
      </c>
      <c r="X508" s="19" t="s">
        <v>4056</v>
      </c>
      <c r="AH508" s="22" t="s">
        <v>783</v>
      </c>
      <c r="AI508" s="22" t="s">
        <v>4089</v>
      </c>
    </row>
    <row r="509" spans="1:35" s="19" customFormat="1" x14ac:dyDescent="0.25">
      <c r="A509" s="19" t="s">
        <v>2062</v>
      </c>
      <c r="B509" s="19" t="s">
        <v>2062</v>
      </c>
      <c r="C509" s="19" t="s">
        <v>2063</v>
      </c>
      <c r="D509" s="19">
        <v>899</v>
      </c>
      <c r="E509" s="19">
        <v>899</v>
      </c>
      <c r="F509" s="19" t="s">
        <v>2064</v>
      </c>
      <c r="G509" s="19" t="s">
        <v>2065</v>
      </c>
      <c r="I509" s="19">
        <v>0</v>
      </c>
      <c r="J509" s="19" t="s">
        <v>180</v>
      </c>
      <c r="K509" s="19" t="s">
        <v>783</v>
      </c>
      <c r="L509" s="19" t="s">
        <v>27</v>
      </c>
      <c r="M509" s="19" t="s">
        <v>4095</v>
      </c>
      <c r="N509" s="19" t="s">
        <v>4095</v>
      </c>
      <c r="O509" s="19" t="s">
        <v>2066</v>
      </c>
      <c r="P509" s="19">
        <v>899</v>
      </c>
      <c r="S509" s="19" t="s">
        <v>4050</v>
      </c>
      <c r="X509" s="19" t="s">
        <v>784</v>
      </c>
      <c r="AH509" s="22" t="s">
        <v>783</v>
      </c>
      <c r="AI509" s="22" t="s">
        <v>4089</v>
      </c>
    </row>
    <row r="510" spans="1:35" s="19" customFormat="1" x14ac:dyDescent="0.25">
      <c r="A510" s="19" t="s">
        <v>2067</v>
      </c>
      <c r="B510" s="19" t="s">
        <v>2067</v>
      </c>
      <c r="C510" s="19" t="s">
        <v>2068</v>
      </c>
      <c r="D510" s="19">
        <v>239</v>
      </c>
      <c r="E510" s="19">
        <v>239</v>
      </c>
      <c r="F510" s="19" t="s">
        <v>2069</v>
      </c>
      <c r="G510" s="19" t="s">
        <v>2070</v>
      </c>
      <c r="I510" s="19">
        <v>0</v>
      </c>
      <c r="K510" s="19" t="s">
        <v>783</v>
      </c>
      <c r="L510" s="19" t="s">
        <v>27</v>
      </c>
      <c r="M510" s="19" t="s">
        <v>4095</v>
      </c>
      <c r="N510" s="19" t="s">
        <v>4095</v>
      </c>
      <c r="O510" s="19" t="s">
        <v>2071</v>
      </c>
      <c r="P510" s="19">
        <v>239</v>
      </c>
      <c r="S510" s="19" t="s">
        <v>4050</v>
      </c>
      <c r="X510" s="19" t="s">
        <v>784</v>
      </c>
      <c r="AH510" s="22" t="s">
        <v>783</v>
      </c>
      <c r="AI510" s="22" t="s">
        <v>4089</v>
      </c>
    </row>
    <row r="511" spans="1:35" s="19" customFormat="1" x14ac:dyDescent="0.25">
      <c r="A511" s="19" t="s">
        <v>2072</v>
      </c>
      <c r="B511" s="19" t="s">
        <v>2072</v>
      </c>
      <c r="C511" s="19" t="s">
        <v>2073</v>
      </c>
      <c r="D511" s="19">
        <v>99</v>
      </c>
      <c r="E511" s="19">
        <v>99</v>
      </c>
      <c r="F511" s="19" t="s">
        <v>2074</v>
      </c>
      <c r="G511" s="19" t="s">
        <v>2075</v>
      </c>
      <c r="I511" s="19">
        <v>0</v>
      </c>
      <c r="K511" s="19" t="s">
        <v>783</v>
      </c>
      <c r="L511" s="19" t="s">
        <v>27</v>
      </c>
      <c r="M511" s="19" t="s">
        <v>4095</v>
      </c>
      <c r="N511" s="19" t="s">
        <v>4095</v>
      </c>
      <c r="O511" s="19" t="s">
        <v>2076</v>
      </c>
      <c r="P511" s="19">
        <v>99</v>
      </c>
      <c r="S511" s="19" t="s">
        <v>4050</v>
      </c>
      <c r="X511" s="19" t="s">
        <v>784</v>
      </c>
      <c r="AH511" s="22" t="s">
        <v>783</v>
      </c>
      <c r="AI511" s="22" t="s">
        <v>4089</v>
      </c>
    </row>
    <row r="512" spans="1:35" s="19" customFormat="1" x14ac:dyDescent="0.25">
      <c r="A512" s="19" t="s">
        <v>2077</v>
      </c>
      <c r="B512" s="19" t="s">
        <v>2077</v>
      </c>
      <c r="C512" s="19" t="s">
        <v>2078</v>
      </c>
      <c r="D512" s="19">
        <v>926</v>
      </c>
      <c r="E512" s="19">
        <v>926</v>
      </c>
      <c r="F512" s="19" t="s">
        <v>2079</v>
      </c>
      <c r="G512" s="19" t="s">
        <v>2080</v>
      </c>
      <c r="I512" s="19">
        <v>0</v>
      </c>
      <c r="K512" s="19" t="s">
        <v>783</v>
      </c>
      <c r="L512" s="19" t="s">
        <v>27</v>
      </c>
      <c r="M512" s="19" t="s">
        <v>4095</v>
      </c>
      <c r="N512" s="19" t="s">
        <v>4095</v>
      </c>
      <c r="O512" s="19" t="s">
        <v>2081</v>
      </c>
      <c r="P512" s="19">
        <v>926</v>
      </c>
      <c r="S512" s="19" t="s">
        <v>4050</v>
      </c>
      <c r="X512" s="19" t="s">
        <v>4060</v>
      </c>
      <c r="AH512" s="22" t="s">
        <v>783</v>
      </c>
      <c r="AI512" s="22" t="s">
        <v>4089</v>
      </c>
    </row>
    <row r="513" spans="1:35" s="19" customFormat="1" x14ac:dyDescent="0.25">
      <c r="A513" s="19" t="s">
        <v>2082</v>
      </c>
      <c r="B513" s="19" t="s">
        <v>2082</v>
      </c>
      <c r="C513" s="19" t="s">
        <v>2083</v>
      </c>
      <c r="D513" s="19">
        <v>255</v>
      </c>
      <c r="E513" s="19">
        <v>255</v>
      </c>
      <c r="F513" s="19" t="s">
        <v>2084</v>
      </c>
      <c r="G513" s="19" t="s">
        <v>2085</v>
      </c>
      <c r="I513" s="19">
        <v>0</v>
      </c>
      <c r="K513" s="19" t="s">
        <v>783</v>
      </c>
      <c r="L513" s="19" t="s">
        <v>27</v>
      </c>
      <c r="M513" s="19" t="s">
        <v>4095</v>
      </c>
      <c r="N513" s="19" t="s">
        <v>4095</v>
      </c>
      <c r="O513" s="19" t="s">
        <v>2086</v>
      </c>
      <c r="P513" s="19">
        <v>255</v>
      </c>
      <c r="S513" s="19" t="s">
        <v>4050</v>
      </c>
      <c r="X513" s="19" t="s">
        <v>784</v>
      </c>
      <c r="AH513" s="22" t="s">
        <v>783</v>
      </c>
      <c r="AI513" s="22" t="s">
        <v>4089</v>
      </c>
    </row>
    <row r="514" spans="1:35" s="19" customFormat="1" x14ac:dyDescent="0.25">
      <c r="A514" s="19" t="s">
        <v>2087</v>
      </c>
      <c r="B514" s="19" t="s">
        <v>2087</v>
      </c>
      <c r="C514" s="19" t="s">
        <v>2088</v>
      </c>
      <c r="D514" s="19">
        <v>653</v>
      </c>
      <c r="E514" s="19">
        <v>653</v>
      </c>
      <c r="F514" s="19" t="s">
        <v>2089</v>
      </c>
      <c r="G514" s="19" t="s">
        <v>2090</v>
      </c>
      <c r="I514" s="19">
        <v>0</v>
      </c>
      <c r="J514" s="19" t="s">
        <v>180</v>
      </c>
      <c r="K514" s="19" t="s">
        <v>783</v>
      </c>
      <c r="L514" s="19" t="s">
        <v>27</v>
      </c>
      <c r="M514" s="19" t="s">
        <v>4095</v>
      </c>
      <c r="N514" s="19" t="s">
        <v>4095</v>
      </c>
      <c r="O514" s="19" t="s">
        <v>2091</v>
      </c>
      <c r="P514" s="19">
        <v>653</v>
      </c>
      <c r="S514" s="19" t="s">
        <v>4050</v>
      </c>
      <c r="X514" s="19" t="s">
        <v>4060</v>
      </c>
      <c r="AH514" s="22" t="s">
        <v>783</v>
      </c>
      <c r="AI514" s="22" t="s">
        <v>4089</v>
      </c>
    </row>
    <row r="515" spans="1:35" s="19" customFormat="1" x14ac:dyDescent="0.25">
      <c r="A515" s="19" t="s">
        <v>2092</v>
      </c>
      <c r="B515" s="19" t="s">
        <v>2092</v>
      </c>
      <c r="C515" s="19" t="s">
        <v>2093</v>
      </c>
      <c r="D515" s="19">
        <v>445</v>
      </c>
      <c r="E515" s="19">
        <v>445</v>
      </c>
      <c r="F515" s="19" t="s">
        <v>2094</v>
      </c>
      <c r="G515" s="19" t="s">
        <v>2095</v>
      </c>
      <c r="I515" s="19">
        <v>0</v>
      </c>
      <c r="K515" s="19" t="s">
        <v>783</v>
      </c>
      <c r="L515" s="19" t="s">
        <v>27</v>
      </c>
      <c r="M515" s="19" t="s">
        <v>4095</v>
      </c>
      <c r="N515" s="19" t="s">
        <v>4095</v>
      </c>
      <c r="O515" s="19" t="s">
        <v>2096</v>
      </c>
      <c r="P515" s="19">
        <v>445</v>
      </c>
      <c r="S515" s="19" t="s">
        <v>4052</v>
      </c>
      <c r="U515" s="19" t="s">
        <v>115</v>
      </c>
      <c r="X515" s="19" t="s">
        <v>4060</v>
      </c>
      <c r="AH515" s="22" t="s">
        <v>783</v>
      </c>
      <c r="AI515" s="22" t="s">
        <v>4089</v>
      </c>
    </row>
    <row r="516" spans="1:35" s="19" customFormat="1" x14ac:dyDescent="0.25">
      <c r="A516" s="19" t="s">
        <v>2097</v>
      </c>
      <c r="B516" s="19" t="s">
        <v>2097</v>
      </c>
      <c r="C516" s="19" t="s">
        <v>2098</v>
      </c>
      <c r="D516" s="19">
        <v>733</v>
      </c>
      <c r="E516" s="19">
        <v>733</v>
      </c>
      <c r="F516" s="19" t="s">
        <v>2099</v>
      </c>
      <c r="G516" s="19" t="s">
        <v>2100</v>
      </c>
      <c r="I516" s="19">
        <v>0</v>
      </c>
      <c r="K516" s="19" t="s">
        <v>783</v>
      </c>
      <c r="L516" s="19" t="s">
        <v>27</v>
      </c>
      <c r="M516" s="19" t="s">
        <v>4095</v>
      </c>
      <c r="N516" s="19" t="s">
        <v>4095</v>
      </c>
      <c r="O516" s="19" t="s">
        <v>2101</v>
      </c>
      <c r="P516" s="19">
        <v>733</v>
      </c>
      <c r="S516" s="19" t="s">
        <v>4050</v>
      </c>
      <c r="T516" s="19" t="s">
        <v>4048</v>
      </c>
      <c r="X516" s="19" t="s">
        <v>4060</v>
      </c>
      <c r="AH516" s="22" t="s">
        <v>783</v>
      </c>
      <c r="AI516" s="22" t="s">
        <v>4089</v>
      </c>
    </row>
    <row r="517" spans="1:35" s="19" customFormat="1" x14ac:dyDescent="0.25">
      <c r="A517" s="19" t="s">
        <v>2102</v>
      </c>
      <c r="B517" s="19" t="s">
        <v>2102</v>
      </c>
      <c r="C517" s="19" t="s">
        <v>2103</v>
      </c>
      <c r="D517" s="19">
        <v>938</v>
      </c>
      <c r="E517" s="19">
        <v>938</v>
      </c>
      <c r="F517" s="19" t="s">
        <v>2104</v>
      </c>
      <c r="G517" s="19" t="s">
        <v>2105</v>
      </c>
      <c r="I517" s="19">
        <v>0</v>
      </c>
      <c r="K517" s="19" t="s">
        <v>783</v>
      </c>
      <c r="L517" s="19" t="s">
        <v>27</v>
      </c>
      <c r="M517" s="19" t="s">
        <v>4095</v>
      </c>
      <c r="N517" s="19" t="s">
        <v>4095</v>
      </c>
      <c r="O517" s="19" t="s">
        <v>2106</v>
      </c>
      <c r="P517" s="19">
        <v>938</v>
      </c>
      <c r="S517" s="19" t="s">
        <v>4050</v>
      </c>
      <c r="X517" s="19" t="s">
        <v>784</v>
      </c>
      <c r="AH517" s="22" t="s">
        <v>783</v>
      </c>
      <c r="AI517" s="22" t="s">
        <v>4089</v>
      </c>
    </row>
    <row r="518" spans="1:35" s="19" customFormat="1" x14ac:dyDescent="0.25">
      <c r="A518" s="19" t="s">
        <v>2107</v>
      </c>
      <c r="B518" s="19" t="s">
        <v>2107</v>
      </c>
      <c r="C518" s="19" t="s">
        <v>2108</v>
      </c>
      <c r="D518" s="19">
        <v>496</v>
      </c>
      <c r="E518" s="19">
        <v>496</v>
      </c>
      <c r="F518" s="19" t="s">
        <v>2109</v>
      </c>
      <c r="G518" s="19" t="s">
        <v>2110</v>
      </c>
      <c r="I518" s="19">
        <v>0</v>
      </c>
      <c r="K518" s="19" t="s">
        <v>783</v>
      </c>
      <c r="L518" s="19" t="s">
        <v>27</v>
      </c>
      <c r="M518" s="19" t="s">
        <v>4095</v>
      </c>
      <c r="N518" s="19" t="s">
        <v>4095</v>
      </c>
      <c r="O518" s="19" t="s">
        <v>2111</v>
      </c>
      <c r="P518" s="19">
        <v>496</v>
      </c>
      <c r="S518" s="19" t="s">
        <v>4050</v>
      </c>
      <c r="T518" s="19" t="s">
        <v>4048</v>
      </c>
      <c r="X518" s="19" t="s">
        <v>4060</v>
      </c>
      <c r="AH518" s="22" t="s">
        <v>783</v>
      </c>
      <c r="AI518" s="22" t="s">
        <v>4089</v>
      </c>
    </row>
    <row r="519" spans="1:35" s="19" customFormat="1" x14ac:dyDescent="0.25">
      <c r="A519" s="19" t="s">
        <v>2112</v>
      </c>
      <c r="B519" s="19" t="s">
        <v>2112</v>
      </c>
      <c r="C519" s="19" t="s">
        <v>2113</v>
      </c>
      <c r="D519" s="19">
        <v>343</v>
      </c>
      <c r="E519" s="19">
        <v>343</v>
      </c>
      <c r="F519" s="19" t="s">
        <v>2114</v>
      </c>
      <c r="G519" s="19" t="s">
        <v>2115</v>
      </c>
      <c r="I519" s="19">
        <v>0</v>
      </c>
      <c r="J519" s="19" t="s">
        <v>180</v>
      </c>
      <c r="K519" s="19" t="s">
        <v>783</v>
      </c>
      <c r="L519" s="19" t="s">
        <v>27</v>
      </c>
      <c r="M519" s="19" t="s">
        <v>4095</v>
      </c>
      <c r="N519" s="19" t="s">
        <v>4095</v>
      </c>
      <c r="O519" s="19" t="s">
        <v>2116</v>
      </c>
      <c r="P519" s="19">
        <v>343</v>
      </c>
      <c r="S519" s="19" t="s">
        <v>4050</v>
      </c>
      <c r="X519" s="19" t="s">
        <v>784</v>
      </c>
      <c r="AH519" s="22" t="s">
        <v>783</v>
      </c>
      <c r="AI519" s="22" t="s">
        <v>4089</v>
      </c>
    </row>
    <row r="520" spans="1:35" s="19" customFormat="1" x14ac:dyDescent="0.25">
      <c r="A520" s="19" t="s">
        <v>2117</v>
      </c>
      <c r="B520" s="19" t="s">
        <v>2117</v>
      </c>
      <c r="C520" s="19" t="s">
        <v>2118</v>
      </c>
      <c r="D520" s="19">
        <v>143</v>
      </c>
      <c r="E520" s="19">
        <v>143</v>
      </c>
      <c r="G520" s="19" t="s">
        <v>2119</v>
      </c>
      <c r="I520" s="19">
        <v>0</v>
      </c>
      <c r="J520" s="19" t="s">
        <v>180</v>
      </c>
      <c r="K520" s="19" t="s">
        <v>783</v>
      </c>
      <c r="L520" s="19" t="s">
        <v>27</v>
      </c>
      <c r="M520" s="19" t="s">
        <v>4095</v>
      </c>
      <c r="N520" s="19" t="s">
        <v>4095</v>
      </c>
      <c r="O520" s="19" t="s">
        <v>2120</v>
      </c>
      <c r="P520" s="19">
        <v>143</v>
      </c>
      <c r="S520" s="19" t="s">
        <v>4050</v>
      </c>
      <c r="X520" s="19" t="s">
        <v>4060</v>
      </c>
      <c r="AH520" s="22" t="s">
        <v>783</v>
      </c>
      <c r="AI520" s="22" t="s">
        <v>4089</v>
      </c>
    </row>
    <row r="521" spans="1:35" s="19" customFormat="1" x14ac:dyDescent="0.25">
      <c r="A521" s="19" t="s">
        <v>2121</v>
      </c>
      <c r="B521" s="19" t="s">
        <v>2121</v>
      </c>
      <c r="C521" s="19" t="s">
        <v>2122</v>
      </c>
      <c r="D521" s="19">
        <v>8265</v>
      </c>
      <c r="E521" s="19">
        <v>8265</v>
      </c>
      <c r="G521" s="19" t="s">
        <v>2123</v>
      </c>
      <c r="I521" s="19">
        <v>0</v>
      </c>
      <c r="K521" s="19" t="s">
        <v>783</v>
      </c>
      <c r="L521" s="19" t="s">
        <v>27</v>
      </c>
      <c r="M521" s="19" t="s">
        <v>4095</v>
      </c>
      <c r="N521" s="19" t="s">
        <v>4095</v>
      </c>
      <c r="O521" s="19" t="s">
        <v>2124</v>
      </c>
      <c r="P521" s="19">
        <v>8265</v>
      </c>
      <c r="S521" s="19" t="s">
        <v>4050</v>
      </c>
      <c r="X521" s="19" t="s">
        <v>784</v>
      </c>
      <c r="AH521" s="22" t="s">
        <v>783</v>
      </c>
      <c r="AI521" s="22" t="s">
        <v>4089</v>
      </c>
    </row>
    <row r="522" spans="1:35" s="19" customFormat="1" x14ac:dyDescent="0.25">
      <c r="A522" s="19" t="s">
        <v>2125</v>
      </c>
      <c r="B522" s="19" t="s">
        <v>2125</v>
      </c>
      <c r="C522" s="19" t="s">
        <v>2126</v>
      </c>
      <c r="D522" s="19">
        <v>89</v>
      </c>
      <c r="E522" s="19">
        <v>89</v>
      </c>
      <c r="F522" s="19" t="s">
        <v>2127</v>
      </c>
      <c r="G522" s="19" t="s">
        <v>2128</v>
      </c>
      <c r="I522" s="19">
        <v>0</v>
      </c>
      <c r="K522" s="19" t="s">
        <v>783</v>
      </c>
      <c r="L522" s="19" t="s">
        <v>27</v>
      </c>
      <c r="M522" s="19" t="s">
        <v>4095</v>
      </c>
      <c r="N522" s="19" t="s">
        <v>4095</v>
      </c>
      <c r="O522" s="19" t="s">
        <v>2129</v>
      </c>
      <c r="P522" s="19">
        <v>89</v>
      </c>
      <c r="S522" s="19" t="s">
        <v>4050</v>
      </c>
      <c r="X522" s="19" t="s">
        <v>4056</v>
      </c>
      <c r="AH522" s="22" t="s">
        <v>783</v>
      </c>
      <c r="AI522" s="22" t="s">
        <v>4089</v>
      </c>
    </row>
    <row r="523" spans="1:35" s="19" customFormat="1" x14ac:dyDescent="0.25">
      <c r="A523" s="19" t="s">
        <v>2130</v>
      </c>
      <c r="B523" s="19" t="s">
        <v>2130</v>
      </c>
      <c r="C523" s="19" t="s">
        <v>2131</v>
      </c>
      <c r="D523" s="19">
        <v>736</v>
      </c>
      <c r="E523" s="19">
        <v>736</v>
      </c>
      <c r="F523" s="19" t="s">
        <v>2132</v>
      </c>
      <c r="G523" s="19" t="s">
        <v>2133</v>
      </c>
      <c r="I523" s="19">
        <v>0</v>
      </c>
      <c r="K523" s="19" t="s">
        <v>783</v>
      </c>
      <c r="L523" s="19" t="s">
        <v>27</v>
      </c>
      <c r="M523" s="19" t="s">
        <v>4095</v>
      </c>
      <c r="N523" s="19" t="s">
        <v>4095</v>
      </c>
      <c r="O523" s="19" t="s">
        <v>2134</v>
      </c>
      <c r="P523" s="19">
        <v>736</v>
      </c>
      <c r="S523" s="19" t="s">
        <v>4050</v>
      </c>
      <c r="X523" s="19" t="s">
        <v>784</v>
      </c>
      <c r="AH523" s="22" t="s">
        <v>783</v>
      </c>
      <c r="AI523" s="22" t="s">
        <v>4089</v>
      </c>
    </row>
    <row r="524" spans="1:35" s="19" customFormat="1" x14ac:dyDescent="0.25">
      <c r="A524" s="19" t="s">
        <v>2135</v>
      </c>
      <c r="B524" s="19" t="s">
        <v>2135</v>
      </c>
      <c r="C524" s="19" t="s">
        <v>2136</v>
      </c>
      <c r="D524" s="19">
        <v>1180</v>
      </c>
      <c r="E524" s="19">
        <v>1180</v>
      </c>
      <c r="F524" s="19" t="s">
        <v>2137</v>
      </c>
      <c r="G524" s="19" t="s">
        <v>2138</v>
      </c>
      <c r="I524" s="19">
        <v>0</v>
      </c>
      <c r="J524" s="19" t="s">
        <v>180</v>
      </c>
      <c r="K524" s="19" t="s">
        <v>783</v>
      </c>
      <c r="L524" s="19" t="s">
        <v>27</v>
      </c>
      <c r="M524" s="19" t="s">
        <v>4095</v>
      </c>
      <c r="N524" s="19" t="s">
        <v>4095</v>
      </c>
      <c r="O524" s="19">
        <v>0</v>
      </c>
      <c r="P524" s="19">
        <v>1180</v>
      </c>
      <c r="S524" s="19" t="s">
        <v>4050</v>
      </c>
      <c r="T524" s="19" t="s">
        <v>4048</v>
      </c>
      <c r="X524" s="19" t="s">
        <v>784</v>
      </c>
      <c r="AH524" s="22" t="s">
        <v>783</v>
      </c>
      <c r="AI524" s="22" t="s">
        <v>4089</v>
      </c>
    </row>
    <row r="525" spans="1:35" s="19" customFormat="1" x14ac:dyDescent="0.25">
      <c r="A525" s="19" t="s">
        <v>2139</v>
      </c>
      <c r="B525" s="19" t="s">
        <v>2139</v>
      </c>
      <c r="C525" s="19" t="s">
        <v>2140</v>
      </c>
      <c r="D525" s="19">
        <v>554</v>
      </c>
      <c r="E525" s="19">
        <v>554</v>
      </c>
      <c r="F525" s="19" t="s">
        <v>2141</v>
      </c>
      <c r="G525" s="19" t="s">
        <v>2142</v>
      </c>
      <c r="I525" s="19">
        <v>0</v>
      </c>
      <c r="K525" s="19" t="s">
        <v>783</v>
      </c>
      <c r="L525" s="19" t="s">
        <v>27</v>
      </c>
      <c r="M525" s="19" t="s">
        <v>4095</v>
      </c>
      <c r="N525" s="19" t="s">
        <v>4095</v>
      </c>
      <c r="O525" s="19" t="s">
        <v>2143</v>
      </c>
      <c r="P525" s="19">
        <v>554</v>
      </c>
      <c r="S525" s="19" t="s">
        <v>4050</v>
      </c>
      <c r="X525" s="19" t="s">
        <v>4060</v>
      </c>
      <c r="AH525" s="22" t="s">
        <v>783</v>
      </c>
      <c r="AI525" s="22" t="s">
        <v>4089</v>
      </c>
    </row>
    <row r="526" spans="1:35" s="19" customFormat="1" x14ac:dyDescent="0.25">
      <c r="A526" s="19" t="s">
        <v>2144</v>
      </c>
      <c r="B526" s="19" t="s">
        <v>2144</v>
      </c>
      <c r="C526" s="19" t="s">
        <v>2145</v>
      </c>
      <c r="D526" s="19">
        <v>613</v>
      </c>
      <c r="E526" s="19">
        <v>613</v>
      </c>
      <c r="F526" s="19" t="s">
        <v>2146</v>
      </c>
      <c r="G526" s="19" t="s">
        <v>2147</v>
      </c>
      <c r="I526" s="19">
        <v>0</v>
      </c>
      <c r="K526" s="19" t="s">
        <v>783</v>
      </c>
      <c r="L526" s="19" t="s">
        <v>27</v>
      </c>
      <c r="M526" s="19" t="s">
        <v>4095</v>
      </c>
      <c r="N526" s="19" t="s">
        <v>4095</v>
      </c>
      <c r="O526" s="19" t="s">
        <v>2148</v>
      </c>
      <c r="P526" s="19">
        <v>613</v>
      </c>
      <c r="S526" s="19" t="s">
        <v>4050</v>
      </c>
      <c r="X526" s="19" t="s">
        <v>784</v>
      </c>
      <c r="AH526" s="22" t="s">
        <v>783</v>
      </c>
      <c r="AI526" s="22" t="s">
        <v>4089</v>
      </c>
    </row>
    <row r="527" spans="1:35" s="19" customFormat="1" x14ac:dyDescent="0.25">
      <c r="A527" s="19" t="s">
        <v>2149</v>
      </c>
      <c r="B527" s="19" t="s">
        <v>2149</v>
      </c>
      <c r="C527" s="19" t="s">
        <v>2150</v>
      </c>
      <c r="D527" s="19">
        <v>63</v>
      </c>
      <c r="E527" s="19">
        <v>63</v>
      </c>
      <c r="G527" s="19" t="s">
        <v>2151</v>
      </c>
      <c r="I527" s="19">
        <v>0</v>
      </c>
      <c r="K527" s="19" t="s">
        <v>783</v>
      </c>
      <c r="L527" s="19" t="s">
        <v>27</v>
      </c>
      <c r="M527" s="19" t="s">
        <v>4095</v>
      </c>
      <c r="N527" s="19" t="s">
        <v>4095</v>
      </c>
      <c r="O527" s="19" t="s">
        <v>2152</v>
      </c>
      <c r="P527" s="19">
        <v>63</v>
      </c>
      <c r="S527" s="19" t="s">
        <v>4050</v>
      </c>
      <c r="X527" s="19" t="s">
        <v>784</v>
      </c>
      <c r="AH527" s="22" t="s">
        <v>783</v>
      </c>
      <c r="AI527" s="22" t="s">
        <v>4089</v>
      </c>
    </row>
    <row r="528" spans="1:35" s="19" customFormat="1" x14ac:dyDescent="0.25">
      <c r="A528" s="19" t="s">
        <v>2153</v>
      </c>
      <c r="B528" s="19" t="s">
        <v>2153</v>
      </c>
      <c r="C528" s="19" t="s">
        <v>2154</v>
      </c>
      <c r="D528" s="19">
        <v>98</v>
      </c>
      <c r="E528" s="19">
        <v>98</v>
      </c>
      <c r="F528" s="19" t="s">
        <v>2155</v>
      </c>
      <c r="G528" s="19" t="s">
        <v>2156</v>
      </c>
      <c r="I528" s="19">
        <v>0</v>
      </c>
      <c r="K528" s="19" t="s">
        <v>783</v>
      </c>
      <c r="L528" s="19" t="s">
        <v>27</v>
      </c>
      <c r="M528" s="19" t="s">
        <v>4095</v>
      </c>
      <c r="N528" s="19" t="s">
        <v>4095</v>
      </c>
      <c r="O528" s="19" t="s">
        <v>2157</v>
      </c>
      <c r="P528" s="19">
        <v>98</v>
      </c>
      <c r="S528" s="19" t="s">
        <v>4050</v>
      </c>
      <c r="X528" s="19" t="s">
        <v>4060</v>
      </c>
      <c r="AH528" s="22" t="s">
        <v>783</v>
      </c>
      <c r="AI528" s="22" t="s">
        <v>4089</v>
      </c>
    </row>
    <row r="529" spans="1:35" s="19" customFormat="1" x14ac:dyDescent="0.25">
      <c r="A529" s="19" t="s">
        <v>2158</v>
      </c>
      <c r="B529" s="19" t="s">
        <v>2158</v>
      </c>
      <c r="C529" s="19" t="s">
        <v>2159</v>
      </c>
      <c r="D529" s="19">
        <v>953</v>
      </c>
      <c r="E529" s="19">
        <v>953</v>
      </c>
      <c r="G529" s="19" t="s">
        <v>2160</v>
      </c>
      <c r="I529" s="19">
        <v>0</v>
      </c>
      <c r="K529" s="19" t="s">
        <v>783</v>
      </c>
      <c r="L529" s="19" t="s">
        <v>27</v>
      </c>
      <c r="M529" s="19" t="s">
        <v>4095</v>
      </c>
      <c r="N529" s="19" t="s">
        <v>4095</v>
      </c>
      <c r="O529" s="19" t="s">
        <v>2161</v>
      </c>
      <c r="P529" s="19">
        <v>953</v>
      </c>
      <c r="S529" s="19" t="s">
        <v>4050</v>
      </c>
      <c r="X529" s="19" t="s">
        <v>4060</v>
      </c>
      <c r="AH529" s="22" t="s">
        <v>783</v>
      </c>
      <c r="AI529" s="22" t="s">
        <v>4089</v>
      </c>
    </row>
    <row r="530" spans="1:35" s="19" customFormat="1" x14ac:dyDescent="0.25">
      <c r="A530" s="19" t="s">
        <v>2162</v>
      </c>
      <c r="B530" s="19" t="s">
        <v>2162</v>
      </c>
      <c r="C530" s="19" t="s">
        <v>2163</v>
      </c>
      <c r="D530" s="19">
        <v>120</v>
      </c>
      <c r="E530" s="19">
        <v>120</v>
      </c>
      <c r="F530" s="19" t="s">
        <v>2164</v>
      </c>
      <c r="G530" s="19" t="s">
        <v>2165</v>
      </c>
      <c r="I530" s="19">
        <v>0</v>
      </c>
      <c r="K530" s="19" t="s">
        <v>783</v>
      </c>
      <c r="L530" s="19" t="s">
        <v>27</v>
      </c>
      <c r="M530" s="19" t="s">
        <v>4095</v>
      </c>
      <c r="N530" s="19" t="s">
        <v>4095</v>
      </c>
      <c r="O530" s="19" t="s">
        <v>2166</v>
      </c>
      <c r="P530" s="19">
        <v>120</v>
      </c>
      <c r="S530" s="19" t="s">
        <v>4050</v>
      </c>
      <c r="X530" s="19" t="s">
        <v>4060</v>
      </c>
      <c r="AH530" s="22" t="s">
        <v>783</v>
      </c>
      <c r="AI530" s="22" t="s">
        <v>4089</v>
      </c>
    </row>
    <row r="531" spans="1:35" s="19" customFormat="1" x14ac:dyDescent="0.25">
      <c r="A531" s="19" t="s">
        <v>2167</v>
      </c>
      <c r="B531" s="19" t="s">
        <v>2167</v>
      </c>
      <c r="C531" s="19" t="s">
        <v>2168</v>
      </c>
      <c r="D531" s="19">
        <v>510</v>
      </c>
      <c r="E531" s="19">
        <v>510</v>
      </c>
      <c r="F531" s="19" t="s">
        <v>2169</v>
      </c>
      <c r="G531" s="19" t="s">
        <v>2170</v>
      </c>
      <c r="I531" s="19">
        <v>0</v>
      </c>
      <c r="J531" s="19" t="s">
        <v>180</v>
      </c>
      <c r="K531" s="19" t="s">
        <v>783</v>
      </c>
      <c r="L531" s="19" t="s">
        <v>27</v>
      </c>
      <c r="M531" s="19" t="s">
        <v>4095</v>
      </c>
      <c r="N531" s="19" t="s">
        <v>4095</v>
      </c>
      <c r="O531" s="19" t="s">
        <v>2171</v>
      </c>
      <c r="P531" s="19">
        <v>510</v>
      </c>
      <c r="S531" s="19" t="s">
        <v>4050</v>
      </c>
      <c r="X531" s="19" t="s">
        <v>784</v>
      </c>
      <c r="AH531" s="22" t="s">
        <v>783</v>
      </c>
      <c r="AI531" s="22" t="s">
        <v>4089</v>
      </c>
    </row>
    <row r="532" spans="1:35" s="19" customFormat="1" x14ac:dyDescent="0.25">
      <c r="A532" s="19" t="s">
        <v>2172</v>
      </c>
      <c r="B532" s="19" t="s">
        <v>2172</v>
      </c>
      <c r="C532" s="19" t="s">
        <v>2173</v>
      </c>
      <c r="D532" s="19">
        <v>370</v>
      </c>
      <c r="E532" s="19">
        <v>370</v>
      </c>
      <c r="F532" s="19" t="s">
        <v>2174</v>
      </c>
      <c r="G532" s="19" t="s">
        <v>2175</v>
      </c>
      <c r="I532" s="19">
        <v>0</v>
      </c>
      <c r="J532" s="19" t="s">
        <v>50</v>
      </c>
      <c r="K532" s="19" t="s">
        <v>783</v>
      </c>
      <c r="L532" s="19" t="s">
        <v>27</v>
      </c>
      <c r="M532" s="19" t="s">
        <v>4095</v>
      </c>
      <c r="N532" s="19" t="s">
        <v>4095</v>
      </c>
      <c r="O532" s="19" t="s">
        <v>2176</v>
      </c>
      <c r="P532" s="19">
        <v>370</v>
      </c>
      <c r="S532" s="19" t="s">
        <v>4050</v>
      </c>
      <c r="X532" s="19" t="s">
        <v>784</v>
      </c>
      <c r="AH532" s="22" t="s">
        <v>783</v>
      </c>
      <c r="AI532" s="22" t="s">
        <v>4089</v>
      </c>
    </row>
    <row r="533" spans="1:35" s="19" customFormat="1" x14ac:dyDescent="0.25">
      <c r="A533" s="19" t="s">
        <v>2177</v>
      </c>
      <c r="B533" s="19" t="s">
        <v>2177</v>
      </c>
      <c r="C533" s="19" t="s">
        <v>2178</v>
      </c>
      <c r="D533" s="19">
        <v>887</v>
      </c>
      <c r="E533" s="19">
        <v>887</v>
      </c>
      <c r="F533" s="19" t="s">
        <v>2179</v>
      </c>
      <c r="G533" s="19" t="s">
        <v>2180</v>
      </c>
      <c r="I533" s="19">
        <v>0</v>
      </c>
      <c r="J533" s="19" t="s">
        <v>180</v>
      </c>
      <c r="K533" s="19" t="s">
        <v>783</v>
      </c>
      <c r="L533" s="19" t="s">
        <v>27</v>
      </c>
      <c r="M533" s="19" t="s">
        <v>4095</v>
      </c>
      <c r="N533" s="19" t="s">
        <v>4095</v>
      </c>
      <c r="O533" s="19" t="s">
        <v>2181</v>
      </c>
      <c r="P533" s="19">
        <v>887</v>
      </c>
      <c r="S533" s="19" t="s">
        <v>4050</v>
      </c>
      <c r="X533" s="19" t="s">
        <v>4056</v>
      </c>
      <c r="AH533" s="22" t="s">
        <v>783</v>
      </c>
      <c r="AI533" s="22" t="s">
        <v>4089</v>
      </c>
    </row>
    <row r="534" spans="1:35" s="19" customFormat="1" x14ac:dyDescent="0.25">
      <c r="A534" s="19" t="s">
        <v>2182</v>
      </c>
      <c r="B534" s="19" t="s">
        <v>2182</v>
      </c>
      <c r="C534" s="19" t="s">
        <v>2183</v>
      </c>
      <c r="D534" s="19">
        <v>585</v>
      </c>
      <c r="E534" s="19">
        <v>585</v>
      </c>
      <c r="F534" s="19" t="s">
        <v>2184</v>
      </c>
      <c r="G534" s="19" t="s">
        <v>2185</v>
      </c>
      <c r="I534" s="19">
        <v>0</v>
      </c>
      <c r="J534" s="19" t="s">
        <v>180</v>
      </c>
      <c r="K534" s="19" t="s">
        <v>783</v>
      </c>
      <c r="L534" s="19" t="s">
        <v>27</v>
      </c>
      <c r="M534" s="19" t="s">
        <v>4095</v>
      </c>
      <c r="N534" s="19" t="s">
        <v>4095</v>
      </c>
      <c r="O534" s="19" t="s">
        <v>2186</v>
      </c>
      <c r="P534" s="19">
        <v>585</v>
      </c>
      <c r="S534" s="19" t="s">
        <v>4050</v>
      </c>
      <c r="X534" s="19" t="s">
        <v>784</v>
      </c>
      <c r="AH534" s="22" t="s">
        <v>783</v>
      </c>
      <c r="AI534" s="22" t="s">
        <v>4089</v>
      </c>
    </row>
    <row r="535" spans="1:35" s="19" customFormat="1" x14ac:dyDescent="0.25">
      <c r="A535" s="19" t="s">
        <v>2187</v>
      </c>
      <c r="B535" s="19" t="s">
        <v>2187</v>
      </c>
      <c r="C535" s="19" t="s">
        <v>2188</v>
      </c>
      <c r="D535" s="19">
        <v>8011</v>
      </c>
      <c r="E535" s="19">
        <v>8011</v>
      </c>
      <c r="F535" s="19" t="s">
        <v>2189</v>
      </c>
      <c r="G535" s="19" t="s">
        <v>2190</v>
      </c>
      <c r="I535" s="19">
        <v>0</v>
      </c>
      <c r="K535" s="19" t="s">
        <v>783</v>
      </c>
      <c r="L535" s="19" t="s">
        <v>27</v>
      </c>
      <c r="M535" s="19" t="s">
        <v>4095</v>
      </c>
      <c r="N535" s="19" t="s">
        <v>4095</v>
      </c>
      <c r="O535" s="19" t="s">
        <v>2191</v>
      </c>
      <c r="P535" s="19">
        <v>8011</v>
      </c>
      <c r="S535" s="19" t="s">
        <v>4050</v>
      </c>
      <c r="T535" s="19" t="s">
        <v>4048</v>
      </c>
      <c r="X535" s="19" t="s">
        <v>4060</v>
      </c>
      <c r="AH535" s="22" t="s">
        <v>783</v>
      </c>
      <c r="AI535" s="22" t="s">
        <v>4089</v>
      </c>
    </row>
    <row r="536" spans="1:35" s="19" customFormat="1" x14ac:dyDescent="0.25">
      <c r="A536" s="19" t="s">
        <v>2192</v>
      </c>
      <c r="B536" s="19" t="s">
        <v>2192</v>
      </c>
      <c r="C536" s="19" t="s">
        <v>2193</v>
      </c>
      <c r="D536" s="19">
        <v>559</v>
      </c>
      <c r="E536" s="19">
        <v>559</v>
      </c>
      <c r="F536" s="19" t="s">
        <v>2194</v>
      </c>
      <c r="G536" s="19" t="s">
        <v>2195</v>
      </c>
      <c r="I536" s="19">
        <v>0</v>
      </c>
      <c r="K536" s="19" t="s">
        <v>783</v>
      </c>
      <c r="L536" s="19" t="s">
        <v>27</v>
      </c>
      <c r="M536" s="19" t="s">
        <v>4095</v>
      </c>
      <c r="N536" s="19" t="s">
        <v>4095</v>
      </c>
      <c r="O536" s="19" t="s">
        <v>2196</v>
      </c>
      <c r="P536" s="19">
        <v>559</v>
      </c>
      <c r="S536" s="19" t="s">
        <v>4050</v>
      </c>
      <c r="X536" s="19" t="s">
        <v>784</v>
      </c>
      <c r="AH536" s="22" t="s">
        <v>783</v>
      </c>
      <c r="AI536" s="22" t="s">
        <v>4089</v>
      </c>
    </row>
    <row r="537" spans="1:35" s="19" customFormat="1" x14ac:dyDescent="0.25">
      <c r="A537" s="19" t="s">
        <v>2197</v>
      </c>
      <c r="B537" s="19" t="s">
        <v>2197</v>
      </c>
      <c r="C537" s="19" t="s">
        <v>2198</v>
      </c>
      <c r="D537" s="19">
        <v>8030</v>
      </c>
      <c r="E537" s="19">
        <v>8030</v>
      </c>
      <c r="F537" s="19" t="s">
        <v>2199</v>
      </c>
      <c r="G537" s="19" t="s">
        <v>2200</v>
      </c>
      <c r="I537" s="19">
        <v>0</v>
      </c>
      <c r="K537" s="19" t="s">
        <v>783</v>
      </c>
      <c r="L537" s="19" t="s">
        <v>27</v>
      </c>
      <c r="M537" s="19" t="s">
        <v>4095</v>
      </c>
      <c r="N537" s="19" t="s">
        <v>4095</v>
      </c>
      <c r="O537" s="19" t="s">
        <v>2201</v>
      </c>
      <c r="P537" s="19">
        <v>8030</v>
      </c>
      <c r="S537" s="19" t="s">
        <v>4050</v>
      </c>
      <c r="X537" s="19" t="s">
        <v>4060</v>
      </c>
      <c r="AH537" s="22" t="s">
        <v>783</v>
      </c>
      <c r="AI537" s="22" t="s">
        <v>4089</v>
      </c>
    </row>
    <row r="538" spans="1:35" s="19" customFormat="1" x14ac:dyDescent="0.25">
      <c r="A538" s="19" t="s">
        <v>2207</v>
      </c>
      <c r="B538" s="19" t="s">
        <v>2207</v>
      </c>
      <c r="C538" s="19" t="s">
        <v>2208</v>
      </c>
      <c r="D538" s="19">
        <v>122</v>
      </c>
      <c r="E538" s="19">
        <v>122</v>
      </c>
      <c r="F538" s="19" t="s">
        <v>2209</v>
      </c>
      <c r="G538" s="19" t="s">
        <v>2210</v>
      </c>
      <c r="I538" s="19">
        <v>0</v>
      </c>
      <c r="J538" s="19" t="s">
        <v>180</v>
      </c>
      <c r="K538" s="19" t="s">
        <v>783</v>
      </c>
      <c r="L538" s="19" t="s">
        <v>27</v>
      </c>
      <c r="M538" s="19" t="s">
        <v>4095</v>
      </c>
      <c r="N538" s="19" t="s">
        <v>4095</v>
      </c>
      <c r="O538" s="19" t="s">
        <v>2211</v>
      </c>
      <c r="P538" s="19">
        <v>122</v>
      </c>
      <c r="S538" s="19" t="s">
        <v>4050</v>
      </c>
      <c r="X538" s="19" t="s">
        <v>4056</v>
      </c>
      <c r="AH538" s="22" t="s">
        <v>783</v>
      </c>
      <c r="AI538" s="22" t="s">
        <v>4089</v>
      </c>
    </row>
    <row r="539" spans="1:35" s="19" customFormat="1" x14ac:dyDescent="0.25">
      <c r="A539" s="19" t="s">
        <v>2212</v>
      </c>
      <c r="B539" s="19" t="s">
        <v>2212</v>
      </c>
      <c r="C539" s="19" t="s">
        <v>2213</v>
      </c>
      <c r="D539" s="19">
        <v>800</v>
      </c>
      <c r="E539" s="19">
        <v>800</v>
      </c>
      <c r="F539" s="19" t="s">
        <v>2214</v>
      </c>
      <c r="G539" s="19" t="s">
        <v>2215</v>
      </c>
      <c r="I539" s="19">
        <v>0</v>
      </c>
      <c r="K539" s="19" t="s">
        <v>783</v>
      </c>
      <c r="L539" s="19" t="s">
        <v>27</v>
      </c>
      <c r="M539" s="19" t="s">
        <v>4095</v>
      </c>
      <c r="N539" s="19" t="s">
        <v>4095</v>
      </c>
      <c r="O539" s="19" t="s">
        <v>2216</v>
      </c>
      <c r="P539" s="19">
        <v>800</v>
      </c>
      <c r="S539" s="19" t="s">
        <v>4050</v>
      </c>
      <c r="X539" s="19" t="s">
        <v>4060</v>
      </c>
      <c r="AH539" s="22" t="s">
        <v>783</v>
      </c>
      <c r="AI539" s="22" t="s">
        <v>4089</v>
      </c>
    </row>
    <row r="540" spans="1:35" s="19" customFormat="1" x14ac:dyDescent="0.25">
      <c r="A540" s="19" t="s">
        <v>2217</v>
      </c>
      <c r="B540" s="19" t="s">
        <v>2217</v>
      </c>
      <c r="C540" s="19" t="s">
        <v>2218</v>
      </c>
      <c r="D540" s="19">
        <v>1043</v>
      </c>
      <c r="E540" s="19">
        <v>1043</v>
      </c>
      <c r="F540" s="19" t="s">
        <v>2219</v>
      </c>
      <c r="G540" s="19" t="s">
        <v>2220</v>
      </c>
      <c r="I540" s="19">
        <v>0</v>
      </c>
      <c r="K540" s="19" t="s">
        <v>783</v>
      </c>
      <c r="L540" s="19" t="s">
        <v>27</v>
      </c>
      <c r="M540" s="19" t="s">
        <v>4095</v>
      </c>
      <c r="N540" s="19" t="s">
        <v>4095</v>
      </c>
      <c r="O540" s="19" t="s">
        <v>2221</v>
      </c>
      <c r="P540" s="19">
        <v>1043</v>
      </c>
      <c r="S540" s="19" t="s">
        <v>4050</v>
      </c>
      <c r="T540" s="19" t="s">
        <v>4048</v>
      </c>
      <c r="X540" s="19" t="s">
        <v>784</v>
      </c>
      <c r="AH540" s="22" t="s">
        <v>783</v>
      </c>
      <c r="AI540" s="22" t="s">
        <v>4089</v>
      </c>
    </row>
    <row r="541" spans="1:35" s="19" customFormat="1" x14ac:dyDescent="0.25">
      <c r="A541" s="19" t="s">
        <v>2222</v>
      </c>
      <c r="B541" s="19" t="s">
        <v>2222</v>
      </c>
      <c r="C541" s="19" t="s">
        <v>2223</v>
      </c>
      <c r="D541" s="19">
        <v>1830</v>
      </c>
      <c r="E541" s="19">
        <v>1830</v>
      </c>
      <c r="F541" s="19" t="s">
        <v>2224</v>
      </c>
      <c r="G541" s="19" t="s">
        <v>2225</v>
      </c>
      <c r="I541" s="19">
        <v>0</v>
      </c>
      <c r="K541" s="19" t="s">
        <v>783</v>
      </c>
      <c r="L541" s="19" t="s">
        <v>27</v>
      </c>
      <c r="M541" s="19" t="s">
        <v>4095</v>
      </c>
      <c r="N541" s="19" t="s">
        <v>4095</v>
      </c>
      <c r="O541" s="19" t="s">
        <v>2226</v>
      </c>
      <c r="P541" s="19">
        <v>1830</v>
      </c>
      <c r="S541" s="19" t="s">
        <v>4050</v>
      </c>
      <c r="X541" s="19" t="s">
        <v>4060</v>
      </c>
      <c r="AH541" s="22" t="s">
        <v>783</v>
      </c>
      <c r="AI541" s="22" t="s">
        <v>4089</v>
      </c>
    </row>
    <row r="542" spans="1:35" s="19" customFormat="1" x14ac:dyDescent="0.25">
      <c r="A542" s="19" t="s">
        <v>2227</v>
      </c>
      <c r="B542" s="19" t="s">
        <v>2227</v>
      </c>
      <c r="C542" s="19" t="s">
        <v>2228</v>
      </c>
      <c r="D542" s="19">
        <v>57</v>
      </c>
      <c r="E542" s="19">
        <v>57</v>
      </c>
      <c r="F542" s="19" t="s">
        <v>2229</v>
      </c>
      <c r="G542" s="19" t="s">
        <v>2230</v>
      </c>
      <c r="I542" s="19">
        <v>0</v>
      </c>
      <c r="K542" s="19" t="s">
        <v>783</v>
      </c>
      <c r="L542" s="19" t="s">
        <v>27</v>
      </c>
      <c r="M542" s="19" t="s">
        <v>4095</v>
      </c>
      <c r="N542" s="19" t="s">
        <v>4095</v>
      </c>
      <c r="O542" s="19" t="s">
        <v>2231</v>
      </c>
      <c r="P542" s="19">
        <v>57</v>
      </c>
      <c r="S542" s="19" t="s">
        <v>4050</v>
      </c>
      <c r="X542" s="19" t="s">
        <v>784</v>
      </c>
      <c r="AH542" s="22" t="s">
        <v>783</v>
      </c>
      <c r="AI542" s="22" t="s">
        <v>4089</v>
      </c>
    </row>
    <row r="543" spans="1:35" s="19" customFormat="1" x14ac:dyDescent="0.25">
      <c r="A543" s="19" t="s">
        <v>2232</v>
      </c>
      <c r="B543" s="19" t="s">
        <v>2232</v>
      </c>
      <c r="C543" s="19" t="s">
        <v>2233</v>
      </c>
      <c r="D543" s="19">
        <v>720</v>
      </c>
      <c r="E543" s="19">
        <v>720</v>
      </c>
      <c r="F543" s="19" t="s">
        <v>2234</v>
      </c>
      <c r="G543" s="19" t="s">
        <v>2235</v>
      </c>
      <c r="I543" s="19">
        <v>0</v>
      </c>
      <c r="K543" s="19" t="s">
        <v>783</v>
      </c>
      <c r="L543" s="19" t="s">
        <v>27</v>
      </c>
      <c r="M543" s="19" t="s">
        <v>4095</v>
      </c>
      <c r="N543" s="19" t="s">
        <v>4095</v>
      </c>
      <c r="O543" s="19" t="s">
        <v>2236</v>
      </c>
      <c r="P543" s="19">
        <v>720</v>
      </c>
      <c r="S543" s="19" t="s">
        <v>4050</v>
      </c>
      <c r="X543" s="19" t="s">
        <v>784</v>
      </c>
      <c r="AH543" s="22" t="s">
        <v>783</v>
      </c>
      <c r="AI543" s="22" t="s">
        <v>4089</v>
      </c>
    </row>
    <row r="544" spans="1:35" s="19" customFormat="1" x14ac:dyDescent="0.25">
      <c r="A544" s="19" t="s">
        <v>2237</v>
      </c>
      <c r="B544" s="19" t="s">
        <v>2237</v>
      </c>
      <c r="C544" s="19" t="s">
        <v>2238</v>
      </c>
      <c r="D544" s="19">
        <v>393</v>
      </c>
      <c r="E544" s="19">
        <v>393</v>
      </c>
      <c r="F544" s="19" t="s">
        <v>2239</v>
      </c>
      <c r="G544" s="19" t="s">
        <v>2240</v>
      </c>
      <c r="I544" s="19">
        <v>0</v>
      </c>
      <c r="K544" s="19" t="s">
        <v>783</v>
      </c>
      <c r="L544" s="19" t="s">
        <v>27</v>
      </c>
      <c r="M544" s="19" t="s">
        <v>4095</v>
      </c>
      <c r="N544" s="19" t="s">
        <v>4095</v>
      </c>
      <c r="O544" s="19" t="s">
        <v>2241</v>
      </c>
      <c r="P544" s="19">
        <v>393</v>
      </c>
      <c r="S544" s="19" t="s">
        <v>4050</v>
      </c>
      <c r="X544" s="19" t="s">
        <v>784</v>
      </c>
      <c r="AH544" s="22" t="s">
        <v>783</v>
      </c>
      <c r="AI544" s="22" t="s">
        <v>4089</v>
      </c>
    </row>
    <row r="545" spans="1:35" s="19" customFormat="1" x14ac:dyDescent="0.25">
      <c r="A545" s="19" t="s">
        <v>2242</v>
      </c>
      <c r="B545" s="19" t="s">
        <v>2242</v>
      </c>
      <c r="C545" s="19" t="s">
        <v>2243</v>
      </c>
      <c r="D545" s="19">
        <v>1105</v>
      </c>
      <c r="E545" s="19">
        <v>1105</v>
      </c>
      <c r="F545" s="19" t="s">
        <v>2244</v>
      </c>
      <c r="G545" s="19" t="s">
        <v>2245</v>
      </c>
      <c r="I545" s="19">
        <v>0</v>
      </c>
      <c r="K545" s="19" t="s">
        <v>783</v>
      </c>
      <c r="L545" s="19" t="s">
        <v>27</v>
      </c>
      <c r="M545" s="19" t="s">
        <v>4095</v>
      </c>
      <c r="N545" s="19" t="s">
        <v>4095</v>
      </c>
      <c r="O545" s="19" t="s">
        <v>2246</v>
      </c>
      <c r="P545" s="19">
        <v>1105</v>
      </c>
      <c r="S545" s="19" t="s">
        <v>4050</v>
      </c>
      <c r="X545" s="19" t="s">
        <v>784</v>
      </c>
      <c r="AH545" s="22" t="s">
        <v>783</v>
      </c>
      <c r="AI545" s="22" t="s">
        <v>4089</v>
      </c>
    </row>
    <row r="546" spans="1:35" s="19" customFormat="1" x14ac:dyDescent="0.25">
      <c r="A546" s="19" t="s">
        <v>2252</v>
      </c>
      <c r="B546" s="19" t="s">
        <v>2252</v>
      </c>
      <c r="C546" s="19" t="s">
        <v>2253</v>
      </c>
      <c r="D546" s="19">
        <v>1488</v>
      </c>
      <c r="E546" s="19">
        <v>1488</v>
      </c>
      <c r="G546" s="19" t="s">
        <v>2254</v>
      </c>
      <c r="I546" s="19">
        <v>0</v>
      </c>
      <c r="K546" s="19" t="s">
        <v>783</v>
      </c>
      <c r="L546" s="19" t="s">
        <v>27</v>
      </c>
      <c r="M546" s="19" t="s">
        <v>4095</v>
      </c>
      <c r="N546" s="19" t="s">
        <v>4095</v>
      </c>
      <c r="O546" s="19" t="s">
        <v>2255</v>
      </c>
      <c r="P546" s="19">
        <v>1488</v>
      </c>
      <c r="S546" s="19" t="s">
        <v>4050</v>
      </c>
      <c r="X546" s="19" t="s">
        <v>4060</v>
      </c>
      <c r="AH546" s="22" t="s">
        <v>783</v>
      </c>
      <c r="AI546" s="22" t="s">
        <v>4089</v>
      </c>
    </row>
    <row r="547" spans="1:35" s="19" customFormat="1" x14ac:dyDescent="0.25">
      <c r="A547" s="19" t="s">
        <v>2256</v>
      </c>
      <c r="B547" s="19" t="s">
        <v>2256</v>
      </c>
      <c r="C547" s="19" t="s">
        <v>2257</v>
      </c>
      <c r="D547" s="19">
        <v>372</v>
      </c>
      <c r="E547" s="19">
        <v>372</v>
      </c>
      <c r="G547" s="19" t="s">
        <v>2258</v>
      </c>
      <c r="I547" s="19">
        <v>0</v>
      </c>
      <c r="K547" s="19" t="s">
        <v>783</v>
      </c>
      <c r="L547" s="19" t="s">
        <v>27</v>
      </c>
      <c r="M547" s="19" t="s">
        <v>4095</v>
      </c>
      <c r="N547" s="19" t="s">
        <v>4095</v>
      </c>
      <c r="O547" s="19" t="s">
        <v>2259</v>
      </c>
      <c r="P547" s="19">
        <v>372</v>
      </c>
      <c r="S547" s="19" t="s">
        <v>4050</v>
      </c>
      <c r="X547" s="19" t="s">
        <v>784</v>
      </c>
      <c r="AH547" s="22" t="s">
        <v>783</v>
      </c>
      <c r="AI547" s="22" t="s">
        <v>4089</v>
      </c>
    </row>
    <row r="548" spans="1:35" s="19" customFormat="1" x14ac:dyDescent="0.25">
      <c r="A548" s="19" t="s">
        <v>2260</v>
      </c>
      <c r="B548" s="19" t="s">
        <v>2260</v>
      </c>
      <c r="C548" s="19" t="s">
        <v>2261</v>
      </c>
      <c r="D548" s="19">
        <v>228</v>
      </c>
      <c r="E548" s="19">
        <v>228</v>
      </c>
      <c r="F548" s="19" t="s">
        <v>2262</v>
      </c>
      <c r="G548" s="19" t="s">
        <v>2263</v>
      </c>
      <c r="I548" s="19">
        <v>0</v>
      </c>
      <c r="K548" s="19" t="s">
        <v>783</v>
      </c>
      <c r="L548" s="19" t="s">
        <v>27</v>
      </c>
      <c r="M548" s="19" t="s">
        <v>4095</v>
      </c>
      <c r="N548" s="19" t="s">
        <v>4095</v>
      </c>
      <c r="O548" s="19" t="s">
        <v>2264</v>
      </c>
      <c r="P548" s="19">
        <v>228</v>
      </c>
      <c r="S548" s="19" t="s">
        <v>4050</v>
      </c>
      <c r="X548" s="19" t="s">
        <v>4060</v>
      </c>
      <c r="AH548" s="22" t="s">
        <v>783</v>
      </c>
      <c r="AI548" s="22" t="s">
        <v>4089</v>
      </c>
    </row>
    <row r="549" spans="1:35" s="19" customFormat="1" x14ac:dyDescent="0.25">
      <c r="A549" s="19" t="s">
        <v>2265</v>
      </c>
      <c r="B549" s="19" t="s">
        <v>2265</v>
      </c>
      <c r="C549" s="19" t="s">
        <v>2266</v>
      </c>
      <c r="D549" s="19">
        <v>1026</v>
      </c>
      <c r="E549" s="19">
        <v>1026</v>
      </c>
      <c r="F549" s="19" t="s">
        <v>2267</v>
      </c>
      <c r="G549" s="19" t="s">
        <v>2268</v>
      </c>
      <c r="I549" s="19">
        <v>0</v>
      </c>
      <c r="K549" s="19" t="s">
        <v>783</v>
      </c>
      <c r="L549" s="19" t="s">
        <v>27</v>
      </c>
      <c r="M549" s="19" t="s">
        <v>4095</v>
      </c>
      <c r="N549" s="19" t="s">
        <v>4095</v>
      </c>
      <c r="O549" s="19" t="s">
        <v>2269</v>
      </c>
      <c r="P549" s="19">
        <v>1026</v>
      </c>
      <c r="S549" s="19" t="s">
        <v>4050</v>
      </c>
      <c r="X549" s="19" t="s">
        <v>4060</v>
      </c>
      <c r="AH549" s="22" t="s">
        <v>783</v>
      </c>
      <c r="AI549" s="22" t="s">
        <v>4089</v>
      </c>
    </row>
    <row r="550" spans="1:35" s="19" customFormat="1" x14ac:dyDescent="0.25">
      <c r="A550" s="19" t="s">
        <v>2270</v>
      </c>
      <c r="B550" s="19" t="s">
        <v>2270</v>
      </c>
      <c r="C550" s="19" t="s">
        <v>2271</v>
      </c>
      <c r="D550" s="19">
        <v>47</v>
      </c>
      <c r="E550" s="19">
        <v>47</v>
      </c>
      <c r="F550" s="19" t="s">
        <v>2272</v>
      </c>
      <c r="G550" s="19" t="s">
        <v>2273</v>
      </c>
      <c r="I550" s="19">
        <v>0</v>
      </c>
      <c r="K550" s="19" t="s">
        <v>783</v>
      </c>
      <c r="L550" s="19" t="s">
        <v>27</v>
      </c>
      <c r="M550" s="19" t="s">
        <v>4095</v>
      </c>
      <c r="N550" s="19" t="s">
        <v>4095</v>
      </c>
      <c r="O550" s="19" t="s">
        <v>2274</v>
      </c>
      <c r="P550" s="19">
        <v>47</v>
      </c>
      <c r="S550" s="19" t="s">
        <v>4050</v>
      </c>
      <c r="X550" s="19" t="s">
        <v>4060</v>
      </c>
      <c r="AH550" s="22" t="s">
        <v>783</v>
      </c>
      <c r="AI550" s="22" t="s">
        <v>4089</v>
      </c>
    </row>
    <row r="551" spans="1:35" s="19" customFormat="1" x14ac:dyDescent="0.25">
      <c r="A551" s="19" t="s">
        <v>2275</v>
      </c>
      <c r="B551" s="19" t="s">
        <v>2275</v>
      </c>
      <c r="C551" s="19" t="s">
        <v>2276</v>
      </c>
      <c r="D551" s="19">
        <v>8075</v>
      </c>
      <c r="E551" s="19">
        <v>8075</v>
      </c>
      <c r="F551" s="19" t="s">
        <v>2277</v>
      </c>
      <c r="G551" s="19" t="s">
        <v>2278</v>
      </c>
      <c r="I551" s="19">
        <v>0</v>
      </c>
      <c r="K551" s="19" t="s">
        <v>783</v>
      </c>
      <c r="L551" s="19" t="s">
        <v>27</v>
      </c>
      <c r="M551" s="19" t="s">
        <v>4095</v>
      </c>
      <c r="N551" s="19" t="s">
        <v>4095</v>
      </c>
      <c r="O551" s="19" t="s">
        <v>2279</v>
      </c>
      <c r="P551" s="19">
        <v>8075</v>
      </c>
      <c r="S551" s="19" t="s">
        <v>4050</v>
      </c>
      <c r="X551" s="19" t="s">
        <v>784</v>
      </c>
      <c r="AH551" s="22" t="s">
        <v>783</v>
      </c>
      <c r="AI551" s="22" t="s">
        <v>4089</v>
      </c>
    </row>
    <row r="552" spans="1:35" s="19" customFormat="1" x14ac:dyDescent="0.25">
      <c r="A552" s="19" t="s">
        <v>2280</v>
      </c>
      <c r="B552" s="19" t="s">
        <v>2280</v>
      </c>
      <c r="C552" s="19" t="s">
        <v>2281</v>
      </c>
      <c r="D552" s="19">
        <v>311</v>
      </c>
      <c r="E552" s="19">
        <v>311</v>
      </c>
      <c r="F552" s="19" t="s">
        <v>2282</v>
      </c>
      <c r="G552" s="19" t="s">
        <v>2283</v>
      </c>
      <c r="I552" s="19">
        <v>0</v>
      </c>
      <c r="K552" s="19" t="s">
        <v>783</v>
      </c>
      <c r="L552" s="19" t="s">
        <v>27</v>
      </c>
      <c r="M552" s="19" t="s">
        <v>4095</v>
      </c>
      <c r="N552" s="19" t="s">
        <v>4095</v>
      </c>
      <c r="O552" s="19" t="s">
        <v>2284</v>
      </c>
      <c r="P552" s="19">
        <v>311</v>
      </c>
      <c r="S552" s="19" t="s">
        <v>4052</v>
      </c>
      <c r="U552" s="19" t="s">
        <v>115</v>
      </c>
      <c r="X552" s="19" t="s">
        <v>4060</v>
      </c>
      <c r="AH552" s="22" t="s">
        <v>783</v>
      </c>
      <c r="AI552" s="22" t="s">
        <v>4089</v>
      </c>
    </row>
    <row r="553" spans="1:35" s="19" customFormat="1" x14ac:dyDescent="0.25">
      <c r="A553" s="19" t="s">
        <v>2285</v>
      </c>
      <c r="B553" s="19" t="s">
        <v>2285</v>
      </c>
      <c r="C553" s="19" t="s">
        <v>2286</v>
      </c>
      <c r="D553" s="19">
        <v>529</v>
      </c>
      <c r="E553" s="19">
        <v>529</v>
      </c>
      <c r="F553" s="19" t="s">
        <v>2287</v>
      </c>
      <c r="G553" s="19" t="s">
        <v>2288</v>
      </c>
      <c r="I553" s="19">
        <v>0</v>
      </c>
      <c r="K553" s="19" t="s">
        <v>783</v>
      </c>
      <c r="L553" s="19" t="s">
        <v>27</v>
      </c>
      <c r="M553" s="19" t="s">
        <v>4095</v>
      </c>
      <c r="N553" s="19" t="s">
        <v>4095</v>
      </c>
      <c r="O553" s="19" t="s">
        <v>2289</v>
      </c>
      <c r="P553" s="19">
        <v>529</v>
      </c>
      <c r="S553" s="19" t="s">
        <v>4050</v>
      </c>
      <c r="X553" s="19" t="s">
        <v>784</v>
      </c>
      <c r="AH553" s="22" t="s">
        <v>783</v>
      </c>
      <c r="AI553" s="22" t="s">
        <v>4089</v>
      </c>
    </row>
    <row r="554" spans="1:35" s="19" customFormat="1" x14ac:dyDescent="0.25">
      <c r="A554" s="19" t="s">
        <v>2290</v>
      </c>
      <c r="B554" s="19" t="s">
        <v>2290</v>
      </c>
      <c r="C554" s="19" t="s">
        <v>2291</v>
      </c>
      <c r="D554" s="19">
        <v>859</v>
      </c>
      <c r="E554" s="19">
        <v>859</v>
      </c>
      <c r="F554" s="19" t="s">
        <v>2292</v>
      </c>
      <c r="G554" s="19" t="s">
        <v>2293</v>
      </c>
      <c r="I554" s="19">
        <v>0</v>
      </c>
      <c r="K554" s="19" t="s">
        <v>783</v>
      </c>
      <c r="L554" s="19" t="s">
        <v>27</v>
      </c>
      <c r="M554" s="19" t="s">
        <v>4095</v>
      </c>
      <c r="N554" s="19" t="s">
        <v>4095</v>
      </c>
      <c r="O554" s="19" t="s">
        <v>2294</v>
      </c>
      <c r="P554" s="19">
        <v>859</v>
      </c>
      <c r="S554" s="19" t="s">
        <v>4050</v>
      </c>
      <c r="X554" s="19" t="s">
        <v>784</v>
      </c>
      <c r="AH554" s="22" t="s">
        <v>783</v>
      </c>
      <c r="AI554" s="22" t="s">
        <v>4089</v>
      </c>
    </row>
    <row r="555" spans="1:35" s="19" customFormat="1" x14ac:dyDescent="0.25">
      <c r="A555" s="19" t="s">
        <v>2295</v>
      </c>
      <c r="B555" s="19" t="s">
        <v>2295</v>
      </c>
      <c r="C555" s="19" t="s">
        <v>2296</v>
      </c>
      <c r="D555" s="19">
        <v>214</v>
      </c>
      <c r="E555" s="19">
        <v>214</v>
      </c>
      <c r="F555" s="19" t="s">
        <v>2297</v>
      </c>
      <c r="G555" s="19" t="s">
        <v>2298</v>
      </c>
      <c r="I555" s="19">
        <v>0</v>
      </c>
      <c r="J555" s="19" t="s">
        <v>180</v>
      </c>
      <c r="K555" s="19" t="s">
        <v>783</v>
      </c>
      <c r="L555" s="19" t="s">
        <v>27</v>
      </c>
      <c r="M555" s="19" t="s">
        <v>4095</v>
      </c>
      <c r="N555" s="19" t="s">
        <v>4095</v>
      </c>
      <c r="O555" s="19" t="s">
        <v>2299</v>
      </c>
      <c r="P555" s="19">
        <v>214</v>
      </c>
      <c r="S555" s="19" t="s">
        <v>4050</v>
      </c>
      <c r="X555" s="19" t="s">
        <v>784</v>
      </c>
      <c r="AH555" s="22" t="s">
        <v>783</v>
      </c>
      <c r="AI555" s="22" t="s">
        <v>4089</v>
      </c>
    </row>
    <row r="556" spans="1:35" s="19" customFormat="1" x14ac:dyDescent="0.25">
      <c r="A556" s="19" t="s">
        <v>2300</v>
      </c>
      <c r="B556" s="19" t="s">
        <v>2300</v>
      </c>
      <c r="C556" s="19" t="s">
        <v>2301</v>
      </c>
      <c r="D556" s="19">
        <v>474</v>
      </c>
      <c r="E556" s="19">
        <v>474</v>
      </c>
      <c r="F556" s="19" t="s">
        <v>2302</v>
      </c>
      <c r="G556" s="19" t="s">
        <v>2303</v>
      </c>
      <c r="I556" s="19">
        <v>0</v>
      </c>
      <c r="J556" s="19" t="s">
        <v>180</v>
      </c>
      <c r="K556" s="19" t="s">
        <v>783</v>
      </c>
      <c r="L556" s="19" t="s">
        <v>27</v>
      </c>
      <c r="M556" s="19" t="s">
        <v>4095</v>
      </c>
      <c r="N556" s="19" t="s">
        <v>4095</v>
      </c>
      <c r="O556" s="19" t="s">
        <v>2304</v>
      </c>
      <c r="P556" s="19">
        <v>474</v>
      </c>
      <c r="S556" s="19" t="s">
        <v>4050</v>
      </c>
      <c r="X556" s="19" t="s">
        <v>4060</v>
      </c>
      <c r="AH556" s="22" t="s">
        <v>783</v>
      </c>
      <c r="AI556" s="22" t="s">
        <v>4089</v>
      </c>
    </row>
    <row r="557" spans="1:35" s="19" customFormat="1" x14ac:dyDescent="0.25">
      <c r="A557" s="19" t="s">
        <v>2305</v>
      </c>
      <c r="B557" s="19" t="s">
        <v>2305</v>
      </c>
      <c r="C557" s="19" t="s">
        <v>2306</v>
      </c>
      <c r="D557" s="19">
        <v>643</v>
      </c>
      <c r="E557" s="19">
        <v>643</v>
      </c>
      <c r="F557" s="19" t="s">
        <v>2307</v>
      </c>
      <c r="G557" s="19" t="s">
        <v>2308</v>
      </c>
      <c r="I557" s="19">
        <v>0</v>
      </c>
      <c r="K557" s="19" t="s">
        <v>783</v>
      </c>
      <c r="L557" s="19" t="s">
        <v>27</v>
      </c>
      <c r="M557" s="19" t="s">
        <v>4095</v>
      </c>
      <c r="N557" s="19" t="s">
        <v>4095</v>
      </c>
      <c r="O557" s="19" t="s">
        <v>2309</v>
      </c>
      <c r="P557" s="19">
        <v>643</v>
      </c>
      <c r="S557" s="19" t="s">
        <v>4050</v>
      </c>
      <c r="X557" s="19" t="s">
        <v>784</v>
      </c>
      <c r="AH557" s="22" t="s">
        <v>783</v>
      </c>
      <c r="AI557" s="22" t="s">
        <v>4089</v>
      </c>
    </row>
    <row r="558" spans="1:35" s="19" customFormat="1" x14ac:dyDescent="0.25">
      <c r="A558" s="19" t="s">
        <v>2310</v>
      </c>
      <c r="B558" s="19" t="s">
        <v>2310</v>
      </c>
      <c r="C558" s="19" t="s">
        <v>2311</v>
      </c>
      <c r="D558" s="19">
        <v>2011</v>
      </c>
      <c r="E558" s="19">
        <v>2011</v>
      </c>
      <c r="F558" s="19" t="s">
        <v>2312</v>
      </c>
      <c r="G558" s="19" t="s">
        <v>2313</v>
      </c>
      <c r="I558" s="19">
        <v>0</v>
      </c>
      <c r="K558" s="19" t="s">
        <v>783</v>
      </c>
      <c r="L558" s="19" t="s">
        <v>27</v>
      </c>
      <c r="M558" s="19" t="s">
        <v>4095</v>
      </c>
      <c r="N558" s="19" t="s">
        <v>4095</v>
      </c>
      <c r="O558" s="19" t="s">
        <v>2314</v>
      </c>
      <c r="P558" s="19">
        <v>2011</v>
      </c>
      <c r="S558" s="19" t="s">
        <v>4050</v>
      </c>
      <c r="X558" s="19" t="s">
        <v>4060</v>
      </c>
      <c r="AH558" s="22" t="s">
        <v>783</v>
      </c>
      <c r="AI558" s="22" t="s">
        <v>4089</v>
      </c>
    </row>
    <row r="559" spans="1:35" s="19" customFormat="1" x14ac:dyDescent="0.25">
      <c r="A559" s="19" t="s">
        <v>2315</v>
      </c>
      <c r="B559" s="19" t="s">
        <v>2315</v>
      </c>
      <c r="C559" s="19" t="s">
        <v>2316</v>
      </c>
      <c r="D559" s="19">
        <v>1137</v>
      </c>
      <c r="E559" s="19">
        <v>1137</v>
      </c>
      <c r="G559" s="19" t="s">
        <v>2317</v>
      </c>
      <c r="I559" s="19">
        <v>0</v>
      </c>
      <c r="J559" s="19" t="s">
        <v>180</v>
      </c>
      <c r="K559" s="19" t="s">
        <v>783</v>
      </c>
      <c r="L559" s="19" t="s">
        <v>27</v>
      </c>
      <c r="M559" s="19" t="s">
        <v>4095</v>
      </c>
      <c r="N559" s="19" t="s">
        <v>4095</v>
      </c>
      <c r="O559" s="19" t="s">
        <v>2318</v>
      </c>
      <c r="P559" s="19">
        <v>1137</v>
      </c>
      <c r="S559" s="19" t="s">
        <v>4050</v>
      </c>
      <c r="X559" s="19" t="s">
        <v>4056</v>
      </c>
      <c r="AH559" s="22" t="s">
        <v>783</v>
      </c>
      <c r="AI559" s="22" t="s">
        <v>4089</v>
      </c>
    </row>
    <row r="560" spans="1:35" s="19" customFormat="1" x14ac:dyDescent="0.25">
      <c r="A560" s="19" t="s">
        <v>2319</v>
      </c>
      <c r="B560" s="19" t="s">
        <v>2319</v>
      </c>
      <c r="C560" s="19" t="s">
        <v>2320</v>
      </c>
      <c r="D560" s="19">
        <v>1126</v>
      </c>
      <c r="E560" s="19">
        <v>1126</v>
      </c>
      <c r="F560" s="19" t="s">
        <v>2321</v>
      </c>
      <c r="G560" s="19" t="s">
        <v>2322</v>
      </c>
      <c r="I560" s="19">
        <v>0</v>
      </c>
      <c r="J560" s="19" t="s">
        <v>180</v>
      </c>
      <c r="K560" s="19" t="s">
        <v>783</v>
      </c>
      <c r="L560" s="19" t="s">
        <v>27</v>
      </c>
      <c r="M560" s="19" t="s">
        <v>4095</v>
      </c>
      <c r="N560" s="19" t="s">
        <v>4095</v>
      </c>
      <c r="O560" s="19" t="s">
        <v>2323</v>
      </c>
      <c r="P560" s="19">
        <v>1126</v>
      </c>
      <c r="S560" s="19" t="s">
        <v>4050</v>
      </c>
      <c r="X560" s="19" t="s">
        <v>4056</v>
      </c>
      <c r="AH560" s="22" t="s">
        <v>783</v>
      </c>
      <c r="AI560" s="22" t="s">
        <v>4089</v>
      </c>
    </row>
    <row r="561" spans="1:35" s="19" customFormat="1" x14ac:dyDescent="0.25">
      <c r="A561" s="19" t="s">
        <v>2324</v>
      </c>
      <c r="B561" s="19" t="s">
        <v>2324</v>
      </c>
      <c r="C561" s="19" t="s">
        <v>2325</v>
      </c>
      <c r="D561" s="19">
        <v>6880</v>
      </c>
      <c r="E561" s="19">
        <v>6880</v>
      </c>
      <c r="G561" s="19" t="s">
        <v>2326</v>
      </c>
      <c r="I561" s="19">
        <v>0</v>
      </c>
      <c r="K561" s="19" t="s">
        <v>783</v>
      </c>
      <c r="L561" s="19" t="s">
        <v>27</v>
      </c>
      <c r="M561" s="19" t="s">
        <v>4095</v>
      </c>
      <c r="N561" s="19" t="s">
        <v>4095</v>
      </c>
      <c r="O561" s="19" t="s">
        <v>2327</v>
      </c>
      <c r="P561" s="19">
        <v>6880</v>
      </c>
      <c r="S561" s="19" t="s">
        <v>4050</v>
      </c>
      <c r="X561" s="19" t="s">
        <v>4060</v>
      </c>
      <c r="AH561" s="22" t="s">
        <v>783</v>
      </c>
      <c r="AI561" s="22" t="s">
        <v>4089</v>
      </c>
    </row>
    <row r="562" spans="1:35" s="19" customFormat="1" x14ac:dyDescent="0.25">
      <c r="A562" s="19" t="s">
        <v>2328</v>
      </c>
      <c r="B562" s="19" t="s">
        <v>2328</v>
      </c>
      <c r="C562" s="19" t="s">
        <v>2329</v>
      </c>
      <c r="D562" s="19">
        <v>1699</v>
      </c>
      <c r="E562" s="19">
        <v>1699</v>
      </c>
      <c r="F562" s="19" t="s">
        <v>2330</v>
      </c>
      <c r="G562" s="19" t="s">
        <v>2331</v>
      </c>
      <c r="I562" s="19">
        <v>0</v>
      </c>
      <c r="K562" s="19" t="s">
        <v>783</v>
      </c>
      <c r="L562" s="19" t="s">
        <v>27</v>
      </c>
      <c r="M562" s="19" t="s">
        <v>4095</v>
      </c>
      <c r="N562" s="19" t="s">
        <v>4095</v>
      </c>
      <c r="O562" s="19" t="s">
        <v>2332</v>
      </c>
      <c r="P562" s="19">
        <v>1699</v>
      </c>
      <c r="S562" s="19" t="s">
        <v>4050</v>
      </c>
      <c r="X562" s="19" t="s">
        <v>4060</v>
      </c>
      <c r="AH562" s="22" t="s">
        <v>783</v>
      </c>
      <c r="AI562" s="22" t="s">
        <v>4089</v>
      </c>
    </row>
    <row r="563" spans="1:35" s="19" customFormat="1" x14ac:dyDescent="0.25">
      <c r="A563" s="19" t="s">
        <v>2337</v>
      </c>
      <c r="B563" s="19" t="s">
        <v>2337</v>
      </c>
      <c r="C563" s="19" t="s">
        <v>2338</v>
      </c>
      <c r="D563" s="19">
        <v>850</v>
      </c>
      <c r="E563" s="19">
        <v>850</v>
      </c>
      <c r="G563" s="19" t="s">
        <v>2339</v>
      </c>
      <c r="I563" s="19">
        <v>0</v>
      </c>
      <c r="J563" s="19" t="s">
        <v>180</v>
      </c>
      <c r="K563" s="19" t="s">
        <v>783</v>
      </c>
      <c r="L563" s="19" t="s">
        <v>27</v>
      </c>
      <c r="M563" s="19" t="s">
        <v>4095</v>
      </c>
      <c r="N563" s="19" t="s">
        <v>4095</v>
      </c>
      <c r="O563" s="19" t="s">
        <v>2340</v>
      </c>
      <c r="P563" s="19">
        <v>850</v>
      </c>
      <c r="S563" s="19" t="s">
        <v>4050</v>
      </c>
      <c r="X563" s="19" t="s">
        <v>4060</v>
      </c>
      <c r="AH563" s="22" t="s">
        <v>783</v>
      </c>
      <c r="AI563" s="22" t="s">
        <v>4089</v>
      </c>
    </row>
    <row r="564" spans="1:35" s="19" customFormat="1" x14ac:dyDescent="0.25">
      <c r="A564" s="19" t="s">
        <v>2341</v>
      </c>
      <c r="B564" s="19" t="s">
        <v>2341</v>
      </c>
      <c r="C564" s="19" t="s">
        <v>2342</v>
      </c>
      <c r="D564" s="19">
        <v>126</v>
      </c>
      <c r="E564" s="19">
        <v>126</v>
      </c>
      <c r="F564" s="19" t="s">
        <v>2343</v>
      </c>
      <c r="G564" s="19" t="s">
        <v>2344</v>
      </c>
      <c r="I564" s="19">
        <v>0</v>
      </c>
      <c r="J564" s="19" t="s">
        <v>180</v>
      </c>
      <c r="K564" s="19" t="s">
        <v>783</v>
      </c>
      <c r="L564" s="19" t="s">
        <v>27</v>
      </c>
      <c r="M564" s="19" t="s">
        <v>4095</v>
      </c>
      <c r="N564" s="19" t="s">
        <v>4095</v>
      </c>
      <c r="O564" s="19" t="s">
        <v>2345</v>
      </c>
      <c r="P564" s="19">
        <v>126</v>
      </c>
      <c r="S564" s="19" t="s">
        <v>4050</v>
      </c>
      <c r="X564" s="19" t="s">
        <v>784</v>
      </c>
      <c r="AH564" s="22" t="s">
        <v>783</v>
      </c>
      <c r="AI564" s="22" t="s">
        <v>4089</v>
      </c>
    </row>
    <row r="565" spans="1:35" s="19" customFormat="1" x14ac:dyDescent="0.25">
      <c r="A565" s="19" t="s">
        <v>2346</v>
      </c>
      <c r="B565" s="19" t="s">
        <v>2346</v>
      </c>
      <c r="C565" s="19" t="s">
        <v>2347</v>
      </c>
      <c r="D565" s="19">
        <v>159</v>
      </c>
      <c r="E565" s="19">
        <v>159</v>
      </c>
      <c r="F565" s="19" t="s">
        <v>2348</v>
      </c>
      <c r="G565" s="19" t="s">
        <v>2349</v>
      </c>
      <c r="I565" s="19">
        <v>0</v>
      </c>
      <c r="K565" s="19" t="s">
        <v>783</v>
      </c>
      <c r="L565" s="19" t="s">
        <v>27</v>
      </c>
      <c r="M565" s="19" t="s">
        <v>4095</v>
      </c>
      <c r="N565" s="19" t="s">
        <v>4095</v>
      </c>
      <c r="O565" s="19" t="s">
        <v>2350</v>
      </c>
      <c r="P565" s="19">
        <v>159</v>
      </c>
      <c r="S565" s="19" t="s">
        <v>4050</v>
      </c>
      <c r="V565" s="19" t="s">
        <v>783</v>
      </c>
      <c r="W565" s="19" t="s">
        <v>783</v>
      </c>
      <c r="X565" s="19" t="s">
        <v>784</v>
      </c>
      <c r="AH565" s="22" t="s">
        <v>783</v>
      </c>
      <c r="AI565" s="22" t="s">
        <v>4089</v>
      </c>
    </row>
    <row r="566" spans="1:35" s="19" customFormat="1" x14ac:dyDescent="0.25">
      <c r="A566" s="19" t="s">
        <v>2351</v>
      </c>
      <c r="B566" s="19" t="s">
        <v>2351</v>
      </c>
      <c r="C566" s="19" t="s">
        <v>2352</v>
      </c>
      <c r="D566" s="19">
        <v>213</v>
      </c>
      <c r="E566" s="19">
        <v>213</v>
      </c>
      <c r="F566" s="19" t="s">
        <v>2353</v>
      </c>
      <c r="G566" s="19" t="s">
        <v>2354</v>
      </c>
      <c r="I566" s="19">
        <v>0</v>
      </c>
      <c r="K566" s="19" t="s">
        <v>783</v>
      </c>
      <c r="L566" s="19" t="s">
        <v>27</v>
      </c>
      <c r="M566" s="19" t="s">
        <v>4095</v>
      </c>
      <c r="N566" s="19" t="s">
        <v>4095</v>
      </c>
      <c r="O566" s="19" t="s">
        <v>2355</v>
      </c>
      <c r="P566" s="19">
        <v>213</v>
      </c>
      <c r="S566" s="19" t="s">
        <v>4050</v>
      </c>
      <c r="X566" s="19" t="s">
        <v>784</v>
      </c>
      <c r="AH566" s="22" t="s">
        <v>783</v>
      </c>
      <c r="AI566" s="22" t="s">
        <v>4089</v>
      </c>
    </row>
    <row r="567" spans="1:35" s="19" customFormat="1" x14ac:dyDescent="0.25">
      <c r="A567" s="19" t="s">
        <v>2356</v>
      </c>
      <c r="B567" s="19" t="s">
        <v>2356</v>
      </c>
      <c r="C567" s="19" t="s">
        <v>2357</v>
      </c>
      <c r="D567" s="19">
        <v>1386</v>
      </c>
      <c r="E567" s="19">
        <v>1386</v>
      </c>
      <c r="G567" s="19" t="s">
        <v>2358</v>
      </c>
      <c r="I567" s="19">
        <v>0</v>
      </c>
      <c r="K567" s="19" t="s">
        <v>783</v>
      </c>
      <c r="L567" s="19" t="s">
        <v>27</v>
      </c>
      <c r="M567" s="19" t="s">
        <v>4095</v>
      </c>
      <c r="N567" s="19" t="s">
        <v>4095</v>
      </c>
      <c r="O567" s="19" t="s">
        <v>2359</v>
      </c>
      <c r="P567" s="19">
        <v>1386</v>
      </c>
      <c r="S567" s="19" t="s">
        <v>4050</v>
      </c>
      <c r="X567" s="19" t="s">
        <v>4060</v>
      </c>
      <c r="AH567" s="22" t="s">
        <v>783</v>
      </c>
      <c r="AI567" s="22" t="s">
        <v>4089</v>
      </c>
    </row>
    <row r="568" spans="1:35" s="19" customFormat="1" x14ac:dyDescent="0.25">
      <c r="A568" s="19" t="s">
        <v>2360</v>
      </c>
      <c r="B568" s="19" t="s">
        <v>2360</v>
      </c>
      <c r="C568" s="19" t="s">
        <v>2361</v>
      </c>
      <c r="D568" s="19">
        <v>947</v>
      </c>
      <c r="E568" s="19">
        <v>947</v>
      </c>
      <c r="F568" s="19" t="s">
        <v>2362</v>
      </c>
      <c r="G568" s="19" t="s">
        <v>2363</v>
      </c>
      <c r="I568" s="19">
        <v>0</v>
      </c>
      <c r="K568" s="19" t="s">
        <v>783</v>
      </c>
      <c r="L568" s="19" t="s">
        <v>27</v>
      </c>
      <c r="M568" s="19" t="s">
        <v>4095</v>
      </c>
      <c r="N568" s="19" t="s">
        <v>4095</v>
      </c>
      <c r="O568" s="19" t="s">
        <v>2364</v>
      </c>
      <c r="P568" s="19">
        <v>947</v>
      </c>
      <c r="S568" s="19" t="s">
        <v>4050</v>
      </c>
      <c r="X568" s="19" t="s">
        <v>4060</v>
      </c>
      <c r="AH568" s="22" t="s">
        <v>783</v>
      </c>
      <c r="AI568" s="22" t="s">
        <v>4089</v>
      </c>
    </row>
    <row r="569" spans="1:35" s="19" customFormat="1" x14ac:dyDescent="0.25">
      <c r="A569" s="19" t="s">
        <v>2365</v>
      </c>
      <c r="B569" s="19" t="s">
        <v>2365</v>
      </c>
      <c r="C569" s="19" t="s">
        <v>2366</v>
      </c>
      <c r="D569" s="19">
        <v>936</v>
      </c>
      <c r="E569" s="19">
        <v>936</v>
      </c>
      <c r="F569" s="19" t="s">
        <v>2367</v>
      </c>
      <c r="G569" s="19" t="s">
        <v>2368</v>
      </c>
      <c r="I569" s="19">
        <v>0</v>
      </c>
      <c r="K569" s="19" t="s">
        <v>783</v>
      </c>
      <c r="L569" s="19" t="s">
        <v>27</v>
      </c>
      <c r="M569" s="19" t="s">
        <v>4095</v>
      </c>
      <c r="N569" s="19" t="s">
        <v>4095</v>
      </c>
      <c r="O569" s="19" t="s">
        <v>2369</v>
      </c>
      <c r="P569" s="19">
        <v>936</v>
      </c>
      <c r="S569" s="19" t="s">
        <v>4050</v>
      </c>
      <c r="X569" s="19" t="s">
        <v>4060</v>
      </c>
      <c r="AH569" s="22" t="s">
        <v>783</v>
      </c>
      <c r="AI569" s="22" t="s">
        <v>4089</v>
      </c>
    </row>
    <row r="570" spans="1:35" s="19" customFormat="1" x14ac:dyDescent="0.25">
      <c r="A570" s="19" t="s">
        <v>2370</v>
      </c>
      <c r="B570" s="19" t="s">
        <v>2370</v>
      </c>
      <c r="C570" s="19" t="s">
        <v>2371</v>
      </c>
      <c r="D570" s="19">
        <v>8128</v>
      </c>
      <c r="E570" s="19">
        <v>8128</v>
      </c>
      <c r="F570" s="19" t="s">
        <v>2372</v>
      </c>
      <c r="G570" s="19" t="s">
        <v>2373</v>
      </c>
      <c r="I570" s="19">
        <v>0</v>
      </c>
      <c r="K570" s="19" t="s">
        <v>783</v>
      </c>
      <c r="L570" s="19" t="s">
        <v>27</v>
      </c>
      <c r="M570" s="19" t="s">
        <v>4095</v>
      </c>
      <c r="N570" s="19" t="s">
        <v>4095</v>
      </c>
      <c r="O570" s="19" t="s">
        <v>2374</v>
      </c>
      <c r="P570" s="19">
        <v>8128</v>
      </c>
      <c r="S570" s="19" t="s">
        <v>4052</v>
      </c>
      <c r="T570" s="19" t="s">
        <v>4048</v>
      </c>
      <c r="U570" s="19" t="s">
        <v>115</v>
      </c>
      <c r="X570" s="19" t="s">
        <v>4060</v>
      </c>
      <c r="AH570" s="22" t="s">
        <v>783</v>
      </c>
      <c r="AI570" s="22" t="s">
        <v>4089</v>
      </c>
    </row>
    <row r="571" spans="1:35" s="19" customFormat="1" x14ac:dyDescent="0.25">
      <c r="A571" s="19" t="s">
        <v>2375</v>
      </c>
      <c r="B571" s="19" t="s">
        <v>2375</v>
      </c>
      <c r="C571" s="19" t="s">
        <v>2376</v>
      </c>
      <c r="D571" s="19">
        <v>1262</v>
      </c>
      <c r="E571" s="19">
        <v>1262</v>
      </c>
      <c r="F571" s="19" t="s">
        <v>2377</v>
      </c>
      <c r="G571" s="19" t="s">
        <v>2378</v>
      </c>
      <c r="I571" s="19">
        <v>0</v>
      </c>
      <c r="K571" s="19" t="s">
        <v>783</v>
      </c>
      <c r="L571" s="19" t="s">
        <v>27</v>
      </c>
      <c r="M571" s="19" t="s">
        <v>4095</v>
      </c>
      <c r="N571" s="19" t="s">
        <v>4095</v>
      </c>
      <c r="O571" s="19" t="s">
        <v>2379</v>
      </c>
      <c r="P571" s="19">
        <v>1262</v>
      </c>
      <c r="S571" s="19" t="s">
        <v>4050</v>
      </c>
      <c r="X571" s="19" t="s">
        <v>784</v>
      </c>
      <c r="AH571" s="22" t="s">
        <v>783</v>
      </c>
      <c r="AI571" s="22" t="s">
        <v>4089</v>
      </c>
    </row>
    <row r="572" spans="1:35" s="19" customFormat="1" x14ac:dyDescent="0.25">
      <c r="A572" s="19" t="s">
        <v>2380</v>
      </c>
      <c r="B572" s="19" t="s">
        <v>2380</v>
      </c>
      <c r="C572" s="19" t="s">
        <v>2381</v>
      </c>
      <c r="D572" s="19">
        <v>8055</v>
      </c>
      <c r="E572" s="19">
        <v>8055</v>
      </c>
      <c r="F572" s="19" t="s">
        <v>2382</v>
      </c>
      <c r="G572" s="19" t="s">
        <v>2383</v>
      </c>
      <c r="I572" s="19">
        <v>0</v>
      </c>
      <c r="K572" s="19" t="s">
        <v>783</v>
      </c>
      <c r="L572" s="19" t="s">
        <v>27</v>
      </c>
      <c r="M572" s="19" t="s">
        <v>4095</v>
      </c>
      <c r="N572" s="19" t="s">
        <v>4095</v>
      </c>
      <c r="O572" s="19" t="s">
        <v>2384</v>
      </c>
      <c r="P572" s="19">
        <v>8055</v>
      </c>
      <c r="S572" s="19" t="s">
        <v>4050</v>
      </c>
      <c r="X572" s="19" t="s">
        <v>4060</v>
      </c>
      <c r="AH572" s="22" t="s">
        <v>783</v>
      </c>
      <c r="AI572" s="22" t="s">
        <v>4089</v>
      </c>
    </row>
    <row r="573" spans="1:35" s="19" customFormat="1" x14ac:dyDescent="0.25">
      <c r="A573" s="19" t="s">
        <v>2385</v>
      </c>
      <c r="B573" s="19" t="s">
        <v>2385</v>
      </c>
      <c r="C573" s="19" t="s">
        <v>2386</v>
      </c>
      <c r="D573" s="19">
        <v>990</v>
      </c>
      <c r="E573" s="19">
        <v>990</v>
      </c>
      <c r="F573" s="19" t="s">
        <v>2387</v>
      </c>
      <c r="G573" s="19" t="s">
        <v>2388</v>
      </c>
      <c r="I573" s="19">
        <v>0</v>
      </c>
      <c r="J573" s="19" t="s">
        <v>180</v>
      </c>
      <c r="K573" s="19" t="s">
        <v>783</v>
      </c>
      <c r="L573" s="19" t="s">
        <v>27</v>
      </c>
      <c r="M573" s="19" t="s">
        <v>4095</v>
      </c>
      <c r="N573" s="19" t="s">
        <v>4095</v>
      </c>
      <c r="O573" s="19" t="s">
        <v>2389</v>
      </c>
      <c r="P573" s="19">
        <v>990</v>
      </c>
      <c r="S573" s="19" t="s">
        <v>4050</v>
      </c>
      <c r="X573" s="19" t="s">
        <v>784</v>
      </c>
      <c r="AH573" s="22" t="s">
        <v>783</v>
      </c>
      <c r="AI573" s="22" t="s">
        <v>4089</v>
      </c>
    </row>
    <row r="574" spans="1:35" s="19" customFormat="1" x14ac:dyDescent="0.25">
      <c r="A574" s="19" t="s">
        <v>2390</v>
      </c>
      <c r="B574" s="19" t="s">
        <v>2390</v>
      </c>
      <c r="C574" s="19" t="s">
        <v>2391</v>
      </c>
      <c r="D574" s="19">
        <v>15</v>
      </c>
      <c r="E574" s="19">
        <v>15</v>
      </c>
      <c r="F574" s="19" t="s">
        <v>2392</v>
      </c>
      <c r="G574" s="19" t="s">
        <v>2393</v>
      </c>
      <c r="I574" s="19">
        <v>0</v>
      </c>
      <c r="K574" s="19" t="s">
        <v>783</v>
      </c>
      <c r="L574" s="19" t="s">
        <v>27</v>
      </c>
      <c r="M574" s="19" t="s">
        <v>4095</v>
      </c>
      <c r="N574" s="19" t="s">
        <v>4095</v>
      </c>
      <c r="O574" s="19" t="s">
        <v>2394</v>
      </c>
      <c r="P574" s="19">
        <v>15</v>
      </c>
      <c r="S574" s="19" t="s">
        <v>4050</v>
      </c>
      <c r="X574" s="19" t="s">
        <v>784</v>
      </c>
      <c r="AH574" s="22" t="s">
        <v>783</v>
      </c>
      <c r="AI574" s="22" t="s">
        <v>4089</v>
      </c>
    </row>
    <row r="575" spans="1:35" s="19" customFormat="1" x14ac:dyDescent="0.25">
      <c r="A575" s="19" t="s">
        <v>2395</v>
      </c>
      <c r="B575" s="19" t="s">
        <v>2395</v>
      </c>
      <c r="C575" s="19" t="s">
        <v>2396</v>
      </c>
      <c r="D575" s="19">
        <v>851</v>
      </c>
      <c r="E575" s="19">
        <v>851</v>
      </c>
      <c r="F575" s="19" t="s">
        <v>2397</v>
      </c>
      <c r="G575" s="19" t="s">
        <v>2398</v>
      </c>
      <c r="I575" s="19">
        <v>0</v>
      </c>
      <c r="K575" s="19" t="s">
        <v>783</v>
      </c>
      <c r="L575" s="19" t="s">
        <v>27</v>
      </c>
      <c r="M575" s="19" t="s">
        <v>4095</v>
      </c>
      <c r="N575" s="19" t="s">
        <v>4095</v>
      </c>
      <c r="O575" s="19" t="s">
        <v>2399</v>
      </c>
      <c r="P575" s="19">
        <v>851</v>
      </c>
      <c r="S575" s="19" t="s">
        <v>4050</v>
      </c>
      <c r="X575" s="19" t="s">
        <v>784</v>
      </c>
      <c r="AH575" s="22" t="s">
        <v>783</v>
      </c>
      <c r="AI575" s="22" t="s">
        <v>4089</v>
      </c>
    </row>
    <row r="576" spans="1:35" s="19" customFormat="1" x14ac:dyDescent="0.25">
      <c r="A576" s="19" t="s">
        <v>2400</v>
      </c>
      <c r="B576" s="19" t="s">
        <v>2400</v>
      </c>
      <c r="C576" s="19" t="s">
        <v>2401</v>
      </c>
      <c r="D576" s="19">
        <v>113</v>
      </c>
      <c r="E576" s="19">
        <v>113</v>
      </c>
      <c r="F576" s="19" t="s">
        <v>2402</v>
      </c>
      <c r="G576" s="19" t="s">
        <v>2403</v>
      </c>
      <c r="I576" s="19">
        <v>0</v>
      </c>
      <c r="K576" s="19" t="s">
        <v>783</v>
      </c>
      <c r="L576" s="19" t="s">
        <v>27</v>
      </c>
      <c r="M576" s="19" t="s">
        <v>4095</v>
      </c>
      <c r="N576" s="19" t="s">
        <v>4095</v>
      </c>
      <c r="O576" s="19" t="s">
        <v>2404</v>
      </c>
      <c r="P576" s="19">
        <v>113</v>
      </c>
      <c r="S576" s="19" t="s">
        <v>4050</v>
      </c>
      <c r="X576" s="19" t="s">
        <v>784</v>
      </c>
      <c r="AH576" s="22" t="s">
        <v>783</v>
      </c>
      <c r="AI576" s="22" t="s">
        <v>4089</v>
      </c>
    </row>
    <row r="577" spans="1:35" s="19" customFormat="1" x14ac:dyDescent="0.25">
      <c r="A577" s="19" t="s">
        <v>2405</v>
      </c>
      <c r="B577" s="19" t="s">
        <v>2405</v>
      </c>
      <c r="C577" s="19" t="s">
        <v>2406</v>
      </c>
      <c r="D577" s="19">
        <v>620</v>
      </c>
      <c r="E577" s="19">
        <v>620</v>
      </c>
      <c r="G577" s="19" t="s">
        <v>2407</v>
      </c>
      <c r="I577" s="19">
        <v>0</v>
      </c>
      <c r="K577" s="19" t="s">
        <v>783</v>
      </c>
      <c r="L577" s="19" t="s">
        <v>27</v>
      </c>
      <c r="M577" s="19" t="s">
        <v>4095</v>
      </c>
      <c r="N577" s="19" t="s">
        <v>4095</v>
      </c>
      <c r="O577" s="19" t="s">
        <v>2408</v>
      </c>
      <c r="P577" s="19">
        <v>620</v>
      </c>
      <c r="S577" s="19" t="s">
        <v>4050</v>
      </c>
      <c r="X577" s="19" t="s">
        <v>784</v>
      </c>
      <c r="AH577" s="22" t="s">
        <v>783</v>
      </c>
      <c r="AI577" s="22" t="s">
        <v>4089</v>
      </c>
    </row>
    <row r="578" spans="1:35" s="19" customFormat="1" x14ac:dyDescent="0.25">
      <c r="A578" s="19" t="s">
        <v>2409</v>
      </c>
      <c r="B578" s="19" t="s">
        <v>2409</v>
      </c>
      <c r="C578" s="19" t="s">
        <v>2410</v>
      </c>
      <c r="D578" s="19">
        <v>450</v>
      </c>
      <c r="E578" s="19">
        <v>450</v>
      </c>
      <c r="F578" s="19" t="s">
        <v>2411</v>
      </c>
      <c r="G578" s="19" t="s">
        <v>2412</v>
      </c>
      <c r="I578" s="19">
        <v>0</v>
      </c>
      <c r="K578" s="19" t="s">
        <v>783</v>
      </c>
      <c r="L578" s="19" t="s">
        <v>27</v>
      </c>
      <c r="M578" s="19" t="s">
        <v>4095</v>
      </c>
      <c r="N578" s="19" t="s">
        <v>4095</v>
      </c>
      <c r="O578" s="19" t="s">
        <v>2413</v>
      </c>
      <c r="P578" s="19">
        <v>450</v>
      </c>
      <c r="S578" s="19" t="s">
        <v>4050</v>
      </c>
      <c r="X578" s="19" t="s">
        <v>4056</v>
      </c>
      <c r="AH578" s="22" t="s">
        <v>783</v>
      </c>
      <c r="AI578" s="22" t="s">
        <v>4089</v>
      </c>
    </row>
    <row r="579" spans="1:35" s="19" customFormat="1" x14ac:dyDescent="0.25">
      <c r="A579" s="19" t="s">
        <v>2414</v>
      </c>
      <c r="B579" s="19" t="s">
        <v>2414</v>
      </c>
      <c r="C579" s="19" t="s">
        <v>2415</v>
      </c>
      <c r="D579" s="19">
        <v>1029</v>
      </c>
      <c r="E579" s="19">
        <v>1029</v>
      </c>
      <c r="F579" s="19" t="s">
        <v>2416</v>
      </c>
      <c r="G579" s="19" t="s">
        <v>2417</v>
      </c>
      <c r="I579" s="19">
        <v>0</v>
      </c>
      <c r="K579" s="19" t="s">
        <v>783</v>
      </c>
      <c r="L579" s="19" t="s">
        <v>27</v>
      </c>
      <c r="M579" s="19" t="s">
        <v>4095</v>
      </c>
      <c r="N579" s="19" t="s">
        <v>4095</v>
      </c>
      <c r="O579" s="19" t="s">
        <v>2418</v>
      </c>
      <c r="P579" s="19">
        <v>1029</v>
      </c>
      <c r="S579" s="19" t="s">
        <v>4050</v>
      </c>
      <c r="X579" s="19" t="s">
        <v>4056</v>
      </c>
      <c r="AH579" s="22" t="s">
        <v>783</v>
      </c>
      <c r="AI579" s="22" t="s">
        <v>4089</v>
      </c>
    </row>
    <row r="580" spans="1:35" s="19" customFormat="1" x14ac:dyDescent="0.25">
      <c r="A580" s="19" t="s">
        <v>2419</v>
      </c>
      <c r="B580" s="19" t="s">
        <v>2419</v>
      </c>
      <c r="C580" s="19" t="s">
        <v>2420</v>
      </c>
      <c r="D580" s="19">
        <v>455</v>
      </c>
      <c r="E580" s="19">
        <v>455</v>
      </c>
      <c r="F580" s="19" t="s">
        <v>2421</v>
      </c>
      <c r="G580" s="19" t="s">
        <v>2422</v>
      </c>
      <c r="I580" s="19">
        <v>0</v>
      </c>
      <c r="K580" s="19" t="s">
        <v>783</v>
      </c>
      <c r="L580" s="19" t="s">
        <v>27</v>
      </c>
      <c r="M580" s="19" t="s">
        <v>4095</v>
      </c>
      <c r="N580" s="19" t="s">
        <v>4095</v>
      </c>
      <c r="O580" s="19" t="s">
        <v>2423</v>
      </c>
      <c r="P580" s="19">
        <v>455</v>
      </c>
      <c r="S580" s="19" t="s">
        <v>4050</v>
      </c>
      <c r="T580" s="19" t="s">
        <v>115</v>
      </c>
      <c r="X580" s="19" t="s">
        <v>4060</v>
      </c>
      <c r="AH580" s="22" t="s">
        <v>783</v>
      </c>
      <c r="AI580" s="22" t="s">
        <v>4089</v>
      </c>
    </row>
    <row r="581" spans="1:35" s="19" customFormat="1" x14ac:dyDescent="0.25">
      <c r="A581" s="19" t="s">
        <v>2424</v>
      </c>
      <c r="B581" s="19" t="s">
        <v>2424</v>
      </c>
      <c r="C581" s="19" t="s">
        <v>2425</v>
      </c>
      <c r="D581" s="19">
        <v>2349</v>
      </c>
      <c r="E581" s="19">
        <v>2349</v>
      </c>
      <c r="G581" s="19" t="s">
        <v>2426</v>
      </c>
      <c r="I581" s="19">
        <v>0</v>
      </c>
      <c r="K581" s="19" t="s">
        <v>783</v>
      </c>
      <c r="L581" s="19" t="s">
        <v>27</v>
      </c>
      <c r="M581" s="19" t="s">
        <v>4095</v>
      </c>
      <c r="N581" s="19" t="s">
        <v>4095</v>
      </c>
      <c r="O581" s="19" t="s">
        <v>2427</v>
      </c>
      <c r="P581" s="19">
        <v>2349</v>
      </c>
      <c r="S581" s="19" t="s">
        <v>4050</v>
      </c>
      <c r="X581" s="19" t="s">
        <v>4060</v>
      </c>
      <c r="AH581" s="22" t="s">
        <v>783</v>
      </c>
      <c r="AI581" s="22" t="s">
        <v>4089</v>
      </c>
    </row>
    <row r="582" spans="1:35" s="19" customFormat="1" x14ac:dyDescent="0.25">
      <c r="A582" s="19" t="s">
        <v>2428</v>
      </c>
      <c r="B582" s="19" t="s">
        <v>2428</v>
      </c>
      <c r="C582" s="19" t="s">
        <v>2429</v>
      </c>
      <c r="D582" s="19">
        <v>1013</v>
      </c>
      <c r="E582" s="19">
        <v>1013</v>
      </c>
      <c r="F582" s="19" t="s">
        <v>2430</v>
      </c>
      <c r="G582" s="19" t="s">
        <v>2431</v>
      </c>
      <c r="I582" s="19">
        <v>0</v>
      </c>
      <c r="K582" s="19" t="s">
        <v>783</v>
      </c>
      <c r="L582" s="19" t="s">
        <v>27</v>
      </c>
      <c r="M582" s="19" t="s">
        <v>4095</v>
      </c>
      <c r="N582" s="19" t="s">
        <v>4095</v>
      </c>
      <c r="O582" s="19" t="s">
        <v>2432</v>
      </c>
      <c r="P582" s="19">
        <v>1013</v>
      </c>
      <c r="S582" s="19" t="s">
        <v>4050</v>
      </c>
      <c r="X582" s="19" t="s">
        <v>784</v>
      </c>
      <c r="AH582" s="22" t="s">
        <v>783</v>
      </c>
      <c r="AI582" s="22" t="s">
        <v>4089</v>
      </c>
    </row>
    <row r="583" spans="1:35" s="19" customFormat="1" x14ac:dyDescent="0.25">
      <c r="A583" s="19" t="s">
        <v>2433</v>
      </c>
      <c r="B583" s="19" t="s">
        <v>2433</v>
      </c>
      <c r="C583" s="19" t="s">
        <v>2434</v>
      </c>
      <c r="D583" s="19">
        <v>8220</v>
      </c>
      <c r="E583" s="19">
        <v>8220</v>
      </c>
      <c r="F583" s="19" t="s">
        <v>2435</v>
      </c>
      <c r="G583" s="19" t="s">
        <v>2436</v>
      </c>
      <c r="I583" s="19">
        <v>0</v>
      </c>
      <c r="J583" s="19" t="s">
        <v>180</v>
      </c>
      <c r="K583" s="19" t="s">
        <v>783</v>
      </c>
      <c r="L583" s="19" t="s">
        <v>27</v>
      </c>
      <c r="M583" s="19" t="s">
        <v>4095</v>
      </c>
      <c r="N583" s="19" t="s">
        <v>4095</v>
      </c>
      <c r="O583" s="19" t="s">
        <v>2437</v>
      </c>
      <c r="P583" s="19">
        <v>8220</v>
      </c>
      <c r="S583" s="19" t="s">
        <v>4050</v>
      </c>
      <c r="X583" s="19" t="s">
        <v>4060</v>
      </c>
      <c r="AH583" s="22" t="s">
        <v>783</v>
      </c>
      <c r="AI583" s="22" t="s">
        <v>4089</v>
      </c>
    </row>
    <row r="584" spans="1:35" s="19" customFormat="1" x14ac:dyDescent="0.25">
      <c r="A584" s="19" t="s">
        <v>2438</v>
      </c>
      <c r="B584" s="19" t="s">
        <v>2438</v>
      </c>
      <c r="C584" s="19" t="s">
        <v>2439</v>
      </c>
      <c r="D584" s="19">
        <v>206</v>
      </c>
      <c r="E584" s="19">
        <v>206</v>
      </c>
      <c r="F584" s="19" t="s">
        <v>2440</v>
      </c>
      <c r="G584" s="19" t="s">
        <v>2441</v>
      </c>
      <c r="I584" s="19">
        <v>0</v>
      </c>
      <c r="K584" s="19" t="s">
        <v>783</v>
      </c>
      <c r="L584" s="19" t="s">
        <v>27</v>
      </c>
      <c r="M584" s="19" t="s">
        <v>4095</v>
      </c>
      <c r="N584" s="19" t="s">
        <v>4095</v>
      </c>
      <c r="O584" s="19" t="s">
        <v>2442</v>
      </c>
      <c r="P584" s="19">
        <v>206</v>
      </c>
      <c r="S584" s="19" t="s">
        <v>4050</v>
      </c>
      <c r="X584" s="19" t="s">
        <v>4060</v>
      </c>
      <c r="AH584" s="22" t="s">
        <v>783</v>
      </c>
      <c r="AI584" s="22" t="s">
        <v>4089</v>
      </c>
    </row>
    <row r="585" spans="1:35" s="19" customFormat="1" x14ac:dyDescent="0.25">
      <c r="A585" s="19" t="s">
        <v>2443</v>
      </c>
      <c r="B585" s="19" t="s">
        <v>2443</v>
      </c>
      <c r="C585" s="19" t="s">
        <v>2444</v>
      </c>
      <c r="D585" s="19">
        <v>1097</v>
      </c>
      <c r="E585" s="19">
        <v>1097</v>
      </c>
      <c r="F585" s="19" t="s">
        <v>2445</v>
      </c>
      <c r="G585" s="19" t="s">
        <v>2446</v>
      </c>
      <c r="I585" s="19">
        <v>0</v>
      </c>
      <c r="K585" s="19" t="s">
        <v>783</v>
      </c>
      <c r="L585" s="19" t="s">
        <v>27</v>
      </c>
      <c r="M585" s="19" t="s">
        <v>4095</v>
      </c>
      <c r="N585" s="19" t="s">
        <v>4095</v>
      </c>
      <c r="O585" s="19" t="s">
        <v>2447</v>
      </c>
      <c r="P585" s="19">
        <v>1097</v>
      </c>
      <c r="S585" s="19" t="s">
        <v>4050</v>
      </c>
      <c r="X585" s="19" t="s">
        <v>4056</v>
      </c>
      <c r="AH585" s="22" t="s">
        <v>783</v>
      </c>
      <c r="AI585" s="22" t="s">
        <v>4089</v>
      </c>
    </row>
    <row r="586" spans="1:35" s="19" customFormat="1" x14ac:dyDescent="0.25">
      <c r="A586" s="19" t="s">
        <v>2448</v>
      </c>
      <c r="B586" s="19" t="s">
        <v>2448</v>
      </c>
      <c r="C586" s="19" t="s">
        <v>2449</v>
      </c>
      <c r="D586" s="19">
        <v>185</v>
      </c>
      <c r="E586" s="19">
        <v>185</v>
      </c>
      <c r="G586" s="19" t="s">
        <v>2450</v>
      </c>
      <c r="I586" s="19">
        <v>0</v>
      </c>
      <c r="K586" s="19" t="s">
        <v>783</v>
      </c>
      <c r="L586" s="19" t="s">
        <v>27</v>
      </c>
      <c r="M586" s="19" t="s">
        <v>4095</v>
      </c>
      <c r="N586" s="19" t="s">
        <v>4095</v>
      </c>
      <c r="O586" s="19" t="s">
        <v>2451</v>
      </c>
      <c r="P586" s="19">
        <v>185</v>
      </c>
      <c r="S586" s="19" t="s">
        <v>4050</v>
      </c>
      <c r="X586" s="19" t="s">
        <v>4056</v>
      </c>
      <c r="AH586" s="22" t="s">
        <v>783</v>
      </c>
      <c r="AI586" s="22" t="s">
        <v>4089</v>
      </c>
    </row>
    <row r="587" spans="1:35" s="19" customFormat="1" x14ac:dyDescent="0.25">
      <c r="A587" s="19" t="s">
        <v>2452</v>
      </c>
      <c r="B587" s="19" t="s">
        <v>2452</v>
      </c>
      <c r="C587" s="19" t="s">
        <v>2453</v>
      </c>
      <c r="D587" s="19">
        <v>216</v>
      </c>
      <c r="E587" s="19">
        <v>216</v>
      </c>
      <c r="F587" s="19" t="s">
        <v>2454</v>
      </c>
      <c r="G587" s="19" t="s">
        <v>2455</v>
      </c>
      <c r="I587" s="19">
        <v>0</v>
      </c>
      <c r="K587" s="19" t="s">
        <v>783</v>
      </c>
      <c r="L587" s="19" t="s">
        <v>27</v>
      </c>
      <c r="M587" s="19" t="s">
        <v>4095</v>
      </c>
      <c r="N587" s="19" t="s">
        <v>4095</v>
      </c>
      <c r="O587" s="19" t="s">
        <v>2456</v>
      </c>
      <c r="P587" s="19">
        <v>216</v>
      </c>
      <c r="S587" s="19" t="s">
        <v>4050</v>
      </c>
      <c r="X587" s="19" t="s">
        <v>4056</v>
      </c>
      <c r="AH587" s="22" t="s">
        <v>783</v>
      </c>
      <c r="AI587" s="22" t="s">
        <v>4089</v>
      </c>
    </row>
    <row r="588" spans="1:35" s="19" customFormat="1" x14ac:dyDescent="0.25">
      <c r="A588" s="19" t="s">
        <v>2457</v>
      </c>
      <c r="B588" s="19" t="s">
        <v>2457</v>
      </c>
      <c r="C588" s="19" t="s">
        <v>2458</v>
      </c>
      <c r="D588" s="19">
        <v>449</v>
      </c>
      <c r="E588" s="19">
        <v>449</v>
      </c>
      <c r="F588" s="19" t="s">
        <v>2459</v>
      </c>
      <c r="G588" s="19" t="s">
        <v>2460</v>
      </c>
      <c r="I588" s="19">
        <v>0</v>
      </c>
      <c r="K588" s="19" t="s">
        <v>783</v>
      </c>
      <c r="L588" s="19" t="s">
        <v>27</v>
      </c>
      <c r="M588" s="19" t="s">
        <v>4095</v>
      </c>
      <c r="N588" s="19" t="s">
        <v>4095</v>
      </c>
      <c r="O588" s="19" t="s">
        <v>2461</v>
      </c>
      <c r="P588" s="19">
        <v>449</v>
      </c>
      <c r="S588" s="19" t="s">
        <v>4050</v>
      </c>
      <c r="X588" s="19" t="s">
        <v>4060</v>
      </c>
      <c r="AH588" s="22" t="s">
        <v>783</v>
      </c>
      <c r="AI588" s="22" t="s">
        <v>4089</v>
      </c>
    </row>
    <row r="589" spans="1:35" s="19" customFormat="1" x14ac:dyDescent="0.25">
      <c r="A589" s="19" t="s">
        <v>2462</v>
      </c>
      <c r="B589" s="19" t="s">
        <v>2462</v>
      </c>
      <c r="C589" s="19" t="s">
        <v>2463</v>
      </c>
      <c r="D589" s="19">
        <v>904</v>
      </c>
      <c r="E589" s="19">
        <v>904</v>
      </c>
      <c r="F589" s="19" t="s">
        <v>2464</v>
      </c>
      <c r="G589" s="19" t="s">
        <v>2465</v>
      </c>
      <c r="I589" s="19">
        <v>0</v>
      </c>
      <c r="K589" s="19" t="s">
        <v>783</v>
      </c>
      <c r="L589" s="19" t="s">
        <v>27</v>
      </c>
      <c r="M589" s="19" t="s">
        <v>4095</v>
      </c>
      <c r="N589" s="19" t="s">
        <v>4095</v>
      </c>
      <c r="O589" s="19" t="s">
        <v>2466</v>
      </c>
      <c r="P589" s="19">
        <v>904</v>
      </c>
      <c r="S589" s="19" t="s">
        <v>4050</v>
      </c>
      <c r="T589" s="19" t="s">
        <v>4048</v>
      </c>
      <c r="X589" s="19" t="s">
        <v>784</v>
      </c>
      <c r="AH589" s="22" t="s">
        <v>783</v>
      </c>
      <c r="AI589" s="22" t="s">
        <v>4089</v>
      </c>
    </row>
    <row r="590" spans="1:35" s="19" customFormat="1" x14ac:dyDescent="0.25">
      <c r="A590" s="19" t="s">
        <v>2467</v>
      </c>
      <c r="B590" s="19" t="s">
        <v>2467</v>
      </c>
      <c r="C590" s="19" t="s">
        <v>2468</v>
      </c>
      <c r="D590" s="19">
        <v>1110</v>
      </c>
      <c r="E590" s="19">
        <v>1110</v>
      </c>
      <c r="F590" s="19" t="s">
        <v>2469</v>
      </c>
      <c r="G590" s="19" t="s">
        <v>2470</v>
      </c>
      <c r="I590" s="19">
        <v>0</v>
      </c>
      <c r="K590" s="19" t="s">
        <v>783</v>
      </c>
      <c r="L590" s="19" t="s">
        <v>27</v>
      </c>
      <c r="M590" s="19" t="s">
        <v>4095</v>
      </c>
      <c r="N590" s="19" t="s">
        <v>4095</v>
      </c>
      <c r="O590" s="19" t="s">
        <v>2471</v>
      </c>
      <c r="P590" s="19">
        <v>1110</v>
      </c>
      <c r="S590" s="19" t="s">
        <v>4050</v>
      </c>
      <c r="X590" s="19" t="s">
        <v>4060</v>
      </c>
      <c r="AH590" s="22" t="s">
        <v>783</v>
      </c>
      <c r="AI590" s="22" t="s">
        <v>4089</v>
      </c>
    </row>
    <row r="591" spans="1:35" s="19" customFormat="1" x14ac:dyDescent="0.25">
      <c r="A591" s="19" t="s">
        <v>2472</v>
      </c>
      <c r="B591" s="19" t="s">
        <v>2472</v>
      </c>
      <c r="C591" s="19" t="s">
        <v>2473</v>
      </c>
      <c r="D591" s="19">
        <v>1991</v>
      </c>
      <c r="E591" s="19">
        <v>1991</v>
      </c>
      <c r="F591" s="19" t="s">
        <v>2474</v>
      </c>
      <c r="G591" s="19" t="s">
        <v>2475</v>
      </c>
      <c r="I591" s="19">
        <v>0</v>
      </c>
      <c r="K591" s="19" t="s">
        <v>783</v>
      </c>
      <c r="L591" s="19" t="s">
        <v>27</v>
      </c>
      <c r="M591" s="19" t="s">
        <v>4095</v>
      </c>
      <c r="N591" s="19" t="s">
        <v>4095</v>
      </c>
      <c r="O591" s="19" t="s">
        <v>2476</v>
      </c>
      <c r="P591" s="19">
        <v>1991</v>
      </c>
      <c r="S591" s="19" t="s">
        <v>4050</v>
      </c>
      <c r="X591" s="19" t="s">
        <v>4060</v>
      </c>
      <c r="AH591" s="22" t="s">
        <v>783</v>
      </c>
      <c r="AI591" s="22" t="s">
        <v>4089</v>
      </c>
    </row>
    <row r="592" spans="1:35" s="19" customFormat="1" x14ac:dyDescent="0.25">
      <c r="A592" s="19" t="s">
        <v>2477</v>
      </c>
      <c r="B592" s="19" t="s">
        <v>2477</v>
      </c>
      <c r="C592" s="19" t="s">
        <v>2478</v>
      </c>
      <c r="D592" s="19">
        <v>320</v>
      </c>
      <c r="E592" s="19">
        <v>320</v>
      </c>
      <c r="F592" s="19" t="s">
        <v>2479</v>
      </c>
      <c r="G592" s="19" t="s">
        <v>2480</v>
      </c>
      <c r="I592" s="19">
        <v>0</v>
      </c>
      <c r="J592" s="19" t="s">
        <v>180</v>
      </c>
      <c r="K592" s="19" t="s">
        <v>783</v>
      </c>
      <c r="L592" s="19" t="s">
        <v>27</v>
      </c>
      <c r="M592" s="19" t="s">
        <v>4095</v>
      </c>
      <c r="N592" s="19" t="s">
        <v>4095</v>
      </c>
      <c r="O592" s="19" t="s">
        <v>2481</v>
      </c>
      <c r="P592" s="19">
        <v>320</v>
      </c>
      <c r="S592" s="19" t="s">
        <v>4050</v>
      </c>
      <c r="X592" s="19" t="s">
        <v>4060</v>
      </c>
      <c r="AH592" s="22" t="s">
        <v>783</v>
      </c>
      <c r="AI592" s="22" t="s">
        <v>4089</v>
      </c>
    </row>
    <row r="593" spans="1:35" s="19" customFormat="1" x14ac:dyDescent="0.25">
      <c r="A593" s="19" t="s">
        <v>2482</v>
      </c>
      <c r="B593" s="19" t="s">
        <v>2482</v>
      </c>
      <c r="C593" s="19" t="s">
        <v>2483</v>
      </c>
      <c r="D593" s="19">
        <v>2878</v>
      </c>
      <c r="E593" s="19">
        <v>2878</v>
      </c>
      <c r="F593" s="19" t="s">
        <v>2484</v>
      </c>
      <c r="G593" s="19" t="s">
        <v>2485</v>
      </c>
      <c r="I593" s="19">
        <v>0</v>
      </c>
      <c r="K593" s="19" t="s">
        <v>783</v>
      </c>
      <c r="L593" s="19" t="s">
        <v>27</v>
      </c>
      <c r="M593" s="19" t="s">
        <v>4095</v>
      </c>
      <c r="N593" s="19" t="s">
        <v>4095</v>
      </c>
      <c r="O593" s="19" t="s">
        <v>2486</v>
      </c>
      <c r="P593" s="19">
        <v>2878</v>
      </c>
      <c r="S593" s="19" t="s">
        <v>4050</v>
      </c>
      <c r="X593" s="19" t="s">
        <v>4060</v>
      </c>
      <c r="AH593" s="22" t="s">
        <v>783</v>
      </c>
      <c r="AI593" s="22" t="s">
        <v>4089</v>
      </c>
    </row>
    <row r="594" spans="1:35" s="19" customFormat="1" x14ac:dyDescent="0.25">
      <c r="A594" s="19" t="s">
        <v>2487</v>
      </c>
      <c r="B594" s="19" t="s">
        <v>2487</v>
      </c>
      <c r="C594" s="19" t="s">
        <v>2488</v>
      </c>
      <c r="D594" s="19">
        <v>2341</v>
      </c>
      <c r="E594" s="19">
        <v>2341</v>
      </c>
      <c r="F594" s="19" t="s">
        <v>2489</v>
      </c>
      <c r="G594" s="19" t="s">
        <v>2490</v>
      </c>
      <c r="I594" s="19">
        <v>0</v>
      </c>
      <c r="K594" s="19" t="s">
        <v>783</v>
      </c>
      <c r="L594" s="19" t="s">
        <v>27</v>
      </c>
      <c r="M594" s="19" t="s">
        <v>4095</v>
      </c>
      <c r="N594" s="19" t="s">
        <v>4095</v>
      </c>
      <c r="O594" s="19" t="s">
        <v>2491</v>
      </c>
      <c r="P594" s="19">
        <v>2341</v>
      </c>
      <c r="S594" s="19" t="s">
        <v>4050</v>
      </c>
      <c r="T594" s="19" t="s">
        <v>4048</v>
      </c>
      <c r="X594" s="19" t="s">
        <v>4060</v>
      </c>
      <c r="AH594" s="22" t="s">
        <v>783</v>
      </c>
      <c r="AI594" s="22" t="s">
        <v>4089</v>
      </c>
    </row>
    <row r="595" spans="1:35" s="19" customFormat="1" x14ac:dyDescent="0.25">
      <c r="A595" s="19" t="s">
        <v>2492</v>
      </c>
      <c r="B595" s="19" t="s">
        <v>2492</v>
      </c>
      <c r="C595" s="19" t="s">
        <v>2493</v>
      </c>
      <c r="D595" s="19">
        <v>550</v>
      </c>
      <c r="E595" s="19">
        <v>550</v>
      </c>
      <c r="G595" s="19" t="s">
        <v>2494</v>
      </c>
      <c r="I595" s="19">
        <v>0</v>
      </c>
      <c r="K595" s="19" t="s">
        <v>783</v>
      </c>
      <c r="L595" s="19" t="s">
        <v>27</v>
      </c>
      <c r="M595" s="19" t="s">
        <v>4095</v>
      </c>
      <c r="N595" s="19" t="s">
        <v>4095</v>
      </c>
      <c r="O595" s="19" t="s">
        <v>2495</v>
      </c>
      <c r="P595" s="19">
        <v>550</v>
      </c>
      <c r="S595" s="19" t="s">
        <v>4050</v>
      </c>
      <c r="X595" s="19" t="s">
        <v>784</v>
      </c>
      <c r="AH595" s="22" t="s">
        <v>783</v>
      </c>
      <c r="AI595" s="22" t="s">
        <v>4089</v>
      </c>
    </row>
    <row r="596" spans="1:35" s="19" customFormat="1" x14ac:dyDescent="0.25">
      <c r="A596" s="19" t="s">
        <v>2496</v>
      </c>
      <c r="B596" s="19" t="s">
        <v>2496</v>
      </c>
      <c r="C596" s="19" t="s">
        <v>2497</v>
      </c>
      <c r="D596" s="19">
        <v>112</v>
      </c>
      <c r="E596" s="19">
        <v>112</v>
      </c>
      <c r="F596" s="19" t="s">
        <v>2498</v>
      </c>
      <c r="G596" s="19" t="s">
        <v>2499</v>
      </c>
      <c r="I596" s="19">
        <v>0</v>
      </c>
      <c r="K596" s="19" t="s">
        <v>783</v>
      </c>
      <c r="L596" s="19" t="s">
        <v>27</v>
      </c>
      <c r="M596" s="19" t="s">
        <v>4095</v>
      </c>
      <c r="N596" s="19" t="s">
        <v>4095</v>
      </c>
      <c r="O596" s="19" t="s">
        <v>2500</v>
      </c>
      <c r="P596" s="19">
        <v>112</v>
      </c>
      <c r="S596" s="19" t="s">
        <v>4050</v>
      </c>
      <c r="X596" s="19" t="s">
        <v>4056</v>
      </c>
      <c r="AH596" s="22" t="s">
        <v>783</v>
      </c>
      <c r="AI596" s="22" t="s">
        <v>4089</v>
      </c>
    </row>
    <row r="597" spans="1:35" s="19" customFormat="1" x14ac:dyDescent="0.25">
      <c r="A597" s="19" t="s">
        <v>2501</v>
      </c>
      <c r="B597" s="19" t="s">
        <v>2501</v>
      </c>
      <c r="C597" s="19" t="s">
        <v>2502</v>
      </c>
      <c r="D597" s="19">
        <v>487</v>
      </c>
      <c r="E597" s="19">
        <v>487</v>
      </c>
      <c r="F597" s="19" t="s">
        <v>2503</v>
      </c>
      <c r="G597" s="19" t="s">
        <v>2504</v>
      </c>
      <c r="I597" s="19">
        <v>0</v>
      </c>
      <c r="K597" s="19" t="s">
        <v>783</v>
      </c>
      <c r="L597" s="19" t="s">
        <v>27</v>
      </c>
      <c r="M597" s="19" t="s">
        <v>4095</v>
      </c>
      <c r="N597" s="19" t="s">
        <v>4095</v>
      </c>
      <c r="O597" s="19" t="s">
        <v>2505</v>
      </c>
      <c r="P597" s="19">
        <v>487</v>
      </c>
      <c r="S597" s="19" t="s">
        <v>4050</v>
      </c>
      <c r="X597" s="19" t="s">
        <v>784</v>
      </c>
      <c r="AH597" s="22" t="s">
        <v>783</v>
      </c>
      <c r="AI597" s="22" t="s">
        <v>4089</v>
      </c>
    </row>
    <row r="598" spans="1:35" s="19" customFormat="1" x14ac:dyDescent="0.25">
      <c r="A598" s="19" t="s">
        <v>2506</v>
      </c>
      <c r="B598" s="19" t="s">
        <v>2506</v>
      </c>
      <c r="C598" s="19" t="s">
        <v>2507</v>
      </c>
      <c r="D598" s="19">
        <v>1124</v>
      </c>
      <c r="E598" s="19">
        <v>1124</v>
      </c>
      <c r="F598" s="19" t="s">
        <v>2508</v>
      </c>
      <c r="G598" s="19" t="s">
        <v>2509</v>
      </c>
      <c r="I598" s="19">
        <v>0</v>
      </c>
      <c r="K598" s="19" t="s">
        <v>783</v>
      </c>
      <c r="L598" s="19" t="s">
        <v>27</v>
      </c>
      <c r="M598" s="19" t="s">
        <v>4095</v>
      </c>
      <c r="N598" s="19" t="s">
        <v>4095</v>
      </c>
      <c r="O598" s="19" t="s">
        <v>2510</v>
      </c>
      <c r="P598" s="19">
        <v>1124</v>
      </c>
      <c r="S598" s="19" t="s">
        <v>4050</v>
      </c>
      <c r="X598" s="19" t="s">
        <v>784</v>
      </c>
      <c r="AH598" s="22" t="s">
        <v>783</v>
      </c>
      <c r="AI598" s="22" t="s">
        <v>4089</v>
      </c>
    </row>
    <row r="599" spans="1:35" s="19" customFormat="1" x14ac:dyDescent="0.25">
      <c r="A599" s="19" t="s">
        <v>2511</v>
      </c>
      <c r="B599" s="19" t="s">
        <v>2511</v>
      </c>
      <c r="C599" s="19" t="s">
        <v>2512</v>
      </c>
      <c r="D599" s="19">
        <v>254</v>
      </c>
      <c r="E599" s="19">
        <v>254</v>
      </c>
      <c r="G599" s="19" t="s">
        <v>2513</v>
      </c>
      <c r="I599" s="19">
        <v>0</v>
      </c>
      <c r="K599" s="19" t="s">
        <v>783</v>
      </c>
      <c r="L599" s="19" t="s">
        <v>27</v>
      </c>
      <c r="M599" s="19" t="s">
        <v>4095</v>
      </c>
      <c r="N599" s="19" t="s">
        <v>4095</v>
      </c>
      <c r="O599" s="19" t="s">
        <v>2514</v>
      </c>
      <c r="P599" s="19">
        <v>254</v>
      </c>
      <c r="S599" s="19" t="s">
        <v>4050</v>
      </c>
      <c r="X599" s="19" t="s">
        <v>4056</v>
      </c>
      <c r="AH599" s="22" t="s">
        <v>783</v>
      </c>
      <c r="AI599" s="22" t="s">
        <v>4089</v>
      </c>
    </row>
    <row r="600" spans="1:35" s="19" customFormat="1" x14ac:dyDescent="0.25">
      <c r="A600" s="19" t="s">
        <v>2515</v>
      </c>
      <c r="B600" s="19" t="s">
        <v>2515</v>
      </c>
      <c r="C600" s="19" t="s">
        <v>2516</v>
      </c>
      <c r="D600" s="19">
        <v>842</v>
      </c>
      <c r="E600" s="19">
        <v>842</v>
      </c>
      <c r="F600" s="19" t="s">
        <v>2517</v>
      </c>
      <c r="G600" s="19" t="s">
        <v>2518</v>
      </c>
      <c r="I600" s="19">
        <v>0</v>
      </c>
      <c r="K600" s="19" t="s">
        <v>783</v>
      </c>
      <c r="L600" s="19" t="s">
        <v>27</v>
      </c>
      <c r="M600" s="19" t="s">
        <v>4095</v>
      </c>
      <c r="N600" s="19" t="s">
        <v>4095</v>
      </c>
      <c r="O600" s="19" t="s">
        <v>2519</v>
      </c>
      <c r="P600" s="19">
        <v>842</v>
      </c>
      <c r="S600" s="19" t="s">
        <v>4050</v>
      </c>
      <c r="X600" s="19" t="s">
        <v>4060</v>
      </c>
      <c r="AH600" s="22" t="s">
        <v>783</v>
      </c>
      <c r="AI600" s="22" t="s">
        <v>4089</v>
      </c>
    </row>
    <row r="601" spans="1:35" s="19" customFormat="1" x14ac:dyDescent="0.25">
      <c r="A601" s="19" t="s">
        <v>2520</v>
      </c>
      <c r="B601" s="19" t="s">
        <v>2520</v>
      </c>
      <c r="C601" s="19" t="s">
        <v>2521</v>
      </c>
      <c r="D601" s="19">
        <v>706</v>
      </c>
      <c r="E601" s="19">
        <v>706</v>
      </c>
      <c r="F601" s="19" t="s">
        <v>2522</v>
      </c>
      <c r="G601" s="19" t="s">
        <v>2523</v>
      </c>
      <c r="I601" s="19">
        <v>0</v>
      </c>
      <c r="K601" s="19" t="s">
        <v>783</v>
      </c>
      <c r="L601" s="19" t="s">
        <v>27</v>
      </c>
      <c r="M601" s="19" t="s">
        <v>4095</v>
      </c>
      <c r="N601" s="19" t="s">
        <v>4095</v>
      </c>
      <c r="O601" s="19" t="s">
        <v>2524</v>
      </c>
      <c r="P601" s="19">
        <v>706</v>
      </c>
      <c r="S601" s="19" t="s">
        <v>4050</v>
      </c>
      <c r="X601" s="19" t="s">
        <v>784</v>
      </c>
      <c r="AH601" s="22" t="s">
        <v>783</v>
      </c>
      <c r="AI601" s="22" t="s">
        <v>4089</v>
      </c>
    </row>
    <row r="602" spans="1:35" s="19" customFormat="1" x14ac:dyDescent="0.25">
      <c r="A602" s="19" t="s">
        <v>2525</v>
      </c>
      <c r="B602" s="19" t="s">
        <v>2525</v>
      </c>
      <c r="C602" s="19" t="s">
        <v>2526</v>
      </c>
      <c r="D602" s="19">
        <v>666</v>
      </c>
      <c r="E602" s="19">
        <v>666</v>
      </c>
      <c r="F602" s="19" t="s">
        <v>2527</v>
      </c>
      <c r="G602" s="19" t="s">
        <v>2528</v>
      </c>
      <c r="I602" s="19">
        <v>0</v>
      </c>
      <c r="K602" s="19" t="s">
        <v>783</v>
      </c>
      <c r="L602" s="19" t="s">
        <v>27</v>
      </c>
      <c r="M602" s="19" t="s">
        <v>4095</v>
      </c>
      <c r="N602" s="19" t="s">
        <v>4095</v>
      </c>
      <c r="O602" s="19" t="s">
        <v>2529</v>
      </c>
      <c r="P602" s="19">
        <v>666</v>
      </c>
      <c r="S602" s="19" t="s">
        <v>4050</v>
      </c>
      <c r="X602" s="19" t="s">
        <v>4056</v>
      </c>
      <c r="AH602" s="22" t="s">
        <v>783</v>
      </c>
      <c r="AI602" s="22" t="s">
        <v>4089</v>
      </c>
    </row>
    <row r="603" spans="1:35" s="19" customFormat="1" x14ac:dyDescent="0.25">
      <c r="A603" s="19" t="s">
        <v>2530</v>
      </c>
      <c r="B603" s="19" t="s">
        <v>2530</v>
      </c>
      <c r="C603" s="19" t="s">
        <v>2531</v>
      </c>
      <c r="D603" s="19">
        <v>253</v>
      </c>
      <c r="E603" s="19">
        <v>253</v>
      </c>
      <c r="F603" s="19" t="s">
        <v>2532</v>
      </c>
      <c r="G603" s="19" t="s">
        <v>2533</v>
      </c>
      <c r="I603" s="19">
        <v>0</v>
      </c>
      <c r="K603" s="19" t="s">
        <v>783</v>
      </c>
      <c r="L603" s="19" t="s">
        <v>27</v>
      </c>
      <c r="M603" s="19" t="s">
        <v>4095</v>
      </c>
      <c r="N603" s="19" t="s">
        <v>4095</v>
      </c>
      <c r="O603" s="19" t="s">
        <v>2534</v>
      </c>
      <c r="P603" s="19">
        <v>253</v>
      </c>
      <c r="S603" s="19" t="s">
        <v>4050</v>
      </c>
      <c r="X603" s="19" t="s">
        <v>4056</v>
      </c>
      <c r="AH603" s="22" t="s">
        <v>783</v>
      </c>
      <c r="AI603" s="22" t="s">
        <v>4089</v>
      </c>
    </row>
    <row r="604" spans="1:35" s="19" customFormat="1" x14ac:dyDescent="0.25">
      <c r="A604" s="19" t="s">
        <v>2535</v>
      </c>
      <c r="B604" s="19" t="s">
        <v>2535</v>
      </c>
      <c r="C604" s="19" t="s">
        <v>2536</v>
      </c>
      <c r="D604" s="19">
        <v>760</v>
      </c>
      <c r="E604" s="19">
        <v>760</v>
      </c>
      <c r="F604" s="19" t="s">
        <v>2537</v>
      </c>
      <c r="G604" s="19" t="s">
        <v>2538</v>
      </c>
      <c r="I604" s="19">
        <v>0</v>
      </c>
      <c r="K604" s="19" t="s">
        <v>783</v>
      </c>
      <c r="L604" s="19" t="s">
        <v>27</v>
      </c>
      <c r="M604" s="19" t="s">
        <v>4095</v>
      </c>
      <c r="N604" s="19" t="s">
        <v>4095</v>
      </c>
      <c r="O604" s="19" t="s">
        <v>2539</v>
      </c>
      <c r="P604" s="19">
        <v>760</v>
      </c>
      <c r="S604" s="19" t="s">
        <v>4050</v>
      </c>
      <c r="X604" s="19" t="s">
        <v>784</v>
      </c>
      <c r="AH604" s="22" t="s">
        <v>783</v>
      </c>
      <c r="AI604" s="22" t="s">
        <v>4089</v>
      </c>
    </row>
    <row r="605" spans="1:35" s="19" customFormat="1" x14ac:dyDescent="0.25">
      <c r="A605" s="19" t="s">
        <v>2540</v>
      </c>
      <c r="B605" s="19" t="s">
        <v>2540</v>
      </c>
      <c r="C605" s="19" t="s">
        <v>2541</v>
      </c>
      <c r="D605" s="19">
        <v>1096</v>
      </c>
      <c r="E605" s="19">
        <v>1096</v>
      </c>
      <c r="G605" s="19" t="s">
        <v>2542</v>
      </c>
      <c r="I605" s="19">
        <v>0</v>
      </c>
      <c r="K605" s="19" t="s">
        <v>783</v>
      </c>
      <c r="L605" s="19" t="s">
        <v>27</v>
      </c>
      <c r="M605" s="19" t="s">
        <v>4095</v>
      </c>
      <c r="N605" s="19" t="s">
        <v>4095</v>
      </c>
      <c r="O605" s="19" t="s">
        <v>2543</v>
      </c>
      <c r="P605" s="19">
        <v>1096</v>
      </c>
      <c r="S605" s="19" t="s">
        <v>4050</v>
      </c>
      <c r="X605" s="19" t="s">
        <v>4060</v>
      </c>
      <c r="AH605" s="22" t="s">
        <v>783</v>
      </c>
      <c r="AI605" s="22" t="s">
        <v>4089</v>
      </c>
    </row>
    <row r="606" spans="1:35" s="19" customFormat="1" x14ac:dyDescent="0.25">
      <c r="A606" s="19" t="s">
        <v>2544</v>
      </c>
      <c r="B606" s="19" t="s">
        <v>2544</v>
      </c>
      <c r="C606" s="19" t="s">
        <v>2545</v>
      </c>
      <c r="D606" s="19">
        <v>695</v>
      </c>
      <c r="E606" s="19">
        <v>695</v>
      </c>
      <c r="F606" s="19" t="s">
        <v>2546</v>
      </c>
      <c r="G606" s="19" t="s">
        <v>2547</v>
      </c>
      <c r="I606" s="19">
        <v>0</v>
      </c>
      <c r="K606" s="19" t="s">
        <v>783</v>
      </c>
      <c r="L606" s="19" t="s">
        <v>27</v>
      </c>
      <c r="M606" s="19" t="s">
        <v>4095</v>
      </c>
      <c r="N606" s="19" t="s">
        <v>4095</v>
      </c>
      <c r="O606" s="19" t="s">
        <v>2548</v>
      </c>
      <c r="P606" s="19">
        <v>695</v>
      </c>
      <c r="S606" s="19" t="s">
        <v>4050</v>
      </c>
      <c r="X606" s="19" t="s">
        <v>4060</v>
      </c>
      <c r="AH606" s="22" t="s">
        <v>783</v>
      </c>
      <c r="AI606" s="22" t="s">
        <v>4089</v>
      </c>
    </row>
    <row r="607" spans="1:35" s="19" customFormat="1" x14ac:dyDescent="0.25">
      <c r="A607" s="19" t="s">
        <v>2549</v>
      </c>
      <c r="B607" s="19" t="s">
        <v>2549</v>
      </c>
      <c r="C607" s="19" t="s">
        <v>2550</v>
      </c>
      <c r="D607" s="19">
        <v>395</v>
      </c>
      <c r="E607" s="19">
        <v>395</v>
      </c>
      <c r="G607" s="19" t="s">
        <v>2551</v>
      </c>
      <c r="I607" s="19">
        <v>0</v>
      </c>
      <c r="K607" s="19" t="s">
        <v>783</v>
      </c>
      <c r="L607" s="19" t="s">
        <v>27</v>
      </c>
      <c r="M607" s="19" t="s">
        <v>4095</v>
      </c>
      <c r="N607" s="19" t="s">
        <v>4095</v>
      </c>
      <c r="O607" s="19" t="s">
        <v>2552</v>
      </c>
      <c r="P607" s="19">
        <v>395</v>
      </c>
      <c r="S607" s="19" t="s">
        <v>4050</v>
      </c>
      <c r="T607" s="19" t="s">
        <v>4048</v>
      </c>
      <c r="X607" s="19" t="s">
        <v>4060</v>
      </c>
      <c r="AH607" s="22" t="s">
        <v>783</v>
      </c>
      <c r="AI607" s="22" t="s">
        <v>4089</v>
      </c>
    </row>
    <row r="608" spans="1:35" s="19" customFormat="1" x14ac:dyDescent="0.25">
      <c r="A608" s="19" t="s">
        <v>2553</v>
      </c>
      <c r="B608" s="19" t="s">
        <v>2553</v>
      </c>
      <c r="C608" s="19" t="s">
        <v>2554</v>
      </c>
      <c r="D608" s="19">
        <v>833</v>
      </c>
      <c r="E608" s="19">
        <v>833</v>
      </c>
      <c r="F608" s="19" t="s">
        <v>2555</v>
      </c>
      <c r="G608" s="19" t="s">
        <v>2556</v>
      </c>
      <c r="I608" s="19">
        <v>0</v>
      </c>
      <c r="J608" s="19" t="s">
        <v>180</v>
      </c>
      <c r="K608" s="19" t="s">
        <v>783</v>
      </c>
      <c r="L608" s="19" t="s">
        <v>27</v>
      </c>
      <c r="M608" s="19" t="s">
        <v>4095</v>
      </c>
      <c r="N608" s="19" t="s">
        <v>4095</v>
      </c>
      <c r="O608" s="19" t="s">
        <v>2557</v>
      </c>
      <c r="P608" s="19">
        <v>833</v>
      </c>
      <c r="S608" s="19" t="s">
        <v>4050</v>
      </c>
      <c r="X608" s="19" t="s">
        <v>4060</v>
      </c>
      <c r="AH608" s="22" t="s">
        <v>783</v>
      </c>
      <c r="AI608" s="22" t="s">
        <v>4089</v>
      </c>
    </row>
    <row r="609" spans="1:35" s="19" customFormat="1" x14ac:dyDescent="0.25">
      <c r="A609" s="19" t="s">
        <v>2558</v>
      </c>
      <c r="B609" s="19" t="s">
        <v>2558</v>
      </c>
      <c r="C609" s="19" t="s">
        <v>2559</v>
      </c>
      <c r="D609" s="19">
        <v>1215</v>
      </c>
      <c r="E609" s="19">
        <v>1215</v>
      </c>
      <c r="G609" s="19" t="s">
        <v>2560</v>
      </c>
      <c r="I609" s="19">
        <v>0</v>
      </c>
      <c r="J609" s="19" t="s">
        <v>180</v>
      </c>
      <c r="K609" s="19" t="s">
        <v>783</v>
      </c>
      <c r="L609" s="19" t="s">
        <v>27</v>
      </c>
      <c r="M609" s="19" t="s">
        <v>4095</v>
      </c>
      <c r="N609" s="19" t="s">
        <v>4095</v>
      </c>
      <c r="O609" s="19" t="s">
        <v>2561</v>
      </c>
      <c r="P609" s="19">
        <v>1215</v>
      </c>
      <c r="S609" s="19" t="s">
        <v>4050</v>
      </c>
      <c r="T609" s="19" t="s">
        <v>4048</v>
      </c>
      <c r="X609" s="19" t="s">
        <v>784</v>
      </c>
      <c r="AH609" s="22" t="s">
        <v>783</v>
      </c>
      <c r="AI609" s="22" t="s">
        <v>4089</v>
      </c>
    </row>
    <row r="610" spans="1:35" s="19" customFormat="1" x14ac:dyDescent="0.25">
      <c r="A610" s="19" t="s">
        <v>2562</v>
      </c>
      <c r="B610" s="19" t="s">
        <v>2562</v>
      </c>
      <c r="C610" s="19" t="s">
        <v>2563</v>
      </c>
      <c r="D610" s="19">
        <v>138</v>
      </c>
      <c r="E610" s="19">
        <v>138</v>
      </c>
      <c r="G610" s="19" t="s">
        <v>2564</v>
      </c>
      <c r="I610" s="19">
        <v>0</v>
      </c>
      <c r="K610" s="19" t="s">
        <v>783</v>
      </c>
      <c r="L610" s="19" t="s">
        <v>27</v>
      </c>
      <c r="M610" s="19" t="s">
        <v>4095</v>
      </c>
      <c r="N610" s="19" t="s">
        <v>4095</v>
      </c>
      <c r="O610" s="19" t="s">
        <v>2565</v>
      </c>
      <c r="P610" s="19">
        <v>138</v>
      </c>
      <c r="S610" s="19" t="s">
        <v>4050</v>
      </c>
      <c r="X610" s="19" t="s">
        <v>784</v>
      </c>
      <c r="AH610" s="22" t="s">
        <v>783</v>
      </c>
      <c r="AI610" s="22" t="s">
        <v>4089</v>
      </c>
    </row>
    <row r="611" spans="1:35" s="19" customFormat="1" x14ac:dyDescent="0.25">
      <c r="A611" s="19" t="s">
        <v>2566</v>
      </c>
      <c r="B611" s="19" t="s">
        <v>2566</v>
      </c>
      <c r="C611" s="19" t="s">
        <v>2567</v>
      </c>
      <c r="D611" s="19">
        <v>3344</v>
      </c>
      <c r="E611" s="19">
        <v>3344</v>
      </c>
      <c r="F611" s="19" t="s">
        <v>2568</v>
      </c>
      <c r="G611" s="19" t="s">
        <v>2569</v>
      </c>
      <c r="I611" s="19">
        <v>0</v>
      </c>
      <c r="J611" s="19" t="s">
        <v>180</v>
      </c>
      <c r="K611" s="19" t="s">
        <v>783</v>
      </c>
      <c r="L611" s="19" t="s">
        <v>27</v>
      </c>
      <c r="M611" s="19" t="s">
        <v>4095</v>
      </c>
      <c r="N611" s="19" t="s">
        <v>4095</v>
      </c>
      <c r="O611" s="19" t="s">
        <v>2570</v>
      </c>
      <c r="P611" s="19">
        <v>3344</v>
      </c>
      <c r="S611" s="19" t="s">
        <v>4050</v>
      </c>
      <c r="X611" s="19" t="s">
        <v>4060</v>
      </c>
      <c r="AH611" s="22" t="s">
        <v>783</v>
      </c>
      <c r="AI611" s="22" t="s">
        <v>4089</v>
      </c>
    </row>
    <row r="612" spans="1:35" s="19" customFormat="1" x14ac:dyDescent="0.25">
      <c r="A612" s="19" t="s">
        <v>2571</v>
      </c>
      <c r="B612" s="19" t="s">
        <v>2571</v>
      </c>
      <c r="C612" s="19" t="s">
        <v>2572</v>
      </c>
      <c r="D612" s="19">
        <v>503</v>
      </c>
      <c r="E612" s="19">
        <v>503</v>
      </c>
      <c r="F612" s="19" t="s">
        <v>2573</v>
      </c>
      <c r="G612" s="19" t="s">
        <v>2574</v>
      </c>
      <c r="I612" s="19">
        <v>0</v>
      </c>
      <c r="K612" s="19" t="s">
        <v>783</v>
      </c>
      <c r="L612" s="19" t="s">
        <v>27</v>
      </c>
      <c r="M612" s="19" t="s">
        <v>4095</v>
      </c>
      <c r="N612" s="19" t="s">
        <v>4095</v>
      </c>
      <c r="O612" s="19" t="s">
        <v>2575</v>
      </c>
      <c r="P612" s="19">
        <v>503</v>
      </c>
      <c r="S612" s="19" t="s">
        <v>4050</v>
      </c>
      <c r="X612" s="19" t="s">
        <v>4060</v>
      </c>
      <c r="AH612" s="22" t="s">
        <v>783</v>
      </c>
      <c r="AI612" s="22" t="s">
        <v>4089</v>
      </c>
    </row>
    <row r="613" spans="1:35" s="19" customFormat="1" x14ac:dyDescent="0.25">
      <c r="A613" s="19" t="s">
        <v>2576</v>
      </c>
      <c r="B613" s="19" t="s">
        <v>2576</v>
      </c>
      <c r="C613" s="19" t="s">
        <v>2577</v>
      </c>
      <c r="D613" s="19">
        <v>8117</v>
      </c>
      <c r="E613" s="19">
        <v>8117</v>
      </c>
      <c r="F613" s="19" t="s">
        <v>2578</v>
      </c>
      <c r="G613" s="19" t="s">
        <v>2579</v>
      </c>
      <c r="I613" s="19">
        <v>0</v>
      </c>
      <c r="K613" s="19" t="s">
        <v>783</v>
      </c>
      <c r="L613" s="19" t="s">
        <v>27</v>
      </c>
      <c r="M613" s="19" t="s">
        <v>4095</v>
      </c>
      <c r="N613" s="19" t="s">
        <v>4095</v>
      </c>
      <c r="O613" s="19" t="s">
        <v>2580</v>
      </c>
      <c r="P613" s="19">
        <v>8117</v>
      </c>
      <c r="S613" s="19" t="s">
        <v>4050</v>
      </c>
      <c r="X613" s="19" t="s">
        <v>4060</v>
      </c>
      <c r="AH613" s="22" t="s">
        <v>783</v>
      </c>
      <c r="AI613" s="22" t="s">
        <v>4089</v>
      </c>
    </row>
    <row r="614" spans="1:35" s="19" customFormat="1" x14ac:dyDescent="0.25">
      <c r="A614" s="19" t="s">
        <v>2581</v>
      </c>
      <c r="B614" s="19" t="s">
        <v>2581</v>
      </c>
      <c r="C614" s="19" t="s">
        <v>2582</v>
      </c>
      <c r="D614" s="19">
        <v>234</v>
      </c>
      <c r="E614" s="19">
        <v>234</v>
      </c>
      <c r="F614" s="19" t="s">
        <v>2583</v>
      </c>
      <c r="G614" s="19" t="s">
        <v>2584</v>
      </c>
      <c r="I614" s="19">
        <v>0</v>
      </c>
      <c r="K614" s="19" t="s">
        <v>783</v>
      </c>
      <c r="L614" s="19" t="s">
        <v>27</v>
      </c>
      <c r="M614" s="19" t="s">
        <v>4095</v>
      </c>
      <c r="N614" s="19" t="s">
        <v>4095</v>
      </c>
      <c r="O614" s="19" t="s">
        <v>2585</v>
      </c>
      <c r="P614" s="19">
        <v>234</v>
      </c>
      <c r="S614" s="19" t="s">
        <v>4050</v>
      </c>
      <c r="X614" s="19" t="s">
        <v>784</v>
      </c>
      <c r="AH614" s="22" t="s">
        <v>783</v>
      </c>
      <c r="AI614" s="22" t="s">
        <v>4089</v>
      </c>
    </row>
    <row r="615" spans="1:35" s="19" customFormat="1" x14ac:dyDescent="0.25">
      <c r="A615" s="19" t="s">
        <v>2586</v>
      </c>
      <c r="B615" s="19" t="s">
        <v>2586</v>
      </c>
      <c r="C615" s="19" t="s">
        <v>2587</v>
      </c>
      <c r="D615" s="19">
        <v>458</v>
      </c>
      <c r="E615" s="19">
        <v>458</v>
      </c>
      <c r="F615" s="19" t="s">
        <v>2588</v>
      </c>
      <c r="G615" s="19" t="s">
        <v>2589</v>
      </c>
      <c r="I615" s="19">
        <v>0</v>
      </c>
      <c r="K615" s="19" t="s">
        <v>783</v>
      </c>
      <c r="L615" s="19" t="s">
        <v>27</v>
      </c>
      <c r="M615" s="19" t="s">
        <v>4095</v>
      </c>
      <c r="N615" s="19" t="s">
        <v>4095</v>
      </c>
      <c r="O615" s="19" t="s">
        <v>2590</v>
      </c>
      <c r="P615" s="19">
        <v>458</v>
      </c>
      <c r="S615" s="19" t="s">
        <v>4050</v>
      </c>
      <c r="X615" s="19" t="s">
        <v>784</v>
      </c>
      <c r="AH615" s="22" t="s">
        <v>783</v>
      </c>
      <c r="AI615" s="22" t="s">
        <v>4089</v>
      </c>
    </row>
    <row r="616" spans="1:35" s="19" customFormat="1" x14ac:dyDescent="0.25">
      <c r="A616" s="19" t="s">
        <v>2591</v>
      </c>
      <c r="B616" s="19" t="s">
        <v>2591</v>
      </c>
      <c r="C616" s="19" t="s">
        <v>2592</v>
      </c>
      <c r="D616" s="19">
        <v>759</v>
      </c>
      <c r="E616" s="19">
        <v>759</v>
      </c>
      <c r="F616" s="19" t="s">
        <v>2593</v>
      </c>
      <c r="G616" s="19" t="s">
        <v>2594</v>
      </c>
      <c r="I616" s="19">
        <v>0</v>
      </c>
      <c r="K616" s="19" t="s">
        <v>783</v>
      </c>
      <c r="L616" s="19" t="s">
        <v>27</v>
      </c>
      <c r="M616" s="19" t="s">
        <v>4095</v>
      </c>
      <c r="N616" s="19" t="s">
        <v>4095</v>
      </c>
      <c r="O616" s="19" t="s">
        <v>2595</v>
      </c>
      <c r="P616" s="19">
        <v>759</v>
      </c>
      <c r="S616" s="19" t="s">
        <v>4050</v>
      </c>
      <c r="X616" s="19" t="s">
        <v>784</v>
      </c>
      <c r="AH616" s="22" t="s">
        <v>783</v>
      </c>
      <c r="AI616" s="22" t="s">
        <v>4089</v>
      </c>
    </row>
    <row r="617" spans="1:35" s="19" customFormat="1" x14ac:dyDescent="0.25">
      <c r="A617" s="19" t="s">
        <v>2596</v>
      </c>
      <c r="B617" s="19" t="s">
        <v>2596</v>
      </c>
      <c r="C617" s="19" t="s">
        <v>2597</v>
      </c>
      <c r="D617" s="19">
        <v>1050</v>
      </c>
      <c r="E617" s="19">
        <v>1050</v>
      </c>
      <c r="F617" s="19" t="s">
        <v>2598</v>
      </c>
      <c r="G617" s="19" t="s">
        <v>2599</v>
      </c>
      <c r="I617" s="19">
        <v>0</v>
      </c>
      <c r="K617" s="19" t="s">
        <v>783</v>
      </c>
      <c r="L617" s="19" t="s">
        <v>27</v>
      </c>
      <c r="M617" s="19" t="s">
        <v>4095</v>
      </c>
      <c r="N617" s="19" t="s">
        <v>4095</v>
      </c>
      <c r="O617" s="19" t="s">
        <v>2600</v>
      </c>
      <c r="P617" s="19">
        <v>1050</v>
      </c>
      <c r="S617" s="19" t="s">
        <v>4050</v>
      </c>
      <c r="X617" s="19" t="s">
        <v>784</v>
      </c>
      <c r="AH617" s="22" t="s">
        <v>783</v>
      </c>
      <c r="AI617" s="22" t="s">
        <v>4089</v>
      </c>
    </row>
    <row r="618" spans="1:35" s="19" customFormat="1" x14ac:dyDescent="0.25">
      <c r="A618" s="19" t="s">
        <v>2601</v>
      </c>
      <c r="B618" s="19" t="s">
        <v>2601</v>
      </c>
      <c r="C618" s="19" t="s">
        <v>2602</v>
      </c>
      <c r="D618" s="19">
        <v>1127</v>
      </c>
      <c r="E618" s="19">
        <v>1127</v>
      </c>
      <c r="G618" s="19" t="s">
        <v>2603</v>
      </c>
      <c r="I618" s="19">
        <v>0</v>
      </c>
      <c r="K618" s="19" t="s">
        <v>783</v>
      </c>
      <c r="L618" s="19" t="s">
        <v>27</v>
      </c>
      <c r="M618" s="19" t="s">
        <v>4095</v>
      </c>
      <c r="N618" s="19" t="s">
        <v>4095</v>
      </c>
      <c r="O618" s="19" t="s">
        <v>2604</v>
      </c>
      <c r="P618" s="19">
        <v>1127</v>
      </c>
      <c r="S618" s="19" t="s">
        <v>4050</v>
      </c>
      <c r="X618" s="19" t="s">
        <v>784</v>
      </c>
      <c r="AH618" s="22" t="s">
        <v>783</v>
      </c>
      <c r="AI618" s="22" t="s">
        <v>4089</v>
      </c>
    </row>
    <row r="619" spans="1:35" s="19" customFormat="1" x14ac:dyDescent="0.25">
      <c r="A619" s="19" t="s">
        <v>2605</v>
      </c>
      <c r="B619" s="19" t="s">
        <v>2605</v>
      </c>
      <c r="C619" s="19" t="s">
        <v>2606</v>
      </c>
      <c r="D619" s="19">
        <v>896</v>
      </c>
      <c r="E619" s="19">
        <v>896</v>
      </c>
      <c r="F619" s="19" t="s">
        <v>2607</v>
      </c>
      <c r="G619" s="19" t="s">
        <v>2608</v>
      </c>
      <c r="I619" s="19">
        <v>0</v>
      </c>
      <c r="J619" s="19" t="s">
        <v>180</v>
      </c>
      <c r="K619" s="19" t="s">
        <v>783</v>
      </c>
      <c r="L619" s="19" t="s">
        <v>27</v>
      </c>
      <c r="M619" s="19" t="s">
        <v>4095</v>
      </c>
      <c r="N619" s="19" t="s">
        <v>4095</v>
      </c>
      <c r="O619" s="19" t="s">
        <v>2609</v>
      </c>
      <c r="P619" s="19">
        <v>896</v>
      </c>
      <c r="S619" s="19" t="s">
        <v>4050</v>
      </c>
      <c r="X619" s="19" t="s">
        <v>4060</v>
      </c>
      <c r="AH619" s="22" t="s">
        <v>783</v>
      </c>
      <c r="AI619" s="22" t="s">
        <v>4089</v>
      </c>
    </row>
    <row r="620" spans="1:35" s="19" customFormat="1" x14ac:dyDescent="0.25">
      <c r="A620" s="19" t="s">
        <v>2610</v>
      </c>
      <c r="B620" s="19" t="s">
        <v>2610</v>
      </c>
      <c r="C620" s="19" t="s">
        <v>2611</v>
      </c>
      <c r="D620" s="19">
        <v>2002</v>
      </c>
      <c r="E620" s="19">
        <v>2002</v>
      </c>
      <c r="F620" s="19" t="s">
        <v>2612</v>
      </c>
      <c r="G620" s="19" t="s">
        <v>2613</v>
      </c>
      <c r="I620" s="19">
        <v>0</v>
      </c>
      <c r="K620" s="19" t="s">
        <v>783</v>
      </c>
      <c r="L620" s="19" t="s">
        <v>27</v>
      </c>
      <c r="M620" s="19" t="s">
        <v>4095</v>
      </c>
      <c r="N620" s="19" t="s">
        <v>4095</v>
      </c>
      <c r="O620" s="19" t="s">
        <v>2614</v>
      </c>
      <c r="P620" s="19">
        <v>2002</v>
      </c>
      <c r="S620" s="19" t="s">
        <v>4050</v>
      </c>
      <c r="X620" s="19" t="s">
        <v>4060</v>
      </c>
      <c r="AH620" s="22" t="s">
        <v>783</v>
      </c>
      <c r="AI620" s="22" t="s">
        <v>4089</v>
      </c>
    </row>
    <row r="621" spans="1:35" s="19" customFormat="1" x14ac:dyDescent="0.25">
      <c r="A621" s="19" t="s">
        <v>2615</v>
      </c>
      <c r="B621" s="19" t="s">
        <v>2615</v>
      </c>
      <c r="C621" s="19" t="s">
        <v>2616</v>
      </c>
      <c r="D621" s="19">
        <v>1240</v>
      </c>
      <c r="E621" s="19">
        <v>1240</v>
      </c>
      <c r="G621" s="19" t="s">
        <v>2617</v>
      </c>
      <c r="I621" s="19">
        <v>0</v>
      </c>
      <c r="K621" s="19" t="s">
        <v>783</v>
      </c>
      <c r="L621" s="19" t="s">
        <v>27</v>
      </c>
      <c r="M621" s="19" t="s">
        <v>4095</v>
      </c>
      <c r="N621" s="19" t="s">
        <v>4095</v>
      </c>
      <c r="O621" s="19" t="s">
        <v>2618</v>
      </c>
      <c r="P621" s="19">
        <v>1240</v>
      </c>
      <c r="S621" s="19" t="s">
        <v>4050</v>
      </c>
      <c r="X621" s="19" t="s">
        <v>4060</v>
      </c>
      <c r="AH621" s="22" t="s">
        <v>783</v>
      </c>
      <c r="AI621" s="22" t="s">
        <v>4089</v>
      </c>
    </row>
    <row r="622" spans="1:35" s="19" customFormat="1" x14ac:dyDescent="0.25">
      <c r="A622" s="19" t="s">
        <v>2619</v>
      </c>
      <c r="B622" s="19" t="s">
        <v>2619</v>
      </c>
      <c r="C622" s="19" t="s">
        <v>2620</v>
      </c>
      <c r="D622" s="19">
        <v>33</v>
      </c>
      <c r="E622" s="19">
        <v>33</v>
      </c>
      <c r="G622" s="19" t="s">
        <v>2621</v>
      </c>
      <c r="I622" s="19">
        <v>0</v>
      </c>
      <c r="K622" s="19" t="s">
        <v>783</v>
      </c>
      <c r="L622" s="19" t="s">
        <v>27</v>
      </c>
      <c r="M622" s="19" t="s">
        <v>4095</v>
      </c>
      <c r="N622" s="19" t="s">
        <v>4095</v>
      </c>
      <c r="O622" s="19" t="s">
        <v>2622</v>
      </c>
      <c r="P622" s="19">
        <v>33</v>
      </c>
      <c r="S622" s="19" t="s">
        <v>4050</v>
      </c>
      <c r="X622" s="19" t="s">
        <v>4060</v>
      </c>
      <c r="AH622" s="22" t="s">
        <v>783</v>
      </c>
      <c r="AI622" s="22" t="s">
        <v>4089</v>
      </c>
    </row>
    <row r="623" spans="1:35" s="19" customFormat="1" x14ac:dyDescent="0.25">
      <c r="A623" s="19" t="s">
        <v>2623</v>
      </c>
      <c r="B623" s="19" t="s">
        <v>2623</v>
      </c>
      <c r="C623" s="19" t="s">
        <v>2624</v>
      </c>
      <c r="D623" s="19">
        <v>745</v>
      </c>
      <c r="E623" s="19">
        <v>745</v>
      </c>
      <c r="G623" s="19" t="s">
        <v>2625</v>
      </c>
      <c r="I623" s="19">
        <v>0</v>
      </c>
      <c r="K623" s="19" t="s">
        <v>783</v>
      </c>
      <c r="L623" s="19" t="s">
        <v>27</v>
      </c>
      <c r="M623" s="19" t="s">
        <v>4095</v>
      </c>
      <c r="N623" s="19" t="s">
        <v>4095</v>
      </c>
      <c r="O623" s="19" t="s">
        <v>2626</v>
      </c>
      <c r="P623" s="19">
        <v>745</v>
      </c>
      <c r="S623" s="19" t="s">
        <v>4050</v>
      </c>
      <c r="X623" s="19" t="s">
        <v>4060</v>
      </c>
      <c r="AH623" s="22" t="s">
        <v>783</v>
      </c>
      <c r="AI623" s="22" t="s">
        <v>4089</v>
      </c>
    </row>
    <row r="624" spans="1:35" s="19" customFormat="1" x14ac:dyDescent="0.25">
      <c r="A624" s="19" t="s">
        <v>2627</v>
      </c>
      <c r="B624" s="19" t="s">
        <v>2627</v>
      </c>
      <c r="C624" s="19" t="s">
        <v>2628</v>
      </c>
      <c r="D624" s="19">
        <v>8206</v>
      </c>
      <c r="E624" s="19">
        <v>8206</v>
      </c>
      <c r="G624" s="19" t="s">
        <v>2629</v>
      </c>
      <c r="I624" s="19">
        <v>0</v>
      </c>
      <c r="K624" s="19" t="s">
        <v>783</v>
      </c>
      <c r="L624" s="19" t="s">
        <v>27</v>
      </c>
      <c r="M624" s="19" t="s">
        <v>4095</v>
      </c>
      <c r="N624" s="19" t="s">
        <v>4095</v>
      </c>
      <c r="O624" s="19" t="s">
        <v>2630</v>
      </c>
      <c r="P624" s="19">
        <v>8206</v>
      </c>
      <c r="S624" s="19" t="s">
        <v>4050</v>
      </c>
      <c r="X624" s="19" t="s">
        <v>4060</v>
      </c>
      <c r="AH624" s="22" t="s">
        <v>783</v>
      </c>
      <c r="AI624" s="22" t="s">
        <v>4089</v>
      </c>
    </row>
    <row r="625" spans="1:35" s="19" customFormat="1" x14ac:dyDescent="0.25">
      <c r="A625" s="19" t="s">
        <v>2631</v>
      </c>
      <c r="B625" s="19" t="s">
        <v>2631</v>
      </c>
      <c r="C625" s="19" t="s">
        <v>2632</v>
      </c>
      <c r="D625" s="19">
        <v>1172</v>
      </c>
      <c r="E625" s="19">
        <v>1172</v>
      </c>
      <c r="F625" s="19" t="s">
        <v>2633</v>
      </c>
      <c r="G625" s="19" t="s">
        <v>2634</v>
      </c>
      <c r="I625" s="19">
        <v>0</v>
      </c>
      <c r="K625" s="19" t="s">
        <v>783</v>
      </c>
      <c r="L625" s="19" t="s">
        <v>27</v>
      </c>
      <c r="M625" s="19" t="s">
        <v>4095</v>
      </c>
      <c r="N625" s="19" t="s">
        <v>4095</v>
      </c>
      <c r="O625" s="19" t="s">
        <v>2635</v>
      </c>
      <c r="P625" s="19">
        <v>1172</v>
      </c>
      <c r="S625" s="19" t="s">
        <v>4050</v>
      </c>
      <c r="X625" s="19" t="s">
        <v>4060</v>
      </c>
      <c r="AH625" s="22" t="s">
        <v>783</v>
      </c>
      <c r="AI625" s="22" t="s">
        <v>4089</v>
      </c>
    </row>
    <row r="626" spans="1:35" s="19" customFormat="1" x14ac:dyDescent="0.25">
      <c r="A626" s="19" t="s">
        <v>2636</v>
      </c>
      <c r="B626" s="19" t="s">
        <v>2636</v>
      </c>
      <c r="C626" s="19" t="s">
        <v>2637</v>
      </c>
      <c r="D626" s="19">
        <v>677</v>
      </c>
      <c r="E626" s="19">
        <v>677</v>
      </c>
      <c r="F626" s="19" t="s">
        <v>2638</v>
      </c>
      <c r="G626" s="19" t="s">
        <v>2639</v>
      </c>
      <c r="I626" s="19">
        <v>0</v>
      </c>
      <c r="J626" s="19" t="s">
        <v>180</v>
      </c>
      <c r="K626" s="19" t="s">
        <v>783</v>
      </c>
      <c r="L626" s="19" t="s">
        <v>27</v>
      </c>
      <c r="M626" s="19" t="s">
        <v>4095</v>
      </c>
      <c r="N626" s="19" t="s">
        <v>4095</v>
      </c>
      <c r="O626" s="19" t="s">
        <v>2640</v>
      </c>
      <c r="P626" s="19">
        <v>677</v>
      </c>
      <c r="S626" s="19" t="s">
        <v>4050</v>
      </c>
      <c r="X626" s="19" t="s">
        <v>784</v>
      </c>
      <c r="AH626" s="22" t="s">
        <v>783</v>
      </c>
      <c r="AI626" s="22" t="s">
        <v>4089</v>
      </c>
    </row>
    <row r="627" spans="1:35" s="19" customFormat="1" x14ac:dyDescent="0.25">
      <c r="A627" s="19" t="s">
        <v>2641</v>
      </c>
      <c r="B627" s="19" t="s">
        <v>2641</v>
      </c>
      <c r="C627" s="19" t="s">
        <v>2642</v>
      </c>
      <c r="D627" s="19">
        <v>3999</v>
      </c>
      <c r="E627" s="19">
        <v>3999</v>
      </c>
      <c r="F627" s="19" t="s">
        <v>2643</v>
      </c>
      <c r="G627" s="19" t="s">
        <v>2644</v>
      </c>
      <c r="I627" s="19">
        <v>0</v>
      </c>
      <c r="J627" s="19" t="s">
        <v>180</v>
      </c>
      <c r="K627" s="19" t="s">
        <v>783</v>
      </c>
      <c r="L627" s="19" t="s">
        <v>27</v>
      </c>
      <c r="M627" s="19" t="s">
        <v>4095</v>
      </c>
      <c r="N627" s="19" t="s">
        <v>4095</v>
      </c>
      <c r="O627" s="19" t="s">
        <v>2645</v>
      </c>
      <c r="P627" s="19">
        <v>3999</v>
      </c>
      <c r="S627" s="19" t="s">
        <v>4050</v>
      </c>
      <c r="X627" s="19" t="s">
        <v>4060</v>
      </c>
      <c r="AH627" s="22" t="s">
        <v>783</v>
      </c>
      <c r="AI627" s="22" t="s">
        <v>4089</v>
      </c>
    </row>
    <row r="628" spans="1:35" s="19" customFormat="1" x14ac:dyDescent="0.25">
      <c r="A628" s="19" t="s">
        <v>2646</v>
      </c>
      <c r="B628" s="19" t="s">
        <v>2646</v>
      </c>
      <c r="C628" s="19" t="s">
        <v>2647</v>
      </c>
      <c r="D628" s="19">
        <v>172</v>
      </c>
      <c r="E628" s="19">
        <v>172</v>
      </c>
      <c r="F628" s="19" t="s">
        <v>2648</v>
      </c>
      <c r="G628" s="19" t="s">
        <v>2649</v>
      </c>
      <c r="I628" s="19">
        <v>0</v>
      </c>
      <c r="J628" s="19" t="s">
        <v>180</v>
      </c>
      <c r="K628" s="19" t="s">
        <v>783</v>
      </c>
      <c r="L628" s="19" t="s">
        <v>27</v>
      </c>
      <c r="M628" s="19" t="s">
        <v>4095</v>
      </c>
      <c r="N628" s="19" t="s">
        <v>4095</v>
      </c>
      <c r="O628" s="19" t="s">
        <v>2650</v>
      </c>
      <c r="P628" s="19">
        <v>172</v>
      </c>
      <c r="S628" s="19" t="s">
        <v>4050</v>
      </c>
      <c r="X628" s="19" t="s">
        <v>4056</v>
      </c>
      <c r="AH628" s="22" t="s">
        <v>783</v>
      </c>
      <c r="AI628" s="22" t="s">
        <v>4089</v>
      </c>
    </row>
    <row r="629" spans="1:35" s="19" customFormat="1" x14ac:dyDescent="0.25">
      <c r="A629" s="19" t="s">
        <v>2651</v>
      </c>
      <c r="B629" s="19" t="s">
        <v>2651</v>
      </c>
      <c r="C629" s="19" t="s">
        <v>2652</v>
      </c>
      <c r="D629" s="19">
        <v>505</v>
      </c>
      <c r="E629" s="19">
        <v>505</v>
      </c>
      <c r="G629" s="19" t="s">
        <v>2653</v>
      </c>
      <c r="I629" s="19">
        <v>0</v>
      </c>
      <c r="K629" s="19" t="s">
        <v>783</v>
      </c>
      <c r="L629" s="19" t="s">
        <v>27</v>
      </c>
      <c r="M629" s="19" t="s">
        <v>4095</v>
      </c>
      <c r="N629" s="19" t="s">
        <v>4095</v>
      </c>
      <c r="O629" s="19" t="s">
        <v>2654</v>
      </c>
      <c r="P629" s="19">
        <v>505</v>
      </c>
      <c r="S629" s="19" t="s">
        <v>4050</v>
      </c>
      <c r="X629" s="19" t="s">
        <v>4060</v>
      </c>
      <c r="AH629" s="22" t="s">
        <v>783</v>
      </c>
      <c r="AI629" s="22" t="s">
        <v>4089</v>
      </c>
    </row>
    <row r="630" spans="1:35" s="19" customFormat="1" x14ac:dyDescent="0.25">
      <c r="A630" s="19" t="s">
        <v>2655</v>
      </c>
      <c r="B630" s="19" t="s">
        <v>2655</v>
      </c>
      <c r="C630" s="19" t="s">
        <v>2656</v>
      </c>
      <c r="D630" s="19">
        <v>238</v>
      </c>
      <c r="E630" s="19">
        <v>238</v>
      </c>
      <c r="F630" s="19" t="s">
        <v>2657</v>
      </c>
      <c r="G630" s="19" t="s">
        <v>2658</v>
      </c>
      <c r="I630" s="19">
        <v>0</v>
      </c>
      <c r="K630" s="19" t="s">
        <v>783</v>
      </c>
      <c r="L630" s="19" t="s">
        <v>27</v>
      </c>
      <c r="M630" s="19" t="s">
        <v>4095</v>
      </c>
      <c r="N630" s="19" t="s">
        <v>4095</v>
      </c>
      <c r="O630" s="19" t="s">
        <v>2659</v>
      </c>
      <c r="P630" s="19">
        <v>238</v>
      </c>
      <c r="S630" s="19" t="s">
        <v>4050</v>
      </c>
      <c r="X630" s="19" t="s">
        <v>4060</v>
      </c>
      <c r="AH630" s="22" t="s">
        <v>783</v>
      </c>
      <c r="AI630" s="22" t="s">
        <v>4089</v>
      </c>
    </row>
    <row r="631" spans="1:35" s="19" customFormat="1" x14ac:dyDescent="0.25">
      <c r="A631" s="19" t="s">
        <v>2660</v>
      </c>
      <c r="B631" s="19" t="s">
        <v>2660</v>
      </c>
      <c r="C631" s="19" t="s">
        <v>2661</v>
      </c>
      <c r="D631" s="19">
        <v>375</v>
      </c>
      <c r="E631" s="19">
        <v>375</v>
      </c>
      <c r="F631" s="19" t="s">
        <v>2662</v>
      </c>
      <c r="G631" s="19" t="s">
        <v>2663</v>
      </c>
      <c r="I631" s="19">
        <v>0</v>
      </c>
      <c r="K631" s="19" t="s">
        <v>783</v>
      </c>
      <c r="L631" s="19" t="s">
        <v>27</v>
      </c>
      <c r="M631" s="19" t="s">
        <v>4095</v>
      </c>
      <c r="N631" s="19" t="s">
        <v>4095</v>
      </c>
      <c r="O631" s="19" t="s">
        <v>2664</v>
      </c>
      <c r="P631" s="19">
        <v>375</v>
      </c>
      <c r="S631" s="19" t="s">
        <v>4050</v>
      </c>
      <c r="X631" s="19" t="s">
        <v>4056</v>
      </c>
      <c r="AH631" s="22" t="s">
        <v>783</v>
      </c>
      <c r="AI631" s="22" t="s">
        <v>4089</v>
      </c>
    </row>
    <row r="632" spans="1:35" s="19" customFormat="1" x14ac:dyDescent="0.25">
      <c r="A632" s="19" t="s">
        <v>2665</v>
      </c>
      <c r="B632" s="19" t="s">
        <v>2665</v>
      </c>
      <c r="C632" s="19" t="s">
        <v>2666</v>
      </c>
      <c r="D632" s="19">
        <v>519</v>
      </c>
      <c r="E632" s="19">
        <v>519</v>
      </c>
      <c r="F632" s="19" t="s">
        <v>2667</v>
      </c>
      <c r="G632" s="19" t="s">
        <v>2668</v>
      </c>
      <c r="I632" s="19">
        <v>0</v>
      </c>
      <c r="K632" s="19" t="s">
        <v>783</v>
      </c>
      <c r="L632" s="19" t="s">
        <v>27</v>
      </c>
      <c r="M632" s="19" t="s">
        <v>4095</v>
      </c>
      <c r="N632" s="19" t="s">
        <v>4095</v>
      </c>
      <c r="O632" s="19" t="s">
        <v>2669</v>
      </c>
      <c r="P632" s="19">
        <v>519</v>
      </c>
      <c r="S632" s="19" t="s">
        <v>4050</v>
      </c>
      <c r="X632" s="19" t="s">
        <v>784</v>
      </c>
      <c r="AH632" s="22" t="s">
        <v>783</v>
      </c>
      <c r="AI632" s="22" t="s">
        <v>4089</v>
      </c>
    </row>
    <row r="633" spans="1:35" s="19" customFormat="1" x14ac:dyDescent="0.25">
      <c r="A633" s="19" t="s">
        <v>2670</v>
      </c>
      <c r="B633" s="19" t="s">
        <v>2670</v>
      </c>
      <c r="C633" s="19" t="s">
        <v>2671</v>
      </c>
      <c r="D633" s="19">
        <v>3398</v>
      </c>
      <c r="E633" s="19">
        <v>3398</v>
      </c>
      <c r="F633" s="19" t="s">
        <v>2672</v>
      </c>
      <c r="G633" s="19" t="s">
        <v>2673</v>
      </c>
      <c r="I633" s="19">
        <v>0</v>
      </c>
      <c r="K633" s="19" t="s">
        <v>783</v>
      </c>
      <c r="L633" s="19" t="s">
        <v>27</v>
      </c>
      <c r="M633" s="19" t="s">
        <v>4095</v>
      </c>
      <c r="N633" s="19" t="s">
        <v>4095</v>
      </c>
      <c r="O633" s="19" t="s">
        <v>2674</v>
      </c>
      <c r="P633" s="19">
        <v>3398</v>
      </c>
      <c r="S633" s="19" t="s">
        <v>4050</v>
      </c>
      <c r="X633" s="19" t="s">
        <v>4060</v>
      </c>
      <c r="AH633" s="22" t="s">
        <v>783</v>
      </c>
      <c r="AI633" s="22" t="s">
        <v>4089</v>
      </c>
    </row>
    <row r="634" spans="1:35" s="19" customFormat="1" x14ac:dyDescent="0.25">
      <c r="A634" s="19" t="s">
        <v>2675</v>
      </c>
      <c r="B634" s="19" t="s">
        <v>2675</v>
      </c>
      <c r="C634" s="19" t="s">
        <v>2676</v>
      </c>
      <c r="D634" s="19">
        <v>608</v>
      </c>
      <c r="E634" s="19">
        <v>608</v>
      </c>
      <c r="F634" s="19" t="s">
        <v>2677</v>
      </c>
      <c r="G634" s="19" t="s">
        <v>2678</v>
      </c>
      <c r="I634" s="19">
        <v>0</v>
      </c>
      <c r="J634" s="19" t="s">
        <v>180</v>
      </c>
      <c r="K634" s="19" t="s">
        <v>783</v>
      </c>
      <c r="L634" s="19" t="s">
        <v>27</v>
      </c>
      <c r="M634" s="19" t="s">
        <v>4095</v>
      </c>
      <c r="N634" s="19" t="s">
        <v>4095</v>
      </c>
      <c r="O634" s="19" t="s">
        <v>2679</v>
      </c>
      <c r="P634" s="19">
        <v>608</v>
      </c>
      <c r="S634" s="19" t="s">
        <v>4050</v>
      </c>
      <c r="X634" s="19" t="s">
        <v>784</v>
      </c>
      <c r="AH634" s="22" t="s">
        <v>783</v>
      </c>
      <c r="AI634" s="22" t="s">
        <v>4089</v>
      </c>
    </row>
    <row r="635" spans="1:35" s="19" customFormat="1" x14ac:dyDescent="0.25">
      <c r="A635" s="19" t="s">
        <v>2680</v>
      </c>
      <c r="B635" s="19" t="s">
        <v>2680</v>
      </c>
      <c r="C635" s="19" t="s">
        <v>2681</v>
      </c>
      <c r="D635" s="19">
        <v>125</v>
      </c>
      <c r="E635" s="19">
        <v>125</v>
      </c>
      <c r="F635" s="19" t="s">
        <v>2682</v>
      </c>
      <c r="G635" s="19" t="s">
        <v>2683</v>
      </c>
      <c r="I635" s="19">
        <v>0</v>
      </c>
      <c r="K635" s="19" t="s">
        <v>783</v>
      </c>
      <c r="L635" s="19" t="s">
        <v>27</v>
      </c>
      <c r="M635" s="19" t="s">
        <v>4095</v>
      </c>
      <c r="N635" s="19" t="s">
        <v>4095</v>
      </c>
      <c r="O635" s="19" t="s">
        <v>2684</v>
      </c>
      <c r="P635" s="19">
        <v>125</v>
      </c>
      <c r="S635" s="19" t="s">
        <v>4050</v>
      </c>
      <c r="X635" s="19" t="s">
        <v>784</v>
      </c>
      <c r="AH635" s="22" t="s">
        <v>783</v>
      </c>
      <c r="AI635" s="22" t="s">
        <v>4089</v>
      </c>
    </row>
    <row r="636" spans="1:35" s="19" customFormat="1" x14ac:dyDescent="0.25">
      <c r="A636" s="19" t="s">
        <v>2685</v>
      </c>
      <c r="B636" s="19" t="s">
        <v>2685</v>
      </c>
      <c r="C636" s="19" t="s">
        <v>2686</v>
      </c>
      <c r="D636" s="19">
        <v>2788</v>
      </c>
      <c r="E636" s="19">
        <v>2788</v>
      </c>
      <c r="F636" s="19" t="s">
        <v>2687</v>
      </c>
      <c r="G636" s="19" t="s">
        <v>2688</v>
      </c>
      <c r="I636" s="19">
        <v>0</v>
      </c>
      <c r="J636" s="19" t="s">
        <v>180</v>
      </c>
      <c r="K636" s="19" t="s">
        <v>783</v>
      </c>
      <c r="L636" s="19" t="s">
        <v>27</v>
      </c>
      <c r="M636" s="19" t="s">
        <v>4095</v>
      </c>
      <c r="N636" s="19" t="s">
        <v>4095</v>
      </c>
      <c r="O636" s="19" t="s">
        <v>2689</v>
      </c>
      <c r="P636" s="19">
        <v>2788</v>
      </c>
      <c r="S636" s="19" t="s">
        <v>4050</v>
      </c>
      <c r="X636" s="19" t="s">
        <v>4060</v>
      </c>
      <c r="AH636" s="22" t="s">
        <v>783</v>
      </c>
      <c r="AI636" s="22" t="s">
        <v>4089</v>
      </c>
    </row>
    <row r="637" spans="1:35" s="19" customFormat="1" x14ac:dyDescent="0.25">
      <c r="A637" s="19" t="s">
        <v>2690</v>
      </c>
      <c r="B637" s="19" t="s">
        <v>2690</v>
      </c>
      <c r="C637" s="19" t="s">
        <v>2691</v>
      </c>
      <c r="D637" s="19">
        <v>2728</v>
      </c>
      <c r="E637" s="19">
        <v>2728</v>
      </c>
      <c r="F637" s="19" t="s">
        <v>2692</v>
      </c>
      <c r="G637" s="19" t="s">
        <v>2693</v>
      </c>
      <c r="I637" s="19">
        <v>0</v>
      </c>
      <c r="K637" s="19" t="s">
        <v>783</v>
      </c>
      <c r="L637" s="19" t="s">
        <v>27</v>
      </c>
      <c r="M637" s="19" t="s">
        <v>4095</v>
      </c>
      <c r="N637" s="19" t="s">
        <v>4095</v>
      </c>
      <c r="O637" s="19" t="s">
        <v>2694</v>
      </c>
      <c r="P637" s="19">
        <v>2728</v>
      </c>
      <c r="S637" s="19" t="s">
        <v>4050</v>
      </c>
      <c r="X637" s="19" t="s">
        <v>4060</v>
      </c>
      <c r="AH637" s="22" t="s">
        <v>783</v>
      </c>
      <c r="AI637" s="22" t="s">
        <v>4089</v>
      </c>
    </row>
    <row r="638" spans="1:35" s="19" customFormat="1" x14ac:dyDescent="0.25">
      <c r="A638" s="19" t="s">
        <v>2695</v>
      </c>
      <c r="B638" s="19" t="s">
        <v>2695</v>
      </c>
      <c r="C638" s="19" t="s">
        <v>2696</v>
      </c>
      <c r="D638" s="19">
        <v>3778</v>
      </c>
      <c r="E638" s="19">
        <v>3778</v>
      </c>
      <c r="F638" s="19" t="s">
        <v>2697</v>
      </c>
      <c r="G638" s="19" t="s">
        <v>2698</v>
      </c>
      <c r="I638" s="19">
        <v>0</v>
      </c>
      <c r="K638" s="19" t="s">
        <v>783</v>
      </c>
      <c r="L638" s="19" t="s">
        <v>27</v>
      </c>
      <c r="M638" s="19" t="s">
        <v>4095</v>
      </c>
      <c r="N638" s="19" t="s">
        <v>4095</v>
      </c>
      <c r="O638" s="19" t="s">
        <v>2699</v>
      </c>
      <c r="P638" s="19">
        <v>3778</v>
      </c>
      <c r="S638" s="19" t="s">
        <v>4050</v>
      </c>
      <c r="X638" s="19" t="s">
        <v>4060</v>
      </c>
      <c r="AH638" s="22" t="s">
        <v>783</v>
      </c>
      <c r="AI638" s="22" t="s">
        <v>4089</v>
      </c>
    </row>
    <row r="639" spans="1:35" s="19" customFormat="1" x14ac:dyDescent="0.25">
      <c r="A639" s="19" t="s">
        <v>2700</v>
      </c>
      <c r="B639" s="19" t="s">
        <v>2700</v>
      </c>
      <c r="C639" s="19" t="s">
        <v>2701</v>
      </c>
      <c r="D639" s="19">
        <v>858</v>
      </c>
      <c r="E639" s="19">
        <v>858</v>
      </c>
      <c r="F639" s="19" t="s">
        <v>2702</v>
      </c>
      <c r="G639" s="19" t="s">
        <v>2703</v>
      </c>
      <c r="I639" s="19">
        <v>0</v>
      </c>
      <c r="K639" s="19" t="s">
        <v>783</v>
      </c>
      <c r="L639" s="19" t="s">
        <v>27</v>
      </c>
      <c r="M639" s="19" t="s">
        <v>4095</v>
      </c>
      <c r="N639" s="19" t="s">
        <v>4095</v>
      </c>
      <c r="O639" s="19" t="s">
        <v>2704</v>
      </c>
      <c r="P639" s="19">
        <v>858</v>
      </c>
      <c r="S639" s="19" t="s">
        <v>4050</v>
      </c>
      <c r="X639" s="19" t="s">
        <v>784</v>
      </c>
      <c r="AH639" s="22" t="s">
        <v>783</v>
      </c>
      <c r="AI639" s="22" t="s">
        <v>4089</v>
      </c>
    </row>
    <row r="640" spans="1:35" s="19" customFormat="1" x14ac:dyDescent="0.25">
      <c r="A640" s="19" t="s">
        <v>2705</v>
      </c>
      <c r="B640" s="19" t="s">
        <v>2705</v>
      </c>
      <c r="C640" s="19" t="s">
        <v>2706</v>
      </c>
      <c r="D640" s="19">
        <v>1173</v>
      </c>
      <c r="E640" s="19">
        <v>1173</v>
      </c>
      <c r="F640" s="19" t="s">
        <v>2707</v>
      </c>
      <c r="G640" s="19" t="s">
        <v>2708</v>
      </c>
      <c r="I640" s="19">
        <v>0</v>
      </c>
      <c r="K640" s="19" t="s">
        <v>783</v>
      </c>
      <c r="L640" s="19" t="s">
        <v>27</v>
      </c>
      <c r="M640" s="19" t="s">
        <v>4095</v>
      </c>
      <c r="N640" s="19" t="s">
        <v>4095</v>
      </c>
      <c r="O640" s="19" t="s">
        <v>2709</v>
      </c>
      <c r="P640" s="19">
        <v>1173</v>
      </c>
      <c r="S640" s="19" t="s">
        <v>4050</v>
      </c>
      <c r="X640" s="19" t="s">
        <v>4060</v>
      </c>
      <c r="AH640" s="22" t="s">
        <v>783</v>
      </c>
      <c r="AI640" s="22" t="s">
        <v>4089</v>
      </c>
    </row>
    <row r="641" spans="1:35" s="19" customFormat="1" x14ac:dyDescent="0.25">
      <c r="A641" s="19" t="s">
        <v>2710</v>
      </c>
      <c r="B641" s="19" t="s">
        <v>2710</v>
      </c>
      <c r="C641" s="19" t="s">
        <v>2711</v>
      </c>
      <c r="D641" s="19">
        <v>72</v>
      </c>
      <c r="E641" s="19">
        <v>72</v>
      </c>
      <c r="G641" s="19" t="s">
        <v>2712</v>
      </c>
      <c r="I641" s="19">
        <v>0</v>
      </c>
      <c r="J641" s="19" t="s">
        <v>180</v>
      </c>
      <c r="K641" s="19" t="s">
        <v>783</v>
      </c>
      <c r="L641" s="19" t="s">
        <v>27</v>
      </c>
      <c r="M641" s="19" t="s">
        <v>4095</v>
      </c>
      <c r="N641" s="19" t="s">
        <v>4095</v>
      </c>
      <c r="O641" s="19" t="s">
        <v>2713</v>
      </c>
      <c r="P641" s="19">
        <v>72</v>
      </c>
      <c r="S641" s="19" t="s">
        <v>4050</v>
      </c>
      <c r="X641" s="19" t="s">
        <v>4060</v>
      </c>
      <c r="AH641" s="22" t="s">
        <v>783</v>
      </c>
      <c r="AI641" s="22" t="s">
        <v>4089</v>
      </c>
    </row>
    <row r="642" spans="1:35" s="19" customFormat="1" x14ac:dyDescent="0.25">
      <c r="A642" s="19" t="s">
        <v>2714</v>
      </c>
      <c r="B642" s="19" t="s">
        <v>2714</v>
      </c>
      <c r="C642" s="19" t="s">
        <v>2715</v>
      </c>
      <c r="D642" s="19">
        <v>2371</v>
      </c>
      <c r="E642" s="19">
        <v>2371</v>
      </c>
      <c r="G642" s="19" t="s">
        <v>2716</v>
      </c>
      <c r="I642" s="19">
        <v>0</v>
      </c>
      <c r="K642" s="19" t="s">
        <v>783</v>
      </c>
      <c r="L642" s="19" t="s">
        <v>27</v>
      </c>
      <c r="M642" s="19" t="s">
        <v>4095</v>
      </c>
      <c r="N642" s="19" t="s">
        <v>4095</v>
      </c>
      <c r="O642" s="19" t="s">
        <v>2717</v>
      </c>
      <c r="P642" s="19">
        <v>2371</v>
      </c>
      <c r="S642" s="19" t="s">
        <v>4050</v>
      </c>
      <c r="T642" s="19" t="s">
        <v>4048</v>
      </c>
      <c r="X642" s="19" t="s">
        <v>4060</v>
      </c>
      <c r="AH642" s="22" t="s">
        <v>783</v>
      </c>
      <c r="AI642" s="22" t="s">
        <v>4089</v>
      </c>
    </row>
    <row r="643" spans="1:35" s="19" customFormat="1" x14ac:dyDescent="0.25">
      <c r="A643" s="19" t="s">
        <v>2718</v>
      </c>
      <c r="B643" s="19" t="s">
        <v>2718</v>
      </c>
      <c r="C643" s="19" t="s">
        <v>2719</v>
      </c>
      <c r="D643" s="19">
        <v>365</v>
      </c>
      <c r="E643" s="19">
        <v>365</v>
      </c>
      <c r="G643" s="19" t="s">
        <v>2720</v>
      </c>
      <c r="I643" s="19">
        <v>0</v>
      </c>
      <c r="K643" s="19" t="s">
        <v>783</v>
      </c>
      <c r="L643" s="19" t="s">
        <v>27</v>
      </c>
      <c r="M643" s="19" t="s">
        <v>4095</v>
      </c>
      <c r="N643" s="19" t="s">
        <v>4095</v>
      </c>
      <c r="O643" s="19" t="s">
        <v>2721</v>
      </c>
      <c r="P643" s="19">
        <v>365</v>
      </c>
      <c r="S643" s="19" t="s">
        <v>4052</v>
      </c>
      <c r="U643" s="19" t="s">
        <v>115</v>
      </c>
      <c r="X643" s="19" t="s">
        <v>784</v>
      </c>
      <c r="AH643" s="22" t="s">
        <v>783</v>
      </c>
      <c r="AI643" s="22" t="s">
        <v>4089</v>
      </c>
    </row>
    <row r="644" spans="1:35" s="19" customFormat="1" x14ac:dyDescent="0.25">
      <c r="A644" s="19" t="s">
        <v>2722</v>
      </c>
      <c r="B644" s="19" t="s">
        <v>2722</v>
      </c>
      <c r="C644" s="19" t="s">
        <v>2723</v>
      </c>
      <c r="D644" s="19">
        <v>46</v>
      </c>
      <c r="E644" s="19">
        <v>46</v>
      </c>
      <c r="F644" s="19" t="s">
        <v>2724</v>
      </c>
      <c r="G644" s="19" t="s">
        <v>2725</v>
      </c>
      <c r="I644" s="19">
        <v>0</v>
      </c>
      <c r="J644" s="19" t="s">
        <v>180</v>
      </c>
      <c r="K644" s="19" t="s">
        <v>783</v>
      </c>
      <c r="L644" s="19" t="s">
        <v>27</v>
      </c>
      <c r="M644" s="19" t="s">
        <v>4095</v>
      </c>
      <c r="N644" s="19" t="s">
        <v>4095</v>
      </c>
      <c r="O644" s="19" t="s">
        <v>2726</v>
      </c>
      <c r="P644" s="19">
        <v>46</v>
      </c>
      <c r="S644" s="19" t="s">
        <v>4050</v>
      </c>
      <c r="X644" s="19" t="s">
        <v>784</v>
      </c>
      <c r="AH644" s="22" t="s">
        <v>783</v>
      </c>
      <c r="AI644" s="22" t="s">
        <v>4089</v>
      </c>
    </row>
    <row r="645" spans="1:35" s="19" customFormat="1" x14ac:dyDescent="0.25">
      <c r="A645" s="19" t="s">
        <v>2727</v>
      </c>
      <c r="B645" s="19" t="s">
        <v>2727</v>
      </c>
      <c r="C645" s="19" t="s">
        <v>2728</v>
      </c>
      <c r="D645" s="19">
        <v>298</v>
      </c>
      <c r="E645" s="19">
        <v>298</v>
      </c>
      <c r="F645" s="19" t="s">
        <v>2729</v>
      </c>
      <c r="G645" s="19" t="s">
        <v>2730</v>
      </c>
      <c r="I645" s="19">
        <v>0</v>
      </c>
      <c r="K645" s="19" t="s">
        <v>783</v>
      </c>
      <c r="L645" s="19" t="s">
        <v>27</v>
      </c>
      <c r="M645" s="19" t="s">
        <v>4095</v>
      </c>
      <c r="N645" s="19" t="s">
        <v>4095</v>
      </c>
      <c r="O645" s="19" t="s">
        <v>2731</v>
      </c>
      <c r="P645" s="19">
        <v>298</v>
      </c>
      <c r="S645" s="19" t="s">
        <v>4050</v>
      </c>
      <c r="X645" s="19" t="s">
        <v>784</v>
      </c>
      <c r="AH645" s="22" t="s">
        <v>783</v>
      </c>
      <c r="AI645" s="22" t="s">
        <v>4089</v>
      </c>
    </row>
    <row r="646" spans="1:35" s="19" customFormat="1" x14ac:dyDescent="0.25">
      <c r="A646" s="19" t="s">
        <v>2732</v>
      </c>
      <c r="B646" s="19" t="s">
        <v>2732</v>
      </c>
      <c r="C646" s="19" t="s">
        <v>2733</v>
      </c>
      <c r="D646" s="19">
        <v>423</v>
      </c>
      <c r="E646" s="19">
        <v>423</v>
      </c>
      <c r="F646" s="19" t="s">
        <v>2734</v>
      </c>
      <c r="G646" s="19" t="s">
        <v>2735</v>
      </c>
      <c r="I646" s="19">
        <v>0</v>
      </c>
      <c r="J646" s="19" t="s">
        <v>180</v>
      </c>
      <c r="K646" s="19" t="s">
        <v>783</v>
      </c>
      <c r="L646" s="19" t="s">
        <v>27</v>
      </c>
      <c r="M646" s="19" t="s">
        <v>4095</v>
      </c>
      <c r="N646" s="19" t="s">
        <v>4095</v>
      </c>
      <c r="O646" s="19" t="s">
        <v>2736</v>
      </c>
      <c r="P646" s="19">
        <v>423</v>
      </c>
      <c r="S646" s="19" t="s">
        <v>4050</v>
      </c>
      <c r="X646" s="19" t="s">
        <v>4060</v>
      </c>
      <c r="AH646" s="22" t="s">
        <v>783</v>
      </c>
      <c r="AI646" s="22" t="s">
        <v>4089</v>
      </c>
    </row>
    <row r="647" spans="1:35" s="19" customFormat="1" x14ac:dyDescent="0.25">
      <c r="A647" s="19" t="s">
        <v>2737</v>
      </c>
      <c r="B647" s="19" t="s">
        <v>2737</v>
      </c>
      <c r="C647" s="19" t="s">
        <v>2738</v>
      </c>
      <c r="D647" s="19">
        <v>556</v>
      </c>
      <c r="E647" s="19">
        <v>556</v>
      </c>
      <c r="F647" s="19" t="s">
        <v>2739</v>
      </c>
      <c r="G647" s="19" t="s">
        <v>2740</v>
      </c>
      <c r="I647" s="19">
        <v>0</v>
      </c>
      <c r="K647" s="19" t="s">
        <v>783</v>
      </c>
      <c r="L647" s="19" t="s">
        <v>27</v>
      </c>
      <c r="M647" s="19" t="s">
        <v>4095</v>
      </c>
      <c r="N647" s="19" t="s">
        <v>4095</v>
      </c>
      <c r="O647" s="19" t="s">
        <v>2741</v>
      </c>
      <c r="P647" s="19">
        <v>556</v>
      </c>
      <c r="S647" s="19" t="s">
        <v>4050</v>
      </c>
      <c r="X647" s="19" t="s">
        <v>4060</v>
      </c>
      <c r="AH647" s="22" t="s">
        <v>783</v>
      </c>
      <c r="AI647" s="22" t="s">
        <v>4089</v>
      </c>
    </row>
    <row r="648" spans="1:35" s="19" customFormat="1" x14ac:dyDescent="0.25">
      <c r="A648" s="19" t="s">
        <v>2742</v>
      </c>
      <c r="B648" s="19" t="s">
        <v>2742</v>
      </c>
      <c r="C648" s="19" t="s">
        <v>2743</v>
      </c>
      <c r="D648" s="19">
        <v>180</v>
      </c>
      <c r="E648" s="19">
        <v>180</v>
      </c>
      <c r="F648" s="19" t="s">
        <v>2744</v>
      </c>
      <c r="G648" s="19" t="s">
        <v>2745</v>
      </c>
      <c r="I648" s="19">
        <v>0</v>
      </c>
      <c r="K648" s="19" t="s">
        <v>783</v>
      </c>
      <c r="L648" s="19" t="s">
        <v>27</v>
      </c>
      <c r="M648" s="19" t="s">
        <v>4095</v>
      </c>
      <c r="N648" s="19" t="s">
        <v>4095</v>
      </c>
      <c r="O648" s="19" t="s">
        <v>2746</v>
      </c>
      <c r="P648" s="19">
        <v>180</v>
      </c>
      <c r="S648" s="19" t="s">
        <v>4050</v>
      </c>
      <c r="X648" s="19" t="s">
        <v>784</v>
      </c>
      <c r="AH648" s="22" t="s">
        <v>783</v>
      </c>
      <c r="AI648" s="22" t="s">
        <v>4089</v>
      </c>
    </row>
    <row r="649" spans="1:35" s="19" customFormat="1" x14ac:dyDescent="0.25">
      <c r="A649" s="19" t="s">
        <v>2747</v>
      </c>
      <c r="B649" s="19" t="s">
        <v>2747</v>
      </c>
      <c r="C649" s="19" t="s">
        <v>2748</v>
      </c>
      <c r="D649" s="19">
        <v>1102</v>
      </c>
      <c r="E649" s="19">
        <v>1102</v>
      </c>
      <c r="F649" s="19" t="s">
        <v>2749</v>
      </c>
      <c r="G649" s="19" t="s">
        <v>2750</v>
      </c>
      <c r="I649" s="19">
        <v>0</v>
      </c>
      <c r="J649" s="19" t="s">
        <v>50</v>
      </c>
      <c r="K649" s="19" t="s">
        <v>783</v>
      </c>
      <c r="L649" s="19" t="s">
        <v>27</v>
      </c>
      <c r="M649" s="19" t="s">
        <v>4095</v>
      </c>
      <c r="N649" s="19" t="s">
        <v>4095</v>
      </c>
      <c r="O649" s="19" t="s">
        <v>2751</v>
      </c>
      <c r="P649" s="19">
        <v>1102</v>
      </c>
      <c r="S649" s="19" t="s">
        <v>4050</v>
      </c>
      <c r="X649" s="19" t="s">
        <v>4060</v>
      </c>
      <c r="AH649" s="22" t="s">
        <v>783</v>
      </c>
      <c r="AI649" s="22" t="s">
        <v>4089</v>
      </c>
    </row>
    <row r="650" spans="1:35" s="19" customFormat="1" x14ac:dyDescent="0.25">
      <c r="A650" s="19" t="s">
        <v>2752</v>
      </c>
      <c r="B650" s="19" t="s">
        <v>2752</v>
      </c>
      <c r="C650" s="19" t="s">
        <v>2753</v>
      </c>
      <c r="D650" s="19">
        <v>660</v>
      </c>
      <c r="E650" s="19">
        <v>660</v>
      </c>
      <c r="F650" s="19" t="s">
        <v>2754</v>
      </c>
      <c r="G650" s="19" t="s">
        <v>2755</v>
      </c>
      <c r="I650" s="19">
        <v>0</v>
      </c>
      <c r="K650" s="19" t="s">
        <v>783</v>
      </c>
      <c r="L650" s="19" t="s">
        <v>27</v>
      </c>
      <c r="M650" s="19" t="s">
        <v>4095</v>
      </c>
      <c r="N650" s="19" t="s">
        <v>4095</v>
      </c>
      <c r="O650" s="19" t="s">
        <v>2756</v>
      </c>
      <c r="P650" s="19">
        <v>660</v>
      </c>
      <c r="S650" s="19" t="s">
        <v>4050</v>
      </c>
      <c r="X650" s="19" t="s">
        <v>4060</v>
      </c>
      <c r="AH650" s="22" t="s">
        <v>783</v>
      </c>
      <c r="AI650" s="22" t="s">
        <v>4089</v>
      </c>
    </row>
    <row r="651" spans="1:35" s="19" customFormat="1" x14ac:dyDescent="0.25">
      <c r="A651" s="19" t="s">
        <v>2757</v>
      </c>
      <c r="B651" s="19" t="s">
        <v>2757</v>
      </c>
      <c r="C651" s="19" t="s">
        <v>2758</v>
      </c>
      <c r="D651" s="19">
        <v>862</v>
      </c>
      <c r="E651" s="19">
        <v>862</v>
      </c>
      <c r="F651" s="19" t="s">
        <v>2759</v>
      </c>
      <c r="G651" s="19" t="s">
        <v>2760</v>
      </c>
      <c r="I651" s="19">
        <v>0</v>
      </c>
      <c r="J651" s="19" t="s">
        <v>180</v>
      </c>
      <c r="K651" s="19" t="s">
        <v>783</v>
      </c>
      <c r="L651" s="19" t="s">
        <v>27</v>
      </c>
      <c r="M651" s="19" t="s">
        <v>4095</v>
      </c>
      <c r="N651" s="19" t="s">
        <v>4095</v>
      </c>
      <c r="O651" s="19" t="s">
        <v>2761</v>
      </c>
      <c r="P651" s="19">
        <v>862</v>
      </c>
      <c r="S651" s="19" t="s">
        <v>4050</v>
      </c>
      <c r="X651" s="19" t="s">
        <v>4060</v>
      </c>
      <c r="AH651" s="22" t="s">
        <v>783</v>
      </c>
      <c r="AI651" s="22" t="s">
        <v>4089</v>
      </c>
    </row>
    <row r="652" spans="1:35" s="19" customFormat="1" x14ac:dyDescent="0.25">
      <c r="A652" s="19" t="s">
        <v>2762</v>
      </c>
      <c r="B652" s="19" t="s">
        <v>2762</v>
      </c>
      <c r="C652" s="19" t="s">
        <v>2763</v>
      </c>
      <c r="D652" s="19">
        <v>92</v>
      </c>
      <c r="E652" s="19">
        <v>92</v>
      </c>
      <c r="F652" s="19" t="s">
        <v>2764</v>
      </c>
      <c r="G652" s="19" t="s">
        <v>2765</v>
      </c>
      <c r="I652" s="19">
        <v>0</v>
      </c>
      <c r="J652" s="19" t="s">
        <v>180</v>
      </c>
      <c r="K652" s="19" t="s">
        <v>783</v>
      </c>
      <c r="L652" s="19" t="s">
        <v>27</v>
      </c>
      <c r="M652" s="19" t="s">
        <v>4095</v>
      </c>
      <c r="N652" s="19" t="s">
        <v>4095</v>
      </c>
      <c r="O652" s="19" t="s">
        <v>2766</v>
      </c>
      <c r="P652" s="19">
        <v>92</v>
      </c>
      <c r="S652" s="19" t="s">
        <v>4050</v>
      </c>
      <c r="X652" s="19" t="s">
        <v>784</v>
      </c>
      <c r="AH652" s="22" t="s">
        <v>783</v>
      </c>
      <c r="AI652" s="22" t="s">
        <v>4089</v>
      </c>
    </row>
    <row r="653" spans="1:35" s="19" customFormat="1" x14ac:dyDescent="0.25">
      <c r="A653" s="19" t="s">
        <v>2767</v>
      </c>
      <c r="B653" s="19" t="s">
        <v>2767</v>
      </c>
      <c r="C653" s="19" t="s">
        <v>2768</v>
      </c>
      <c r="D653" s="19">
        <v>571</v>
      </c>
      <c r="E653" s="19">
        <v>571</v>
      </c>
      <c r="F653" s="19" t="s">
        <v>2769</v>
      </c>
      <c r="G653" s="19" t="s">
        <v>2770</v>
      </c>
      <c r="I653" s="19">
        <v>0</v>
      </c>
      <c r="K653" s="19" t="s">
        <v>783</v>
      </c>
      <c r="L653" s="19" t="s">
        <v>27</v>
      </c>
      <c r="M653" s="19" t="s">
        <v>4095</v>
      </c>
      <c r="N653" s="19" t="s">
        <v>4095</v>
      </c>
      <c r="O653" s="19" t="s">
        <v>2771</v>
      </c>
      <c r="P653" s="19">
        <v>571</v>
      </c>
      <c r="S653" s="19" t="s">
        <v>4050</v>
      </c>
      <c r="X653" s="19" t="s">
        <v>784</v>
      </c>
      <c r="AH653" s="22" t="s">
        <v>783</v>
      </c>
      <c r="AI653" s="22" t="s">
        <v>4089</v>
      </c>
    </row>
    <row r="654" spans="1:35" s="19" customFormat="1" x14ac:dyDescent="0.25">
      <c r="A654" s="19" t="s">
        <v>2772</v>
      </c>
      <c r="B654" s="19" t="s">
        <v>2772</v>
      </c>
      <c r="C654" s="19" t="s">
        <v>2773</v>
      </c>
      <c r="D654" s="19">
        <v>1889</v>
      </c>
      <c r="E654" s="19">
        <v>1889</v>
      </c>
      <c r="G654" s="19" t="s">
        <v>2774</v>
      </c>
      <c r="I654" s="19">
        <v>0</v>
      </c>
      <c r="K654" s="19" t="s">
        <v>783</v>
      </c>
      <c r="L654" s="19" t="s">
        <v>27</v>
      </c>
      <c r="M654" s="19" t="s">
        <v>4095</v>
      </c>
      <c r="N654" s="19" t="s">
        <v>4095</v>
      </c>
      <c r="O654" s="19" t="s">
        <v>2775</v>
      </c>
      <c r="P654" s="19">
        <v>1889</v>
      </c>
      <c r="S654" s="19" t="s">
        <v>4050</v>
      </c>
      <c r="T654" s="19" t="s">
        <v>4048</v>
      </c>
      <c r="X654" s="19" t="s">
        <v>4060</v>
      </c>
      <c r="AH654" s="22" t="s">
        <v>783</v>
      </c>
      <c r="AI654" s="22" t="s">
        <v>4089</v>
      </c>
    </row>
    <row r="655" spans="1:35" s="19" customFormat="1" x14ac:dyDescent="0.25">
      <c r="A655" s="19" t="s">
        <v>2776</v>
      </c>
      <c r="B655" s="19" t="s">
        <v>2776</v>
      </c>
      <c r="C655" s="19" t="s">
        <v>2777</v>
      </c>
      <c r="D655" s="19">
        <v>29</v>
      </c>
      <c r="E655" s="19">
        <v>29</v>
      </c>
      <c r="F655" s="19" t="s">
        <v>2778</v>
      </c>
      <c r="G655" s="19" t="s">
        <v>2779</v>
      </c>
      <c r="I655" s="19">
        <v>0</v>
      </c>
      <c r="K655" s="19" t="s">
        <v>783</v>
      </c>
      <c r="L655" s="19" t="s">
        <v>27</v>
      </c>
      <c r="M655" s="19" t="s">
        <v>4095</v>
      </c>
      <c r="N655" s="19" t="s">
        <v>4095</v>
      </c>
      <c r="O655" s="19" t="s">
        <v>2780</v>
      </c>
      <c r="P655" s="19">
        <v>29</v>
      </c>
      <c r="S655" s="19" t="s">
        <v>4050</v>
      </c>
      <c r="X655" s="19" t="s">
        <v>784</v>
      </c>
      <c r="AH655" s="22" t="s">
        <v>783</v>
      </c>
      <c r="AI655" s="22" t="s">
        <v>4089</v>
      </c>
    </row>
    <row r="656" spans="1:35" s="19" customFormat="1" x14ac:dyDescent="0.25">
      <c r="A656" s="19" t="s">
        <v>2781</v>
      </c>
      <c r="B656" s="19" t="s">
        <v>2781</v>
      </c>
      <c r="C656" s="19" t="s">
        <v>2782</v>
      </c>
      <c r="D656" s="19">
        <v>40</v>
      </c>
      <c r="E656" s="19">
        <v>40</v>
      </c>
      <c r="F656" s="19" t="s">
        <v>2783</v>
      </c>
      <c r="G656" s="19" t="s">
        <v>2784</v>
      </c>
      <c r="I656" s="19">
        <v>0</v>
      </c>
      <c r="J656" s="19" t="s">
        <v>180</v>
      </c>
      <c r="K656" s="19" t="s">
        <v>783</v>
      </c>
      <c r="L656" s="19" t="s">
        <v>27</v>
      </c>
      <c r="M656" s="19" t="s">
        <v>4095</v>
      </c>
      <c r="N656" s="19" t="s">
        <v>4095</v>
      </c>
      <c r="O656" s="19" t="s">
        <v>2785</v>
      </c>
      <c r="P656" s="19">
        <v>40</v>
      </c>
      <c r="S656" s="19" t="s">
        <v>4050</v>
      </c>
      <c r="X656" s="19" t="s">
        <v>4056</v>
      </c>
      <c r="AH656" s="22" t="s">
        <v>783</v>
      </c>
      <c r="AI656" s="22" t="s">
        <v>4089</v>
      </c>
    </row>
    <row r="657" spans="1:35" s="19" customFormat="1" x14ac:dyDescent="0.25">
      <c r="A657" s="19" t="s">
        <v>2786</v>
      </c>
      <c r="B657" s="19" t="s">
        <v>2786</v>
      </c>
      <c r="C657" s="19" t="s">
        <v>2787</v>
      </c>
      <c r="D657" s="19">
        <v>2317</v>
      </c>
      <c r="E657" s="19">
        <v>2317</v>
      </c>
      <c r="F657" s="19" t="s">
        <v>2788</v>
      </c>
      <c r="G657" s="19" t="s">
        <v>2789</v>
      </c>
      <c r="I657" s="19">
        <v>0</v>
      </c>
      <c r="K657" s="19" t="s">
        <v>783</v>
      </c>
      <c r="L657" s="19" t="s">
        <v>27</v>
      </c>
      <c r="M657" s="19" t="s">
        <v>4095</v>
      </c>
      <c r="N657" s="19" t="s">
        <v>4095</v>
      </c>
      <c r="O657" s="19" t="s">
        <v>2790</v>
      </c>
      <c r="P657" s="19">
        <v>2317</v>
      </c>
      <c r="S657" s="19" t="s">
        <v>4050</v>
      </c>
      <c r="X657" s="19" t="s">
        <v>4060</v>
      </c>
      <c r="AH657" s="22" t="s">
        <v>783</v>
      </c>
      <c r="AI657" s="22" t="s">
        <v>4089</v>
      </c>
    </row>
    <row r="658" spans="1:35" s="19" customFormat="1" x14ac:dyDescent="0.25">
      <c r="A658" s="19" t="s">
        <v>2791</v>
      </c>
      <c r="B658" s="19" t="s">
        <v>2791</v>
      </c>
      <c r="C658" s="19" t="s">
        <v>2792</v>
      </c>
      <c r="D658" s="19">
        <v>1059</v>
      </c>
      <c r="E658" s="19">
        <v>1059</v>
      </c>
      <c r="F658" s="19" t="s">
        <v>2793</v>
      </c>
      <c r="G658" s="19" t="s">
        <v>2794</v>
      </c>
      <c r="I658" s="19">
        <v>0</v>
      </c>
      <c r="K658" s="19" t="s">
        <v>783</v>
      </c>
      <c r="L658" s="19" t="s">
        <v>27</v>
      </c>
      <c r="M658" s="19" t="s">
        <v>4095</v>
      </c>
      <c r="N658" s="19" t="s">
        <v>4095</v>
      </c>
      <c r="O658" s="19" t="s">
        <v>2795</v>
      </c>
      <c r="P658" s="19">
        <v>1059</v>
      </c>
      <c r="S658" s="19" t="s">
        <v>4050</v>
      </c>
      <c r="X658" s="19" t="s">
        <v>4060</v>
      </c>
      <c r="AH658" s="22" t="s">
        <v>783</v>
      </c>
      <c r="AI658" s="22" t="s">
        <v>4089</v>
      </c>
    </row>
    <row r="659" spans="1:35" s="19" customFormat="1" x14ac:dyDescent="0.25">
      <c r="A659" s="19" t="s">
        <v>2796</v>
      </c>
      <c r="B659" s="19" t="s">
        <v>2796</v>
      </c>
      <c r="C659" s="19" t="s">
        <v>2797</v>
      </c>
      <c r="D659" s="19">
        <v>114</v>
      </c>
      <c r="E659" s="19">
        <v>114</v>
      </c>
      <c r="F659" s="19" t="s">
        <v>2798</v>
      </c>
      <c r="G659" s="19" t="s">
        <v>2799</v>
      </c>
      <c r="I659" s="19">
        <v>0</v>
      </c>
      <c r="J659" s="19" t="s">
        <v>180</v>
      </c>
      <c r="K659" s="19" t="s">
        <v>783</v>
      </c>
      <c r="L659" s="19" t="s">
        <v>27</v>
      </c>
      <c r="M659" s="19" t="s">
        <v>4095</v>
      </c>
      <c r="N659" s="19" t="s">
        <v>4095</v>
      </c>
      <c r="O659" s="19" t="s">
        <v>2800</v>
      </c>
      <c r="P659" s="19">
        <v>114</v>
      </c>
      <c r="S659" s="19" t="s">
        <v>4050</v>
      </c>
      <c r="X659" s="19" t="s">
        <v>784</v>
      </c>
      <c r="AH659" s="22" t="s">
        <v>783</v>
      </c>
      <c r="AI659" s="22" t="s">
        <v>4089</v>
      </c>
    </row>
    <row r="660" spans="1:35" s="19" customFormat="1" x14ac:dyDescent="0.25">
      <c r="A660" s="19" t="s">
        <v>2801</v>
      </c>
      <c r="B660" s="19" t="s">
        <v>2801</v>
      </c>
      <c r="C660" s="19" t="s">
        <v>2802</v>
      </c>
      <c r="D660" s="19">
        <v>647</v>
      </c>
      <c r="E660" s="19">
        <v>647</v>
      </c>
      <c r="F660" s="19" t="s">
        <v>2803</v>
      </c>
      <c r="G660" s="19" t="s">
        <v>2804</v>
      </c>
      <c r="I660" s="19">
        <v>0</v>
      </c>
      <c r="K660" s="19" t="s">
        <v>783</v>
      </c>
      <c r="L660" s="19" t="s">
        <v>27</v>
      </c>
      <c r="M660" s="19" t="s">
        <v>4095</v>
      </c>
      <c r="N660" s="19" t="s">
        <v>4095</v>
      </c>
      <c r="O660" s="19" t="s">
        <v>2805</v>
      </c>
      <c r="P660" s="19">
        <v>647</v>
      </c>
      <c r="S660" s="19" t="s">
        <v>4050</v>
      </c>
      <c r="X660" s="19" t="s">
        <v>4056</v>
      </c>
      <c r="AH660" s="22" t="s">
        <v>783</v>
      </c>
      <c r="AI660" s="22" t="s">
        <v>4089</v>
      </c>
    </row>
    <row r="661" spans="1:35" s="19" customFormat="1" x14ac:dyDescent="0.25">
      <c r="A661" s="19" t="s">
        <v>2806</v>
      </c>
      <c r="B661" s="19" t="s">
        <v>2806</v>
      </c>
      <c r="C661" s="19" t="s">
        <v>2807</v>
      </c>
      <c r="D661" s="19">
        <v>188</v>
      </c>
      <c r="E661" s="19">
        <v>188</v>
      </c>
      <c r="F661" s="19" t="s">
        <v>2808</v>
      </c>
      <c r="G661" s="19" t="s">
        <v>2809</v>
      </c>
      <c r="I661" s="19">
        <v>0</v>
      </c>
      <c r="K661" s="19" t="s">
        <v>783</v>
      </c>
      <c r="L661" s="19" t="s">
        <v>27</v>
      </c>
      <c r="M661" s="19" t="s">
        <v>4095</v>
      </c>
      <c r="N661" s="19" t="s">
        <v>4095</v>
      </c>
      <c r="O661" s="19" t="s">
        <v>2810</v>
      </c>
      <c r="P661" s="19">
        <v>188</v>
      </c>
      <c r="S661" s="19" t="s">
        <v>4050</v>
      </c>
      <c r="X661" s="19" t="s">
        <v>784</v>
      </c>
      <c r="AH661" s="22" t="s">
        <v>783</v>
      </c>
      <c r="AI661" s="22" t="s">
        <v>4089</v>
      </c>
    </row>
    <row r="662" spans="1:35" s="19" customFormat="1" x14ac:dyDescent="0.25">
      <c r="A662" s="19" t="s">
        <v>2811</v>
      </c>
      <c r="B662" s="19" t="s">
        <v>2811</v>
      </c>
      <c r="C662" s="19" t="s">
        <v>2812</v>
      </c>
      <c r="D662" s="19">
        <v>94</v>
      </c>
      <c r="E662" s="19">
        <v>94</v>
      </c>
      <c r="G662" s="19" t="s">
        <v>2813</v>
      </c>
      <c r="I662" s="19">
        <v>0</v>
      </c>
      <c r="K662" s="19" t="s">
        <v>783</v>
      </c>
      <c r="L662" s="19" t="s">
        <v>27</v>
      </c>
      <c r="M662" s="19" t="s">
        <v>4095</v>
      </c>
      <c r="N662" s="19" t="s">
        <v>4095</v>
      </c>
      <c r="O662" s="19" t="s">
        <v>2814</v>
      </c>
      <c r="P662" s="19">
        <v>94</v>
      </c>
      <c r="S662" s="19" t="s">
        <v>4050</v>
      </c>
      <c r="X662" s="19" t="s">
        <v>784</v>
      </c>
      <c r="AH662" s="22" t="s">
        <v>783</v>
      </c>
      <c r="AI662" s="22" t="s">
        <v>4089</v>
      </c>
    </row>
    <row r="663" spans="1:35" s="19" customFormat="1" x14ac:dyDescent="0.25">
      <c r="A663" s="19" t="s">
        <v>2815</v>
      </c>
      <c r="B663" s="19" t="s">
        <v>2815</v>
      </c>
      <c r="C663" s="19" t="s">
        <v>2816</v>
      </c>
      <c r="D663" s="19">
        <v>758</v>
      </c>
      <c r="E663" s="19">
        <v>758</v>
      </c>
      <c r="F663" s="19" t="s">
        <v>2817</v>
      </c>
      <c r="G663" s="19" t="s">
        <v>2818</v>
      </c>
      <c r="I663" s="19">
        <v>0</v>
      </c>
      <c r="K663" s="19" t="s">
        <v>783</v>
      </c>
      <c r="L663" s="19" t="s">
        <v>27</v>
      </c>
      <c r="M663" s="19" t="s">
        <v>4095</v>
      </c>
      <c r="N663" s="19" t="s">
        <v>4095</v>
      </c>
      <c r="O663" s="19" t="s">
        <v>2819</v>
      </c>
      <c r="P663" s="19">
        <v>758</v>
      </c>
      <c r="S663" s="19" t="s">
        <v>4050</v>
      </c>
      <c r="T663" s="19" t="s">
        <v>4048</v>
      </c>
      <c r="X663" s="19" t="s">
        <v>784</v>
      </c>
      <c r="AH663" s="22" t="s">
        <v>783</v>
      </c>
      <c r="AI663" s="22" t="s">
        <v>4089</v>
      </c>
    </row>
    <row r="664" spans="1:35" s="19" customFormat="1" x14ac:dyDescent="0.25">
      <c r="A664" s="19" t="s">
        <v>2825</v>
      </c>
      <c r="B664" s="19" t="s">
        <v>2825</v>
      </c>
      <c r="C664" s="19" t="s">
        <v>2826</v>
      </c>
      <c r="D664" s="19">
        <v>663</v>
      </c>
      <c r="E664" s="19">
        <v>663</v>
      </c>
      <c r="F664" s="19" t="s">
        <v>2827</v>
      </c>
      <c r="G664" s="19" t="s">
        <v>2828</v>
      </c>
      <c r="I664" s="19">
        <v>0</v>
      </c>
      <c r="J664" s="19" t="s">
        <v>180</v>
      </c>
      <c r="K664" s="19" t="s">
        <v>783</v>
      </c>
      <c r="L664" s="19" t="s">
        <v>27</v>
      </c>
      <c r="M664" s="19" t="s">
        <v>4095</v>
      </c>
      <c r="N664" s="19" t="s">
        <v>4095</v>
      </c>
      <c r="O664" s="19" t="s">
        <v>2829</v>
      </c>
      <c r="P664" s="19">
        <v>663</v>
      </c>
      <c r="S664" s="19" t="s">
        <v>4050</v>
      </c>
      <c r="X664" s="19" t="s">
        <v>4056</v>
      </c>
      <c r="AH664" s="22" t="s">
        <v>783</v>
      </c>
      <c r="AI664" s="22" t="s">
        <v>4089</v>
      </c>
    </row>
    <row r="665" spans="1:35" s="19" customFormat="1" x14ac:dyDescent="0.25">
      <c r="A665" s="19" t="s">
        <v>2830</v>
      </c>
      <c r="B665" s="19" t="s">
        <v>2830</v>
      </c>
      <c r="C665" s="19" t="s">
        <v>2831</v>
      </c>
      <c r="D665" s="19">
        <v>167</v>
      </c>
      <c r="E665" s="19">
        <v>167</v>
      </c>
      <c r="F665" s="19" t="s">
        <v>2832</v>
      </c>
      <c r="G665" s="19" t="s">
        <v>2833</v>
      </c>
      <c r="I665" s="19">
        <v>0</v>
      </c>
      <c r="J665" s="19" t="s">
        <v>180</v>
      </c>
      <c r="K665" s="19" t="s">
        <v>783</v>
      </c>
      <c r="L665" s="19" t="s">
        <v>27</v>
      </c>
      <c r="M665" s="19" t="s">
        <v>4095</v>
      </c>
      <c r="N665" s="19" t="s">
        <v>4095</v>
      </c>
      <c r="O665" s="19" t="s">
        <v>2834</v>
      </c>
      <c r="P665" s="19">
        <v>167</v>
      </c>
      <c r="S665" s="19" t="s">
        <v>4050</v>
      </c>
      <c r="X665" s="19" t="s">
        <v>784</v>
      </c>
      <c r="AH665" s="22" t="s">
        <v>783</v>
      </c>
      <c r="AI665" s="22" t="s">
        <v>4089</v>
      </c>
    </row>
    <row r="666" spans="1:35" s="19" customFormat="1" x14ac:dyDescent="0.25">
      <c r="A666" s="19" t="s">
        <v>2835</v>
      </c>
      <c r="B666" s="19" t="s">
        <v>2835</v>
      </c>
      <c r="C666" s="19" t="s">
        <v>2836</v>
      </c>
      <c r="D666" s="19">
        <v>8116</v>
      </c>
      <c r="E666" s="19">
        <v>8116</v>
      </c>
      <c r="F666" s="19" t="s">
        <v>2837</v>
      </c>
      <c r="G666" s="19" t="s">
        <v>2838</v>
      </c>
      <c r="I666" s="19">
        <v>0</v>
      </c>
      <c r="K666" s="19" t="s">
        <v>783</v>
      </c>
      <c r="L666" s="19" t="s">
        <v>27</v>
      </c>
      <c r="M666" s="19" t="s">
        <v>4095</v>
      </c>
      <c r="N666" s="19" t="s">
        <v>4095</v>
      </c>
      <c r="O666" s="19" t="s">
        <v>2839</v>
      </c>
      <c r="P666" s="19">
        <v>8116</v>
      </c>
      <c r="S666" s="19" t="s">
        <v>4050</v>
      </c>
      <c r="X666" s="19" t="s">
        <v>4060</v>
      </c>
      <c r="AH666" s="22" t="s">
        <v>783</v>
      </c>
      <c r="AI666" s="22" t="s">
        <v>4089</v>
      </c>
    </row>
    <row r="667" spans="1:35" s="19" customFormat="1" x14ac:dyDescent="0.25">
      <c r="A667" s="19" t="s">
        <v>2840</v>
      </c>
      <c r="B667" s="19" t="s">
        <v>2840</v>
      </c>
      <c r="C667" s="19" t="s">
        <v>2841</v>
      </c>
      <c r="D667" s="19">
        <v>128</v>
      </c>
      <c r="E667" s="19">
        <v>128</v>
      </c>
      <c r="F667" s="19" t="s">
        <v>2842</v>
      </c>
      <c r="G667" s="19" t="s">
        <v>2843</v>
      </c>
      <c r="I667" s="19">
        <v>0</v>
      </c>
      <c r="K667" s="19" t="s">
        <v>783</v>
      </c>
      <c r="L667" s="19" t="s">
        <v>27</v>
      </c>
      <c r="M667" s="19" t="s">
        <v>4095</v>
      </c>
      <c r="N667" s="19" t="s">
        <v>4095</v>
      </c>
      <c r="O667" s="19" t="s">
        <v>2844</v>
      </c>
      <c r="P667" s="19">
        <v>128</v>
      </c>
      <c r="S667" s="19" t="s">
        <v>4050</v>
      </c>
      <c r="X667" s="19" t="s">
        <v>4056</v>
      </c>
      <c r="AH667" s="22" t="s">
        <v>783</v>
      </c>
      <c r="AI667" s="22" t="s">
        <v>4089</v>
      </c>
    </row>
    <row r="668" spans="1:35" s="19" customFormat="1" x14ac:dyDescent="0.25">
      <c r="A668" s="19" t="s">
        <v>2845</v>
      </c>
      <c r="B668" s="19" t="s">
        <v>2845</v>
      </c>
      <c r="C668" s="19" t="s">
        <v>2846</v>
      </c>
      <c r="D668" s="19">
        <v>8041</v>
      </c>
      <c r="E668" s="19">
        <v>8041</v>
      </c>
      <c r="F668" s="19" t="s">
        <v>2847</v>
      </c>
      <c r="G668" s="19" t="s">
        <v>2848</v>
      </c>
      <c r="I668" s="19">
        <v>0</v>
      </c>
      <c r="K668" s="19" t="s">
        <v>783</v>
      </c>
      <c r="L668" s="19" t="s">
        <v>27</v>
      </c>
      <c r="M668" s="19" t="s">
        <v>4095</v>
      </c>
      <c r="N668" s="19" t="s">
        <v>4095</v>
      </c>
      <c r="O668" s="19" t="s">
        <v>2849</v>
      </c>
      <c r="P668" s="19">
        <v>8041</v>
      </c>
      <c r="S668" s="19" t="s">
        <v>4050</v>
      </c>
      <c r="X668" s="19" t="s">
        <v>4060</v>
      </c>
      <c r="AH668" s="22" t="s">
        <v>783</v>
      </c>
      <c r="AI668" s="22" t="s">
        <v>4089</v>
      </c>
    </row>
    <row r="669" spans="1:35" s="19" customFormat="1" x14ac:dyDescent="0.25">
      <c r="A669" s="19" t="s">
        <v>2850</v>
      </c>
      <c r="B669" s="19" t="s">
        <v>2850</v>
      </c>
      <c r="C669" s="19" t="s">
        <v>2851</v>
      </c>
      <c r="D669" s="19">
        <v>1181</v>
      </c>
      <c r="E669" s="19">
        <v>1181</v>
      </c>
      <c r="F669" s="19" t="s">
        <v>2852</v>
      </c>
      <c r="G669" s="19" t="s">
        <v>2853</v>
      </c>
      <c r="I669" s="19">
        <v>0</v>
      </c>
      <c r="K669" s="19" t="s">
        <v>783</v>
      </c>
      <c r="L669" s="19" t="s">
        <v>27</v>
      </c>
      <c r="M669" s="19" t="s">
        <v>4095</v>
      </c>
      <c r="N669" s="19" t="s">
        <v>4095</v>
      </c>
      <c r="O669" s="19" t="s">
        <v>2854</v>
      </c>
      <c r="P669" s="19">
        <v>1181</v>
      </c>
      <c r="S669" s="19" t="s">
        <v>4050</v>
      </c>
      <c r="X669" s="19" t="s">
        <v>4060</v>
      </c>
      <c r="AH669" s="22" t="s">
        <v>783</v>
      </c>
      <c r="AI669" s="22" t="s">
        <v>4089</v>
      </c>
    </row>
    <row r="670" spans="1:35" s="19" customFormat="1" x14ac:dyDescent="0.25">
      <c r="A670" s="19" t="s">
        <v>2855</v>
      </c>
      <c r="B670" s="19" t="s">
        <v>2855</v>
      </c>
      <c r="C670" s="19" t="s">
        <v>2856</v>
      </c>
      <c r="D670" s="19">
        <v>2327</v>
      </c>
      <c r="E670" s="19">
        <v>2327</v>
      </c>
      <c r="G670" s="19" t="s">
        <v>2857</v>
      </c>
      <c r="I670" s="19">
        <v>0</v>
      </c>
      <c r="J670" s="19" t="s">
        <v>180</v>
      </c>
      <c r="K670" s="19" t="s">
        <v>783</v>
      </c>
      <c r="L670" s="19" t="s">
        <v>27</v>
      </c>
      <c r="M670" s="19" t="s">
        <v>4095</v>
      </c>
      <c r="N670" s="19" t="s">
        <v>4095</v>
      </c>
      <c r="O670" s="19" t="s">
        <v>2858</v>
      </c>
      <c r="P670" s="19">
        <v>2327</v>
      </c>
      <c r="S670" s="19" t="s">
        <v>4050</v>
      </c>
      <c r="X670" s="19" t="s">
        <v>784</v>
      </c>
      <c r="AH670" s="22" t="s">
        <v>783</v>
      </c>
      <c r="AI670" s="22" t="s">
        <v>4089</v>
      </c>
    </row>
    <row r="671" spans="1:35" s="19" customFormat="1" x14ac:dyDescent="0.25">
      <c r="A671" s="19" t="s">
        <v>2859</v>
      </c>
      <c r="B671" s="19" t="s">
        <v>2859</v>
      </c>
      <c r="C671" s="19" t="s">
        <v>2860</v>
      </c>
      <c r="D671" s="19">
        <v>684</v>
      </c>
      <c r="E671" s="19">
        <v>684</v>
      </c>
      <c r="F671" s="19" t="s">
        <v>2861</v>
      </c>
      <c r="G671" s="19" t="s">
        <v>2862</v>
      </c>
      <c r="I671" s="19">
        <v>0</v>
      </c>
      <c r="J671" s="19" t="s">
        <v>180</v>
      </c>
      <c r="K671" s="19" t="s">
        <v>783</v>
      </c>
      <c r="L671" s="19" t="s">
        <v>27</v>
      </c>
      <c r="M671" s="19" t="s">
        <v>4095</v>
      </c>
      <c r="N671" s="19" t="s">
        <v>4095</v>
      </c>
      <c r="O671" s="19" t="s">
        <v>2863</v>
      </c>
      <c r="P671" s="19">
        <v>684</v>
      </c>
      <c r="S671" s="19" t="s">
        <v>4050</v>
      </c>
      <c r="X671" s="19" t="s">
        <v>784</v>
      </c>
      <c r="AH671" s="22" t="s">
        <v>783</v>
      </c>
      <c r="AI671" s="22" t="s">
        <v>4089</v>
      </c>
    </row>
    <row r="672" spans="1:35" s="19" customFormat="1" x14ac:dyDescent="0.25">
      <c r="A672" s="19" t="s">
        <v>2864</v>
      </c>
      <c r="B672" s="19" t="s">
        <v>2864</v>
      </c>
      <c r="C672" s="19" t="s">
        <v>2865</v>
      </c>
      <c r="D672" s="19">
        <v>1217</v>
      </c>
      <c r="E672" s="19">
        <v>1217</v>
      </c>
      <c r="F672" s="19" t="s">
        <v>2866</v>
      </c>
      <c r="G672" s="19" t="s">
        <v>2867</v>
      </c>
      <c r="I672" s="19">
        <v>0</v>
      </c>
      <c r="J672" s="19" t="s">
        <v>180</v>
      </c>
      <c r="K672" s="19" t="s">
        <v>783</v>
      </c>
      <c r="L672" s="19" t="s">
        <v>27</v>
      </c>
      <c r="M672" s="19" t="s">
        <v>4095</v>
      </c>
      <c r="N672" s="19" t="s">
        <v>4095</v>
      </c>
      <c r="O672" s="19" t="s">
        <v>2868</v>
      </c>
      <c r="P672" s="19">
        <v>1217</v>
      </c>
      <c r="S672" s="19" t="s">
        <v>4050</v>
      </c>
      <c r="X672" s="19" t="s">
        <v>4060</v>
      </c>
      <c r="AH672" s="22" t="s">
        <v>783</v>
      </c>
      <c r="AI672" s="22" t="s">
        <v>4089</v>
      </c>
    </row>
    <row r="673" spans="1:35" s="19" customFormat="1" x14ac:dyDescent="0.25">
      <c r="A673" s="19" t="s">
        <v>2869</v>
      </c>
      <c r="B673" s="19" t="s">
        <v>2869</v>
      </c>
      <c r="C673" s="19" t="s">
        <v>2870</v>
      </c>
      <c r="D673" s="19">
        <v>1002</v>
      </c>
      <c r="E673" s="19">
        <v>1002</v>
      </c>
      <c r="F673" s="19" t="s">
        <v>2871</v>
      </c>
      <c r="G673" s="19" t="s">
        <v>2872</v>
      </c>
      <c r="I673" s="19">
        <v>0</v>
      </c>
      <c r="K673" s="19" t="s">
        <v>783</v>
      </c>
      <c r="L673" s="19" t="s">
        <v>27</v>
      </c>
      <c r="M673" s="19" t="s">
        <v>4095</v>
      </c>
      <c r="N673" s="19" t="s">
        <v>4095</v>
      </c>
      <c r="O673" s="19" t="s">
        <v>2873</v>
      </c>
      <c r="P673" s="19">
        <v>1002</v>
      </c>
      <c r="S673" s="19" t="s">
        <v>4050</v>
      </c>
      <c r="X673" s="19" t="s">
        <v>4060</v>
      </c>
      <c r="AH673" s="22" t="s">
        <v>783</v>
      </c>
      <c r="AI673" s="22" t="s">
        <v>4089</v>
      </c>
    </row>
    <row r="674" spans="1:35" s="19" customFormat="1" x14ac:dyDescent="0.25">
      <c r="A674" s="19" t="s">
        <v>2874</v>
      </c>
      <c r="B674" s="19" t="s">
        <v>2874</v>
      </c>
      <c r="C674" s="19" t="s">
        <v>2875</v>
      </c>
      <c r="D674" s="19">
        <v>91</v>
      </c>
      <c r="E674" s="19">
        <v>91</v>
      </c>
      <c r="G674" s="19" t="s">
        <v>2876</v>
      </c>
      <c r="I674" s="19">
        <v>0</v>
      </c>
      <c r="K674" s="19" t="s">
        <v>783</v>
      </c>
      <c r="L674" s="19" t="s">
        <v>27</v>
      </c>
      <c r="M674" s="19" t="s">
        <v>4095</v>
      </c>
      <c r="N674" s="19" t="s">
        <v>4095</v>
      </c>
      <c r="O674" s="19" t="s">
        <v>2877</v>
      </c>
      <c r="P674" s="19">
        <v>91</v>
      </c>
      <c r="S674" s="19" t="s">
        <v>4050</v>
      </c>
      <c r="X674" s="19" t="s">
        <v>4056</v>
      </c>
      <c r="AH674" s="22" t="s">
        <v>783</v>
      </c>
      <c r="AI674" s="22" t="s">
        <v>4089</v>
      </c>
    </row>
    <row r="675" spans="1:35" s="19" customFormat="1" x14ac:dyDescent="0.25">
      <c r="A675" s="19" t="s">
        <v>2878</v>
      </c>
      <c r="B675" s="19" t="s">
        <v>2878</v>
      </c>
      <c r="C675" s="19" t="s">
        <v>2879</v>
      </c>
      <c r="D675" s="19">
        <v>912</v>
      </c>
      <c r="E675" s="19">
        <v>912</v>
      </c>
      <c r="F675" s="19" t="s">
        <v>2880</v>
      </c>
      <c r="G675" s="19" t="s">
        <v>2881</v>
      </c>
      <c r="I675" s="19">
        <v>0</v>
      </c>
      <c r="K675" s="19" t="s">
        <v>783</v>
      </c>
      <c r="L675" s="19" t="s">
        <v>27</v>
      </c>
      <c r="M675" s="19" t="s">
        <v>4095</v>
      </c>
      <c r="N675" s="19" t="s">
        <v>4095</v>
      </c>
      <c r="O675" s="19" t="s">
        <v>2882</v>
      </c>
      <c r="P675" s="19">
        <v>912</v>
      </c>
      <c r="S675" s="19" t="s">
        <v>4050</v>
      </c>
      <c r="X675" s="19" t="s">
        <v>784</v>
      </c>
      <c r="AH675" s="22" t="s">
        <v>783</v>
      </c>
      <c r="AI675" s="22" t="s">
        <v>4089</v>
      </c>
    </row>
    <row r="676" spans="1:35" s="19" customFormat="1" x14ac:dyDescent="0.25">
      <c r="A676" s="19" t="s">
        <v>2883</v>
      </c>
      <c r="B676" s="19" t="s">
        <v>2883</v>
      </c>
      <c r="C676" s="19" t="s">
        <v>2884</v>
      </c>
      <c r="D676" s="19">
        <v>557</v>
      </c>
      <c r="E676" s="19">
        <v>557</v>
      </c>
      <c r="G676" s="19" t="s">
        <v>2885</v>
      </c>
      <c r="I676" s="19">
        <v>0</v>
      </c>
      <c r="K676" s="19" t="s">
        <v>783</v>
      </c>
      <c r="L676" s="19" t="s">
        <v>27</v>
      </c>
      <c r="M676" s="19" t="s">
        <v>4095</v>
      </c>
      <c r="N676" s="19" t="s">
        <v>4095</v>
      </c>
      <c r="O676" s="19" t="s">
        <v>2886</v>
      </c>
      <c r="P676" s="19">
        <v>557</v>
      </c>
      <c r="S676" s="19" t="s">
        <v>4050</v>
      </c>
      <c r="X676" s="19" t="s">
        <v>4060</v>
      </c>
      <c r="AH676" s="22" t="s">
        <v>783</v>
      </c>
      <c r="AI676" s="22" t="s">
        <v>4089</v>
      </c>
    </row>
    <row r="677" spans="1:35" s="19" customFormat="1" x14ac:dyDescent="0.25">
      <c r="A677" s="19" t="s">
        <v>2887</v>
      </c>
      <c r="B677" s="19" t="s">
        <v>2887</v>
      </c>
      <c r="C677" s="19" t="s">
        <v>2888</v>
      </c>
      <c r="D677" s="19">
        <v>385</v>
      </c>
      <c r="E677" s="19">
        <v>385</v>
      </c>
      <c r="F677" s="19" t="s">
        <v>2889</v>
      </c>
      <c r="G677" s="19" t="s">
        <v>2890</v>
      </c>
      <c r="I677" s="19">
        <v>0</v>
      </c>
      <c r="K677" s="19" t="s">
        <v>783</v>
      </c>
      <c r="L677" s="19" t="s">
        <v>27</v>
      </c>
      <c r="M677" s="19" t="s">
        <v>4095</v>
      </c>
      <c r="N677" s="19" t="s">
        <v>4095</v>
      </c>
      <c r="O677" s="19" t="s">
        <v>2891</v>
      </c>
      <c r="P677" s="19">
        <v>385</v>
      </c>
      <c r="S677" s="19" t="s">
        <v>4050</v>
      </c>
      <c r="X677" s="19" t="s">
        <v>784</v>
      </c>
      <c r="AH677" s="22" t="s">
        <v>783</v>
      </c>
      <c r="AI677" s="22" t="s">
        <v>4089</v>
      </c>
    </row>
    <row r="678" spans="1:35" s="19" customFormat="1" x14ac:dyDescent="0.25">
      <c r="A678" s="19" t="s">
        <v>2892</v>
      </c>
      <c r="B678" s="19" t="s">
        <v>2892</v>
      </c>
      <c r="C678" s="19" t="s">
        <v>2893</v>
      </c>
      <c r="D678" s="19">
        <v>872</v>
      </c>
      <c r="E678" s="19">
        <v>872</v>
      </c>
      <c r="G678" s="19" t="s">
        <v>2894</v>
      </c>
      <c r="I678" s="19">
        <v>0</v>
      </c>
      <c r="K678" s="19" t="s">
        <v>783</v>
      </c>
      <c r="L678" s="19" t="s">
        <v>27</v>
      </c>
      <c r="M678" s="19" t="s">
        <v>4095</v>
      </c>
      <c r="N678" s="19" t="s">
        <v>4095</v>
      </c>
      <c r="O678" s="19" t="s">
        <v>2895</v>
      </c>
      <c r="P678" s="19">
        <v>872</v>
      </c>
      <c r="S678" s="19" t="s">
        <v>4050</v>
      </c>
      <c r="X678" s="19" t="s">
        <v>4060</v>
      </c>
      <c r="AH678" s="22" t="s">
        <v>783</v>
      </c>
      <c r="AI678" s="22" t="s">
        <v>4089</v>
      </c>
    </row>
    <row r="679" spans="1:35" s="19" customFormat="1" x14ac:dyDescent="0.25">
      <c r="A679" s="19" t="s">
        <v>2896</v>
      </c>
      <c r="B679" s="19" t="s">
        <v>2896</v>
      </c>
      <c r="C679" s="19" t="s">
        <v>2897</v>
      </c>
      <c r="D679" s="19">
        <v>1191</v>
      </c>
      <c r="E679" s="19">
        <v>1191</v>
      </c>
      <c r="G679" s="19" t="s">
        <v>2898</v>
      </c>
      <c r="I679" s="19">
        <v>0</v>
      </c>
      <c r="K679" s="19" t="s">
        <v>783</v>
      </c>
      <c r="L679" s="19" t="s">
        <v>27</v>
      </c>
      <c r="M679" s="19" t="s">
        <v>4095</v>
      </c>
      <c r="N679" s="19" t="s">
        <v>4095</v>
      </c>
      <c r="O679" s="19" t="s">
        <v>2899</v>
      </c>
      <c r="P679" s="19">
        <v>1191</v>
      </c>
      <c r="S679" s="19" t="s">
        <v>4050</v>
      </c>
      <c r="X679" s="19" t="s">
        <v>784</v>
      </c>
      <c r="AH679" s="22" t="s">
        <v>783</v>
      </c>
      <c r="AI679" s="22" t="s">
        <v>4089</v>
      </c>
    </row>
    <row r="680" spans="1:35" s="19" customFormat="1" x14ac:dyDescent="0.25">
      <c r="A680" s="19" t="s">
        <v>2900</v>
      </c>
      <c r="B680" s="19" t="s">
        <v>2900</v>
      </c>
      <c r="C680" s="19" t="s">
        <v>2901</v>
      </c>
      <c r="D680" s="19">
        <v>2310</v>
      </c>
      <c r="E680" s="19">
        <v>2310</v>
      </c>
      <c r="F680" s="19" t="s">
        <v>2902</v>
      </c>
      <c r="G680" s="19" t="s">
        <v>2903</v>
      </c>
      <c r="I680" s="19">
        <v>0</v>
      </c>
      <c r="K680" s="19" t="s">
        <v>783</v>
      </c>
      <c r="L680" s="19" t="s">
        <v>27</v>
      </c>
      <c r="M680" s="19" t="s">
        <v>4095</v>
      </c>
      <c r="N680" s="19" t="s">
        <v>4095</v>
      </c>
      <c r="O680" s="19" t="s">
        <v>2904</v>
      </c>
      <c r="P680" s="19">
        <v>2310</v>
      </c>
      <c r="S680" s="19" t="s">
        <v>4050</v>
      </c>
      <c r="X680" s="19" t="s">
        <v>4056</v>
      </c>
      <c r="AH680" s="22" t="s">
        <v>783</v>
      </c>
      <c r="AI680" s="22" t="s">
        <v>4089</v>
      </c>
    </row>
    <row r="681" spans="1:35" s="19" customFormat="1" x14ac:dyDescent="0.25">
      <c r="A681" s="19" t="s">
        <v>2905</v>
      </c>
      <c r="B681" s="19" t="s">
        <v>2905</v>
      </c>
      <c r="C681" s="19" t="s">
        <v>2906</v>
      </c>
      <c r="D681" s="3">
        <v>84</v>
      </c>
      <c r="E681" s="3">
        <v>84</v>
      </c>
      <c r="F681" s="19" t="s">
        <v>2907</v>
      </c>
      <c r="G681" s="19" t="s">
        <v>2908</v>
      </c>
      <c r="I681" s="19">
        <v>0</v>
      </c>
      <c r="K681" s="19" t="s">
        <v>783</v>
      </c>
      <c r="L681" s="19" t="s">
        <v>27</v>
      </c>
      <c r="M681" s="19" t="s">
        <v>4095</v>
      </c>
      <c r="N681" s="19" t="s">
        <v>4095</v>
      </c>
      <c r="O681" s="19" t="s">
        <v>2909</v>
      </c>
      <c r="P681" s="3">
        <v>84</v>
      </c>
      <c r="S681" s="19" t="s">
        <v>4050</v>
      </c>
      <c r="T681" s="3"/>
      <c r="X681" s="19" t="s">
        <v>784</v>
      </c>
      <c r="AH681" s="22" t="s">
        <v>783</v>
      </c>
      <c r="AI681" s="22" t="s">
        <v>4089</v>
      </c>
    </row>
    <row r="682" spans="1:35" s="19" customFormat="1" x14ac:dyDescent="0.25">
      <c r="A682" s="19" t="s">
        <v>2910</v>
      </c>
      <c r="B682" s="19" t="s">
        <v>2910</v>
      </c>
      <c r="C682" s="19" t="s">
        <v>2911</v>
      </c>
      <c r="D682" s="3">
        <v>482</v>
      </c>
      <c r="E682" s="3">
        <v>482</v>
      </c>
      <c r="F682" s="19" t="s">
        <v>2912</v>
      </c>
      <c r="G682" s="19" t="s">
        <v>2913</v>
      </c>
      <c r="I682" s="19">
        <v>0</v>
      </c>
      <c r="K682" s="19" t="s">
        <v>783</v>
      </c>
      <c r="L682" s="19" t="s">
        <v>27</v>
      </c>
      <c r="M682" s="19" t="s">
        <v>4095</v>
      </c>
      <c r="N682" s="19" t="s">
        <v>4095</v>
      </c>
      <c r="O682" s="19" t="s">
        <v>2914</v>
      </c>
      <c r="P682" s="3">
        <v>482</v>
      </c>
      <c r="S682" s="19" t="s">
        <v>4050</v>
      </c>
      <c r="T682" s="3"/>
      <c r="X682" s="19" t="s">
        <v>784</v>
      </c>
      <c r="AH682" s="22" t="s">
        <v>783</v>
      </c>
      <c r="AI682" s="22" t="s">
        <v>4089</v>
      </c>
    </row>
    <row r="683" spans="1:35" s="19" customFormat="1" x14ac:dyDescent="0.25">
      <c r="A683" s="19" t="s">
        <v>2915</v>
      </c>
      <c r="B683" s="19" t="s">
        <v>2915</v>
      </c>
      <c r="C683" s="19" t="s">
        <v>2916</v>
      </c>
      <c r="D683" s="3">
        <v>809</v>
      </c>
      <c r="E683" s="3">
        <v>809</v>
      </c>
      <c r="F683" s="19" t="s">
        <v>2917</v>
      </c>
      <c r="G683" s="19" t="s">
        <v>2918</v>
      </c>
      <c r="I683" s="19">
        <v>0</v>
      </c>
      <c r="K683" s="19" t="s">
        <v>783</v>
      </c>
      <c r="L683" s="19" t="s">
        <v>27</v>
      </c>
      <c r="M683" s="19" t="s">
        <v>4095</v>
      </c>
      <c r="N683" s="19" t="s">
        <v>4095</v>
      </c>
      <c r="O683" s="19" t="s">
        <v>2919</v>
      </c>
      <c r="P683" s="3">
        <v>809</v>
      </c>
      <c r="S683" s="19" t="s">
        <v>4052</v>
      </c>
      <c r="T683" s="3" t="s">
        <v>4048</v>
      </c>
      <c r="U683" s="19" t="s">
        <v>115</v>
      </c>
      <c r="X683" s="19" t="s">
        <v>4060</v>
      </c>
      <c r="AH683" s="22" t="s">
        <v>783</v>
      </c>
      <c r="AI683" s="22" t="s">
        <v>4089</v>
      </c>
    </row>
    <row r="684" spans="1:35" s="19" customFormat="1" x14ac:dyDescent="0.25">
      <c r="A684" s="19" t="s">
        <v>2920</v>
      </c>
      <c r="B684" s="19" t="s">
        <v>2920</v>
      </c>
      <c r="C684" s="19" t="s">
        <v>2921</v>
      </c>
      <c r="D684" s="3">
        <v>8085</v>
      </c>
      <c r="E684" s="3">
        <v>8085</v>
      </c>
      <c r="F684" s="19" t="s">
        <v>2922</v>
      </c>
      <c r="G684" s="19" t="s">
        <v>2923</v>
      </c>
      <c r="I684" s="19">
        <v>0</v>
      </c>
      <c r="K684" s="19" t="s">
        <v>783</v>
      </c>
      <c r="L684" s="19" t="s">
        <v>27</v>
      </c>
      <c r="M684" s="19" t="s">
        <v>4095</v>
      </c>
      <c r="N684" s="19" t="s">
        <v>4095</v>
      </c>
      <c r="O684" s="19" t="s">
        <v>2924</v>
      </c>
      <c r="P684" s="3">
        <v>8085</v>
      </c>
      <c r="S684" s="19" t="s">
        <v>4050</v>
      </c>
      <c r="T684" s="3"/>
      <c r="X684" s="19" t="s">
        <v>4060</v>
      </c>
      <c r="AH684" s="22" t="s">
        <v>783</v>
      </c>
      <c r="AI684" s="22" t="s">
        <v>4089</v>
      </c>
    </row>
    <row r="685" spans="1:35" s="19" customFormat="1" x14ac:dyDescent="0.25">
      <c r="A685" s="19" t="s">
        <v>2925</v>
      </c>
      <c r="B685" s="19" t="s">
        <v>2925</v>
      </c>
      <c r="C685" s="19" t="s">
        <v>2926</v>
      </c>
      <c r="D685" s="3">
        <v>1104</v>
      </c>
      <c r="E685" s="3">
        <v>1104</v>
      </c>
      <c r="F685" s="19" t="s">
        <v>2927</v>
      </c>
      <c r="G685" s="19" t="s">
        <v>2928</v>
      </c>
      <c r="I685" s="19">
        <v>0</v>
      </c>
      <c r="K685" s="19" t="s">
        <v>783</v>
      </c>
      <c r="L685" s="19" t="s">
        <v>27</v>
      </c>
      <c r="M685" s="19" t="s">
        <v>4095</v>
      </c>
      <c r="N685" s="19" t="s">
        <v>4095</v>
      </c>
      <c r="O685" s="19" t="s">
        <v>2929</v>
      </c>
      <c r="P685" s="3">
        <v>1104</v>
      </c>
      <c r="S685" s="19" t="s">
        <v>4050</v>
      </c>
      <c r="T685" s="3"/>
      <c r="X685" s="19" t="s">
        <v>784</v>
      </c>
      <c r="AH685" s="22" t="s">
        <v>783</v>
      </c>
      <c r="AI685" s="22" t="s">
        <v>4089</v>
      </c>
    </row>
    <row r="686" spans="1:35" s="19" customFormat="1" x14ac:dyDescent="0.25">
      <c r="A686" s="19" t="s">
        <v>2930</v>
      </c>
      <c r="B686" s="19" t="s">
        <v>2930</v>
      </c>
      <c r="C686" s="19" t="s">
        <v>2931</v>
      </c>
      <c r="D686" s="3">
        <v>498</v>
      </c>
      <c r="E686" s="3">
        <v>498</v>
      </c>
      <c r="G686" s="19" t="s">
        <v>2932</v>
      </c>
      <c r="I686" s="19">
        <v>0</v>
      </c>
      <c r="K686" s="19" t="s">
        <v>783</v>
      </c>
      <c r="L686" s="19" t="s">
        <v>27</v>
      </c>
      <c r="M686" s="19" t="s">
        <v>4095</v>
      </c>
      <c r="N686" s="19" t="s">
        <v>4095</v>
      </c>
      <c r="O686" s="19" t="s">
        <v>2933</v>
      </c>
      <c r="P686" s="3">
        <v>498</v>
      </c>
      <c r="S686" s="19" t="s">
        <v>4050</v>
      </c>
      <c r="T686" s="3"/>
      <c r="X686" s="19" t="s">
        <v>784</v>
      </c>
      <c r="AH686" s="22" t="s">
        <v>783</v>
      </c>
      <c r="AI686" s="22" t="s">
        <v>4089</v>
      </c>
    </row>
    <row r="687" spans="1:35" s="19" customFormat="1" x14ac:dyDescent="0.25">
      <c r="A687" s="19" t="s">
        <v>2934</v>
      </c>
      <c r="B687" s="19" t="s">
        <v>2934</v>
      </c>
      <c r="C687" s="3" t="s">
        <v>2935</v>
      </c>
      <c r="D687" s="3">
        <v>459</v>
      </c>
      <c r="E687" s="3">
        <v>459</v>
      </c>
      <c r="G687" s="19" t="s">
        <v>2936</v>
      </c>
      <c r="I687" s="19">
        <v>0</v>
      </c>
      <c r="K687" s="19" t="s">
        <v>783</v>
      </c>
      <c r="L687" s="19" t="s">
        <v>27</v>
      </c>
      <c r="M687" s="19" t="s">
        <v>4095</v>
      </c>
      <c r="N687" s="19" t="s">
        <v>4095</v>
      </c>
      <c r="O687" s="19" t="s">
        <v>2937</v>
      </c>
      <c r="P687" s="3">
        <v>459</v>
      </c>
      <c r="S687" s="19" t="s">
        <v>4050</v>
      </c>
      <c r="T687" s="3"/>
      <c r="X687" s="19" t="s">
        <v>4060</v>
      </c>
      <c r="AH687" s="22" t="s">
        <v>783</v>
      </c>
      <c r="AI687" s="22" t="s">
        <v>4089</v>
      </c>
    </row>
    <row r="688" spans="1:35" s="19" customFormat="1" x14ac:dyDescent="0.25">
      <c r="A688" s="19" t="s">
        <v>2938</v>
      </c>
      <c r="B688" s="19" t="s">
        <v>2938</v>
      </c>
      <c r="C688" s="19" t="s">
        <v>2939</v>
      </c>
      <c r="D688" s="19">
        <v>431</v>
      </c>
      <c r="E688" s="19">
        <v>431</v>
      </c>
      <c r="G688" s="19" t="s">
        <v>2940</v>
      </c>
      <c r="I688" s="19">
        <v>0</v>
      </c>
      <c r="K688" s="19" t="s">
        <v>783</v>
      </c>
      <c r="L688" s="19" t="s">
        <v>27</v>
      </c>
      <c r="M688" s="19" t="s">
        <v>4095</v>
      </c>
      <c r="N688" s="19" t="s">
        <v>4095</v>
      </c>
      <c r="O688" s="19" t="s">
        <v>2941</v>
      </c>
      <c r="P688" s="19">
        <v>431</v>
      </c>
      <c r="S688" s="19" t="s">
        <v>4050</v>
      </c>
      <c r="X688" s="19" t="s">
        <v>784</v>
      </c>
      <c r="AH688" s="22" t="s">
        <v>783</v>
      </c>
      <c r="AI688" s="22" t="s">
        <v>4089</v>
      </c>
    </row>
    <row r="689" spans="1:35" s="19" customFormat="1" x14ac:dyDescent="0.25">
      <c r="A689" s="19" t="s">
        <v>2942</v>
      </c>
      <c r="B689" s="19" t="s">
        <v>2942</v>
      </c>
      <c r="C689" s="19" t="s">
        <v>2943</v>
      </c>
      <c r="D689" s="19">
        <v>1195</v>
      </c>
      <c r="E689" s="19">
        <v>1195</v>
      </c>
      <c r="G689" s="19" t="s">
        <v>2944</v>
      </c>
      <c r="I689" s="19">
        <v>0</v>
      </c>
      <c r="K689" s="19" t="s">
        <v>783</v>
      </c>
      <c r="L689" s="19" t="s">
        <v>27</v>
      </c>
      <c r="M689" s="19" t="s">
        <v>4095</v>
      </c>
      <c r="N689" s="19" t="s">
        <v>4095</v>
      </c>
      <c r="O689" s="19">
        <v>0</v>
      </c>
      <c r="P689" s="19">
        <v>1195</v>
      </c>
      <c r="S689" s="19" t="s">
        <v>4050</v>
      </c>
      <c r="T689" s="19" t="s">
        <v>4048</v>
      </c>
      <c r="X689" s="19" t="s">
        <v>4060</v>
      </c>
      <c r="AH689" s="22" t="s">
        <v>783</v>
      </c>
      <c r="AI689" s="22" t="s">
        <v>4089</v>
      </c>
    </row>
    <row r="690" spans="1:35" s="19" customFormat="1" x14ac:dyDescent="0.25">
      <c r="A690" s="19" t="s">
        <v>2945</v>
      </c>
      <c r="B690" s="19" t="s">
        <v>2945</v>
      </c>
      <c r="C690" s="19" t="s">
        <v>2946</v>
      </c>
      <c r="D690" s="19">
        <v>475</v>
      </c>
      <c r="E690" s="19">
        <v>475</v>
      </c>
      <c r="G690" s="19" t="s">
        <v>2947</v>
      </c>
      <c r="I690" s="19">
        <v>0</v>
      </c>
      <c r="K690" s="19" t="s">
        <v>783</v>
      </c>
      <c r="L690" s="19" t="s">
        <v>27</v>
      </c>
      <c r="M690" s="19" t="s">
        <v>4095</v>
      </c>
      <c r="N690" s="19" t="s">
        <v>4095</v>
      </c>
      <c r="O690" s="19" t="s">
        <v>2948</v>
      </c>
      <c r="P690" s="19">
        <v>475</v>
      </c>
      <c r="S690" s="19" t="s">
        <v>4050</v>
      </c>
      <c r="X690" s="19" t="s">
        <v>4060</v>
      </c>
      <c r="AH690" s="22" t="s">
        <v>783</v>
      </c>
      <c r="AI690" s="22" t="s">
        <v>4089</v>
      </c>
    </row>
    <row r="691" spans="1:35" s="19" customFormat="1" x14ac:dyDescent="0.25">
      <c r="A691" s="19" t="s">
        <v>2949</v>
      </c>
      <c r="B691" s="19" t="s">
        <v>2949</v>
      </c>
      <c r="C691" s="19" t="s">
        <v>2950</v>
      </c>
      <c r="D691" s="19">
        <v>359</v>
      </c>
      <c r="E691" s="19">
        <v>359</v>
      </c>
      <c r="G691" s="19" t="s">
        <v>2951</v>
      </c>
      <c r="I691" s="19">
        <v>0</v>
      </c>
      <c r="K691" s="19" t="s">
        <v>783</v>
      </c>
      <c r="L691" s="19" t="s">
        <v>27</v>
      </c>
      <c r="M691" s="19" t="s">
        <v>4095</v>
      </c>
      <c r="N691" s="19" t="s">
        <v>4095</v>
      </c>
      <c r="O691" s="19" t="s">
        <v>2952</v>
      </c>
      <c r="P691" s="19">
        <v>359</v>
      </c>
      <c r="S691" s="19" t="s">
        <v>4050</v>
      </c>
      <c r="T691" s="19" t="s">
        <v>4048</v>
      </c>
      <c r="X691" s="19" t="s">
        <v>4060</v>
      </c>
      <c r="AH691" s="22" t="s">
        <v>783</v>
      </c>
      <c r="AI691" s="22" t="s">
        <v>4089</v>
      </c>
    </row>
    <row r="692" spans="1:35" s="19" customFormat="1" x14ac:dyDescent="0.25">
      <c r="A692" s="19" t="s">
        <v>2953</v>
      </c>
      <c r="B692" s="19" t="s">
        <v>2953</v>
      </c>
      <c r="C692" s="19" t="s">
        <v>2954</v>
      </c>
      <c r="D692" s="19">
        <v>398</v>
      </c>
      <c r="E692" s="19">
        <v>398</v>
      </c>
      <c r="G692" s="19" t="s">
        <v>2955</v>
      </c>
      <c r="I692" s="19">
        <v>0</v>
      </c>
      <c r="K692" s="19" t="s">
        <v>783</v>
      </c>
      <c r="L692" s="19" t="s">
        <v>27</v>
      </c>
      <c r="M692" s="19" t="s">
        <v>4095</v>
      </c>
      <c r="N692" s="19" t="s">
        <v>4095</v>
      </c>
      <c r="O692" s="19" t="s">
        <v>2956</v>
      </c>
      <c r="P692" s="19">
        <v>398</v>
      </c>
      <c r="S692" s="19" t="s">
        <v>4050</v>
      </c>
      <c r="X692" s="19" t="s">
        <v>784</v>
      </c>
      <c r="AH692" s="22" t="s">
        <v>783</v>
      </c>
      <c r="AI692" s="22" t="s">
        <v>4089</v>
      </c>
    </row>
    <row r="693" spans="1:35" s="19" customFormat="1" x14ac:dyDescent="0.25">
      <c r="A693" s="19" t="s">
        <v>2957</v>
      </c>
      <c r="B693" s="19" t="s">
        <v>2957</v>
      </c>
      <c r="C693" s="19" t="s">
        <v>2958</v>
      </c>
      <c r="D693" s="19">
        <v>426</v>
      </c>
      <c r="E693" s="19">
        <v>426</v>
      </c>
      <c r="G693" s="19" t="s">
        <v>2959</v>
      </c>
      <c r="I693" s="19">
        <v>0</v>
      </c>
      <c r="J693" s="19" t="s">
        <v>180</v>
      </c>
      <c r="K693" s="19" t="s">
        <v>783</v>
      </c>
      <c r="L693" s="19" t="s">
        <v>27</v>
      </c>
      <c r="M693" s="19" t="s">
        <v>4095</v>
      </c>
      <c r="N693" s="19" t="s">
        <v>4095</v>
      </c>
      <c r="O693" s="19" t="s">
        <v>2960</v>
      </c>
      <c r="P693" s="19">
        <v>426</v>
      </c>
      <c r="S693" s="19" t="s">
        <v>4050</v>
      </c>
      <c r="X693" s="19" t="s">
        <v>4060</v>
      </c>
      <c r="AH693" s="22" t="s">
        <v>783</v>
      </c>
      <c r="AI693" s="22" t="s">
        <v>4089</v>
      </c>
    </row>
    <row r="694" spans="1:35" s="19" customFormat="1" x14ac:dyDescent="0.25">
      <c r="A694" s="19" t="s">
        <v>2961</v>
      </c>
      <c r="B694" s="19" t="s">
        <v>2961</v>
      </c>
      <c r="C694" s="19" t="s">
        <v>2962</v>
      </c>
      <c r="D694" s="19">
        <v>483</v>
      </c>
      <c r="E694" s="19">
        <v>483</v>
      </c>
      <c r="G694" s="19" t="s">
        <v>2963</v>
      </c>
      <c r="I694" s="19">
        <v>0</v>
      </c>
      <c r="J694" s="19" t="s">
        <v>180</v>
      </c>
      <c r="K694" s="19" t="s">
        <v>783</v>
      </c>
      <c r="L694" s="19" t="s">
        <v>27</v>
      </c>
      <c r="M694" s="19" t="s">
        <v>4095</v>
      </c>
      <c r="N694" s="19" t="s">
        <v>4095</v>
      </c>
      <c r="O694" s="19" t="s">
        <v>2964</v>
      </c>
      <c r="P694" s="19">
        <v>483</v>
      </c>
      <c r="S694" s="19" t="s">
        <v>4050</v>
      </c>
      <c r="X694" s="19" t="s">
        <v>4060</v>
      </c>
      <c r="AH694" s="22" t="s">
        <v>783</v>
      </c>
      <c r="AI694" s="22" t="s">
        <v>4089</v>
      </c>
    </row>
    <row r="695" spans="1:35" s="19" customFormat="1" x14ac:dyDescent="0.25">
      <c r="A695" s="19" t="s">
        <v>2969</v>
      </c>
      <c r="B695" s="19" t="s">
        <v>2969</v>
      </c>
      <c r="C695" s="19" t="s">
        <v>2970</v>
      </c>
      <c r="D695" s="19">
        <v>2700</v>
      </c>
      <c r="E695" s="19">
        <v>2700</v>
      </c>
      <c r="G695" s="19" t="s">
        <v>2971</v>
      </c>
      <c r="I695" s="19">
        <v>0</v>
      </c>
      <c r="K695" s="19" t="s">
        <v>783</v>
      </c>
      <c r="L695" s="19" t="s">
        <v>27</v>
      </c>
      <c r="M695" s="19" t="s">
        <v>4095</v>
      </c>
      <c r="N695" s="19" t="s">
        <v>4095</v>
      </c>
      <c r="O695" s="19" t="s">
        <v>2972</v>
      </c>
      <c r="P695" s="19">
        <v>2700</v>
      </c>
      <c r="S695" s="19" t="s">
        <v>4050</v>
      </c>
      <c r="T695" s="19" t="s">
        <v>4048</v>
      </c>
      <c r="X695" s="19" t="s">
        <v>4060</v>
      </c>
      <c r="AH695" s="22" t="s">
        <v>783</v>
      </c>
      <c r="AI695" s="22" t="s">
        <v>4089</v>
      </c>
    </row>
    <row r="696" spans="1:35" s="19" customFormat="1" x14ac:dyDescent="0.25">
      <c r="A696" s="19" t="s">
        <v>2973</v>
      </c>
      <c r="B696" s="19" t="s">
        <v>2973</v>
      </c>
      <c r="C696" s="19" t="s">
        <v>2974</v>
      </c>
      <c r="D696" s="19">
        <v>406</v>
      </c>
      <c r="E696" s="19">
        <v>406</v>
      </c>
      <c r="G696" s="19" t="s">
        <v>2975</v>
      </c>
      <c r="I696" s="19">
        <v>0</v>
      </c>
      <c r="K696" s="19" t="s">
        <v>783</v>
      </c>
      <c r="L696" s="19" t="s">
        <v>27</v>
      </c>
      <c r="M696" s="19" t="s">
        <v>4095</v>
      </c>
      <c r="N696" s="19" t="s">
        <v>4095</v>
      </c>
      <c r="O696" s="19" t="s">
        <v>2976</v>
      </c>
      <c r="P696" s="19">
        <v>406</v>
      </c>
      <c r="S696" s="19" t="s">
        <v>4050</v>
      </c>
      <c r="X696" s="19" t="s">
        <v>784</v>
      </c>
      <c r="AH696" s="22" t="s">
        <v>783</v>
      </c>
      <c r="AI696" s="22" t="s">
        <v>4089</v>
      </c>
    </row>
    <row r="697" spans="1:35" s="19" customFormat="1" x14ac:dyDescent="0.25">
      <c r="A697" s="19" t="s">
        <v>2977</v>
      </c>
      <c r="B697" s="19" t="s">
        <v>2977</v>
      </c>
      <c r="C697" s="19" t="s">
        <v>2978</v>
      </c>
      <c r="D697" s="19">
        <v>565</v>
      </c>
      <c r="E697" s="19">
        <v>565</v>
      </c>
      <c r="G697" s="19" t="s">
        <v>2979</v>
      </c>
      <c r="I697" s="19">
        <v>0</v>
      </c>
      <c r="K697" s="19" t="s">
        <v>783</v>
      </c>
      <c r="L697" s="19" t="s">
        <v>27</v>
      </c>
      <c r="M697" s="19" t="s">
        <v>4095</v>
      </c>
      <c r="N697" s="19" t="s">
        <v>4095</v>
      </c>
      <c r="O697" s="19" t="s">
        <v>2980</v>
      </c>
      <c r="P697" s="19">
        <v>565</v>
      </c>
      <c r="S697" s="19" t="s">
        <v>4050</v>
      </c>
      <c r="X697" s="19" t="s">
        <v>4060</v>
      </c>
      <c r="AH697" s="22" t="s">
        <v>783</v>
      </c>
      <c r="AI697" s="22" t="s">
        <v>4089</v>
      </c>
    </row>
    <row r="698" spans="1:35" s="19" customFormat="1" x14ac:dyDescent="0.25">
      <c r="A698" s="19" t="s">
        <v>2981</v>
      </c>
      <c r="B698" s="19" t="s">
        <v>2981</v>
      </c>
      <c r="C698" s="19" t="s">
        <v>2982</v>
      </c>
      <c r="D698" s="19">
        <v>8089</v>
      </c>
      <c r="E698" s="19">
        <v>8089</v>
      </c>
      <c r="G698" s="19" t="s">
        <v>2983</v>
      </c>
      <c r="I698" s="19">
        <v>0</v>
      </c>
      <c r="K698" s="19" t="s">
        <v>783</v>
      </c>
      <c r="L698" s="19" t="s">
        <v>27</v>
      </c>
      <c r="M698" s="19" t="s">
        <v>4095</v>
      </c>
      <c r="N698" s="19" t="s">
        <v>4095</v>
      </c>
      <c r="O698" s="19" t="s">
        <v>2984</v>
      </c>
      <c r="P698" s="19">
        <v>8089</v>
      </c>
      <c r="S698" s="19" t="s">
        <v>4050</v>
      </c>
      <c r="X698" s="19" t="s">
        <v>784</v>
      </c>
      <c r="AH698" s="22" t="s">
        <v>783</v>
      </c>
      <c r="AI698" s="22" t="s">
        <v>4089</v>
      </c>
    </row>
    <row r="699" spans="1:35" s="19" customFormat="1" x14ac:dyDescent="0.25">
      <c r="A699" s="19" t="s">
        <v>2985</v>
      </c>
      <c r="B699" s="19" t="s">
        <v>2985</v>
      </c>
      <c r="C699" s="19" t="s">
        <v>2986</v>
      </c>
      <c r="D699" s="19">
        <v>1100</v>
      </c>
      <c r="E699" s="19">
        <v>1100</v>
      </c>
      <c r="G699" s="19" t="s">
        <v>2987</v>
      </c>
      <c r="I699" s="19">
        <v>0</v>
      </c>
      <c r="K699" s="19" t="s">
        <v>783</v>
      </c>
      <c r="L699" s="19" t="s">
        <v>27</v>
      </c>
      <c r="M699" s="19" t="s">
        <v>4095</v>
      </c>
      <c r="N699" s="19" t="s">
        <v>4095</v>
      </c>
      <c r="O699" s="19" t="s">
        <v>2988</v>
      </c>
      <c r="P699" s="19">
        <v>1100</v>
      </c>
      <c r="S699" s="19" t="s">
        <v>4050</v>
      </c>
      <c r="X699" s="19" t="s">
        <v>784</v>
      </c>
      <c r="AH699" s="22" t="s">
        <v>783</v>
      </c>
      <c r="AI699" s="22" t="s">
        <v>4089</v>
      </c>
    </row>
    <row r="700" spans="1:35" s="19" customFormat="1" x14ac:dyDescent="0.25">
      <c r="A700" s="19" t="s">
        <v>2989</v>
      </c>
      <c r="B700" s="19" t="s">
        <v>2989</v>
      </c>
      <c r="C700" s="19" t="s">
        <v>2990</v>
      </c>
      <c r="D700" s="19">
        <v>294</v>
      </c>
      <c r="E700" s="19">
        <v>294</v>
      </c>
      <c r="G700" s="19" t="s">
        <v>2991</v>
      </c>
      <c r="I700" s="19">
        <v>0</v>
      </c>
      <c r="K700" s="19" t="s">
        <v>783</v>
      </c>
      <c r="L700" s="19" t="s">
        <v>27</v>
      </c>
      <c r="M700" s="19" t="s">
        <v>4095</v>
      </c>
      <c r="N700" s="19" t="s">
        <v>4095</v>
      </c>
      <c r="O700" s="19" t="s">
        <v>2992</v>
      </c>
      <c r="P700" s="19">
        <v>294</v>
      </c>
      <c r="S700" s="19" t="s">
        <v>4050</v>
      </c>
      <c r="X700" s="19" t="s">
        <v>4056</v>
      </c>
      <c r="AH700" s="22" t="s">
        <v>783</v>
      </c>
      <c r="AI700" s="22" t="s">
        <v>4089</v>
      </c>
    </row>
    <row r="701" spans="1:35" s="19" customFormat="1" x14ac:dyDescent="0.25">
      <c r="A701" s="19" t="s">
        <v>2993</v>
      </c>
      <c r="B701" s="19" t="s">
        <v>2993</v>
      </c>
      <c r="C701" s="19" t="s">
        <v>2994</v>
      </c>
      <c r="D701" s="19">
        <v>757</v>
      </c>
      <c r="E701" s="19">
        <v>757</v>
      </c>
      <c r="G701" s="19" t="s">
        <v>2995</v>
      </c>
      <c r="I701" s="19">
        <v>0</v>
      </c>
      <c r="K701" s="19" t="s">
        <v>783</v>
      </c>
      <c r="L701" s="19" t="s">
        <v>27</v>
      </c>
      <c r="M701" s="19" t="s">
        <v>4095</v>
      </c>
      <c r="N701" s="19" t="s">
        <v>4095</v>
      </c>
      <c r="O701" s="19" t="s">
        <v>2996</v>
      </c>
      <c r="P701" s="19">
        <v>757</v>
      </c>
      <c r="S701" s="19" t="s">
        <v>4050</v>
      </c>
      <c r="X701" s="19" t="s">
        <v>4060</v>
      </c>
      <c r="AH701" s="22" t="s">
        <v>783</v>
      </c>
      <c r="AI701" s="22" t="s">
        <v>4089</v>
      </c>
    </row>
    <row r="702" spans="1:35" s="19" customFormat="1" x14ac:dyDescent="0.25">
      <c r="A702" s="19" t="s">
        <v>2997</v>
      </c>
      <c r="B702" s="19" t="s">
        <v>2997</v>
      </c>
      <c r="C702" s="19" t="s">
        <v>2998</v>
      </c>
      <c r="D702" s="19">
        <v>701</v>
      </c>
      <c r="E702" s="19">
        <v>701</v>
      </c>
      <c r="G702" s="19" t="s">
        <v>2999</v>
      </c>
      <c r="I702" s="19">
        <v>0</v>
      </c>
      <c r="J702" s="19" t="s">
        <v>180</v>
      </c>
      <c r="K702" s="19" t="s">
        <v>783</v>
      </c>
      <c r="L702" s="19" t="s">
        <v>27</v>
      </c>
      <c r="M702" s="19" t="s">
        <v>4095</v>
      </c>
      <c r="N702" s="19" t="s">
        <v>4095</v>
      </c>
      <c r="O702" s="19" t="s">
        <v>3000</v>
      </c>
      <c r="P702" s="19">
        <v>701</v>
      </c>
      <c r="S702" s="19" t="s">
        <v>4050</v>
      </c>
      <c r="X702" s="19" t="s">
        <v>784</v>
      </c>
      <c r="AH702" s="22" t="s">
        <v>783</v>
      </c>
      <c r="AI702" s="22" t="s">
        <v>4089</v>
      </c>
    </row>
    <row r="703" spans="1:35" s="19" customFormat="1" x14ac:dyDescent="0.25">
      <c r="A703" s="19" t="s">
        <v>3001</v>
      </c>
      <c r="B703" s="19" t="s">
        <v>3001</v>
      </c>
      <c r="C703" s="19" t="s">
        <v>3002</v>
      </c>
      <c r="D703" s="19">
        <v>280</v>
      </c>
      <c r="E703" s="19">
        <v>280</v>
      </c>
      <c r="G703" s="19" t="s">
        <v>3003</v>
      </c>
      <c r="I703" s="19">
        <v>0</v>
      </c>
      <c r="K703" s="19" t="s">
        <v>783</v>
      </c>
      <c r="L703" s="19" t="s">
        <v>27</v>
      </c>
      <c r="M703" s="19" t="s">
        <v>4095</v>
      </c>
      <c r="N703" s="19" t="s">
        <v>4095</v>
      </c>
      <c r="O703" s="19" t="s">
        <v>3004</v>
      </c>
      <c r="P703" s="19">
        <v>280</v>
      </c>
      <c r="S703" s="19" t="s">
        <v>4050</v>
      </c>
      <c r="X703" s="19" t="s">
        <v>4056</v>
      </c>
      <c r="AH703" s="22" t="s">
        <v>783</v>
      </c>
      <c r="AI703" s="22" t="s">
        <v>4089</v>
      </c>
    </row>
    <row r="704" spans="1:35" s="19" customFormat="1" x14ac:dyDescent="0.25">
      <c r="A704" s="19" t="s">
        <v>3005</v>
      </c>
      <c r="B704" s="19" t="s">
        <v>3005</v>
      </c>
      <c r="C704" s="19" t="s">
        <v>3006</v>
      </c>
      <c r="D704" s="19">
        <v>137</v>
      </c>
      <c r="E704" s="19">
        <v>137</v>
      </c>
      <c r="G704" s="19" t="s">
        <v>3007</v>
      </c>
      <c r="I704" s="19">
        <v>0</v>
      </c>
      <c r="J704" s="19" t="s">
        <v>180</v>
      </c>
      <c r="K704" s="19" t="s">
        <v>783</v>
      </c>
      <c r="L704" s="19" t="s">
        <v>27</v>
      </c>
      <c r="M704" s="19" t="s">
        <v>4095</v>
      </c>
      <c r="N704" s="19" t="s">
        <v>4095</v>
      </c>
      <c r="O704" s="19" t="s">
        <v>3008</v>
      </c>
      <c r="P704" s="19">
        <v>137</v>
      </c>
      <c r="S704" s="19" t="s">
        <v>4050</v>
      </c>
      <c r="X704" s="19" t="s">
        <v>4056</v>
      </c>
      <c r="AH704" s="22" t="s">
        <v>783</v>
      </c>
      <c r="AI704" s="22" t="s">
        <v>4089</v>
      </c>
    </row>
    <row r="705" spans="1:35" s="19" customFormat="1" x14ac:dyDescent="0.25">
      <c r="A705" s="19" t="s">
        <v>3009</v>
      </c>
      <c r="B705" s="19" t="s">
        <v>3009</v>
      </c>
      <c r="C705" s="19" t="s">
        <v>3010</v>
      </c>
      <c r="D705" s="19">
        <v>389</v>
      </c>
      <c r="E705" s="19">
        <v>389</v>
      </c>
      <c r="G705" s="19" t="s">
        <v>3011</v>
      </c>
      <c r="I705" s="19">
        <v>0</v>
      </c>
      <c r="K705" s="19" t="s">
        <v>783</v>
      </c>
      <c r="L705" s="19" t="s">
        <v>27</v>
      </c>
      <c r="M705" s="19" t="s">
        <v>4095</v>
      </c>
      <c r="N705" s="19" t="s">
        <v>4095</v>
      </c>
      <c r="O705" s="19" t="s">
        <v>3012</v>
      </c>
      <c r="P705" s="19">
        <v>389</v>
      </c>
      <c r="S705" s="19" t="s">
        <v>4050</v>
      </c>
      <c r="X705" s="19" t="s">
        <v>784</v>
      </c>
      <c r="AH705" s="22" t="s">
        <v>783</v>
      </c>
      <c r="AI705" s="22" t="s">
        <v>4089</v>
      </c>
    </row>
    <row r="706" spans="1:35" s="19" customFormat="1" x14ac:dyDescent="0.25">
      <c r="A706" s="19" t="s">
        <v>3013</v>
      </c>
      <c r="B706" s="19" t="s">
        <v>3013</v>
      </c>
      <c r="C706" s="19" t="s">
        <v>3014</v>
      </c>
      <c r="D706" s="19">
        <v>1118</v>
      </c>
      <c r="E706" s="19">
        <v>1118</v>
      </c>
      <c r="G706" s="19" t="s">
        <v>3015</v>
      </c>
      <c r="I706" s="19">
        <v>0</v>
      </c>
      <c r="J706" s="19" t="s">
        <v>180</v>
      </c>
      <c r="K706" s="19" t="s">
        <v>783</v>
      </c>
      <c r="L706" s="19" t="s">
        <v>27</v>
      </c>
      <c r="M706" s="19" t="s">
        <v>4095</v>
      </c>
      <c r="N706" s="19" t="s">
        <v>4095</v>
      </c>
      <c r="O706" s="19" t="s">
        <v>3016</v>
      </c>
      <c r="P706" s="19">
        <v>1118</v>
      </c>
      <c r="S706" s="19" t="s">
        <v>4050</v>
      </c>
      <c r="X706" s="19" t="s">
        <v>784</v>
      </c>
      <c r="AH706" s="22" t="s">
        <v>783</v>
      </c>
      <c r="AI706" s="22" t="s">
        <v>4089</v>
      </c>
    </row>
    <row r="707" spans="1:35" s="19" customFormat="1" x14ac:dyDescent="0.25">
      <c r="A707" s="19" t="s">
        <v>3017</v>
      </c>
      <c r="B707" s="19" t="s">
        <v>3017</v>
      </c>
      <c r="C707" s="19" t="s">
        <v>3018</v>
      </c>
      <c r="D707" s="19">
        <v>183</v>
      </c>
      <c r="E707" s="19">
        <v>183</v>
      </c>
      <c r="G707" s="19" t="s">
        <v>3019</v>
      </c>
      <c r="I707" s="19">
        <v>0</v>
      </c>
      <c r="K707" s="19" t="s">
        <v>783</v>
      </c>
      <c r="L707" s="19" t="s">
        <v>27</v>
      </c>
      <c r="M707" s="19" t="s">
        <v>4095</v>
      </c>
      <c r="N707" s="19" t="s">
        <v>4095</v>
      </c>
      <c r="O707" s="19" t="s">
        <v>3020</v>
      </c>
      <c r="P707" s="19">
        <v>183</v>
      </c>
      <c r="S707" s="19" t="s">
        <v>4050</v>
      </c>
      <c r="T707" s="19" t="s">
        <v>115</v>
      </c>
      <c r="X707" s="19" t="s">
        <v>4060</v>
      </c>
      <c r="AH707" s="22" t="s">
        <v>783</v>
      </c>
      <c r="AI707" s="22" t="s">
        <v>4089</v>
      </c>
    </row>
    <row r="708" spans="1:35" s="19" customFormat="1" x14ac:dyDescent="0.25">
      <c r="A708" s="19" t="s">
        <v>3021</v>
      </c>
      <c r="B708" s="19" t="s">
        <v>3021</v>
      </c>
      <c r="C708" s="19" t="s">
        <v>3022</v>
      </c>
      <c r="D708" s="19">
        <v>2366</v>
      </c>
      <c r="E708" s="19">
        <v>2366</v>
      </c>
      <c r="G708" s="19" t="s">
        <v>3023</v>
      </c>
      <c r="I708" s="19">
        <v>0</v>
      </c>
      <c r="K708" s="19" t="s">
        <v>783</v>
      </c>
      <c r="L708" s="19" t="s">
        <v>27</v>
      </c>
      <c r="M708" s="19" t="s">
        <v>4095</v>
      </c>
      <c r="N708" s="19" t="s">
        <v>4095</v>
      </c>
      <c r="O708" s="19" t="s">
        <v>3024</v>
      </c>
      <c r="P708" s="19">
        <v>2366</v>
      </c>
      <c r="S708" s="19" t="s">
        <v>4050</v>
      </c>
      <c r="X708" s="19" t="s">
        <v>784</v>
      </c>
      <c r="AH708" s="22" t="s">
        <v>783</v>
      </c>
      <c r="AI708" s="22" t="s">
        <v>4089</v>
      </c>
    </row>
    <row r="709" spans="1:35" s="19" customFormat="1" x14ac:dyDescent="0.25">
      <c r="A709" s="19" t="s">
        <v>3025</v>
      </c>
      <c r="B709" s="19" t="s">
        <v>3025</v>
      </c>
      <c r="C709" s="19" t="s">
        <v>3026</v>
      </c>
      <c r="D709" s="19">
        <v>1198</v>
      </c>
      <c r="E709" s="19">
        <v>1198</v>
      </c>
      <c r="G709" s="19" t="s">
        <v>3027</v>
      </c>
      <c r="I709" s="19">
        <v>0</v>
      </c>
      <c r="K709" s="19" t="s">
        <v>783</v>
      </c>
      <c r="L709" s="19" t="s">
        <v>27</v>
      </c>
      <c r="M709" s="19" t="s">
        <v>4095</v>
      </c>
      <c r="N709" s="19" t="s">
        <v>4095</v>
      </c>
      <c r="O709" s="19" t="s">
        <v>3028</v>
      </c>
      <c r="P709" s="19">
        <v>1198</v>
      </c>
      <c r="S709" s="19" t="s">
        <v>4050</v>
      </c>
      <c r="X709" s="19" t="s">
        <v>4060</v>
      </c>
      <c r="AH709" s="22" t="s">
        <v>783</v>
      </c>
      <c r="AI709" s="22" t="s">
        <v>4089</v>
      </c>
    </row>
    <row r="710" spans="1:35" s="19" customFormat="1" x14ac:dyDescent="0.25">
      <c r="A710" s="19" t="s">
        <v>3029</v>
      </c>
      <c r="B710" s="19" t="s">
        <v>3029</v>
      </c>
      <c r="C710" s="19" t="s">
        <v>3030</v>
      </c>
      <c r="D710" s="19">
        <v>731</v>
      </c>
      <c r="E710" s="19">
        <v>731</v>
      </c>
      <c r="G710" s="19" t="s">
        <v>3031</v>
      </c>
      <c r="I710" s="19">
        <v>0</v>
      </c>
      <c r="K710" s="19" t="s">
        <v>783</v>
      </c>
      <c r="L710" s="19" t="s">
        <v>27</v>
      </c>
      <c r="M710" s="19" t="s">
        <v>4095</v>
      </c>
      <c r="N710" s="19" t="s">
        <v>4095</v>
      </c>
      <c r="O710" s="19" t="s">
        <v>3032</v>
      </c>
      <c r="P710" s="19">
        <v>731</v>
      </c>
      <c r="S710" s="19" t="s">
        <v>4050</v>
      </c>
      <c r="X710" s="19" t="s">
        <v>784</v>
      </c>
      <c r="AH710" s="22" t="s">
        <v>783</v>
      </c>
      <c r="AI710" s="22" t="s">
        <v>4089</v>
      </c>
    </row>
    <row r="711" spans="1:35" s="19" customFormat="1" x14ac:dyDescent="0.25">
      <c r="A711" s="19" t="s">
        <v>3033</v>
      </c>
      <c r="B711" s="19" t="s">
        <v>3033</v>
      </c>
      <c r="C711" s="19" t="s">
        <v>3034</v>
      </c>
      <c r="D711" s="19">
        <v>897</v>
      </c>
      <c r="E711" s="19">
        <v>897</v>
      </c>
      <c r="G711" s="19" t="s">
        <v>3035</v>
      </c>
      <c r="I711" s="19">
        <v>0</v>
      </c>
      <c r="K711" s="19" t="s">
        <v>783</v>
      </c>
      <c r="L711" s="19" t="s">
        <v>27</v>
      </c>
      <c r="M711" s="19" t="s">
        <v>4095</v>
      </c>
      <c r="N711" s="19" t="s">
        <v>4095</v>
      </c>
      <c r="O711" s="19" t="s">
        <v>3036</v>
      </c>
      <c r="P711" s="19">
        <v>897</v>
      </c>
      <c r="S711" s="19" t="s">
        <v>4050</v>
      </c>
      <c r="X711" s="19" t="s">
        <v>784</v>
      </c>
      <c r="AH711" s="22" t="s">
        <v>783</v>
      </c>
      <c r="AI711" s="22" t="s">
        <v>4089</v>
      </c>
    </row>
    <row r="712" spans="1:35" s="19" customFormat="1" x14ac:dyDescent="0.25">
      <c r="A712" s="19" t="s">
        <v>3037</v>
      </c>
      <c r="B712" s="19" t="s">
        <v>3037</v>
      </c>
      <c r="C712" s="19" t="s">
        <v>3038</v>
      </c>
      <c r="D712" s="19">
        <v>619</v>
      </c>
      <c r="E712" s="19">
        <v>619</v>
      </c>
      <c r="G712" s="19" t="s">
        <v>3039</v>
      </c>
      <c r="I712" s="19">
        <v>0</v>
      </c>
      <c r="K712" s="19" t="s">
        <v>783</v>
      </c>
      <c r="L712" s="19" t="s">
        <v>27</v>
      </c>
      <c r="M712" s="19" t="s">
        <v>4095</v>
      </c>
      <c r="N712" s="19" t="s">
        <v>4095</v>
      </c>
      <c r="O712" s="19" t="s">
        <v>3040</v>
      </c>
      <c r="P712" s="19">
        <v>619</v>
      </c>
      <c r="S712" s="19" t="s">
        <v>4050</v>
      </c>
      <c r="X712" s="19" t="s">
        <v>4056</v>
      </c>
      <c r="AH712" s="22" t="s">
        <v>783</v>
      </c>
      <c r="AI712" s="22" t="s">
        <v>4089</v>
      </c>
    </row>
    <row r="713" spans="1:35" s="19" customFormat="1" x14ac:dyDescent="0.25">
      <c r="A713" s="19" t="s">
        <v>3041</v>
      </c>
      <c r="B713" s="19" t="s">
        <v>3041</v>
      </c>
      <c r="C713" s="19" t="s">
        <v>3042</v>
      </c>
      <c r="D713" s="19">
        <v>1123</v>
      </c>
      <c r="E713" s="19">
        <v>1123</v>
      </c>
      <c r="G713" s="19" t="s">
        <v>3043</v>
      </c>
      <c r="I713" s="19">
        <v>0</v>
      </c>
      <c r="K713" s="19" t="s">
        <v>783</v>
      </c>
      <c r="L713" s="19" t="s">
        <v>27</v>
      </c>
      <c r="M713" s="19" t="s">
        <v>4095</v>
      </c>
      <c r="N713" s="19" t="s">
        <v>4095</v>
      </c>
      <c r="O713" s="19" t="s">
        <v>3044</v>
      </c>
      <c r="P713" s="19">
        <v>1123</v>
      </c>
      <c r="S713" s="19" t="s">
        <v>4050</v>
      </c>
      <c r="X713" s="19" t="s">
        <v>784</v>
      </c>
      <c r="AH713" s="22" t="s">
        <v>783</v>
      </c>
      <c r="AI713" s="22" t="s">
        <v>4089</v>
      </c>
    </row>
    <row r="714" spans="1:35" s="19" customFormat="1" x14ac:dyDescent="0.25">
      <c r="A714" s="19" t="s">
        <v>3045</v>
      </c>
      <c r="B714" s="19" t="s">
        <v>3045</v>
      </c>
      <c r="C714" s="19" t="s">
        <v>3046</v>
      </c>
      <c r="D714" s="19">
        <v>771</v>
      </c>
      <c r="E714" s="19">
        <v>771</v>
      </c>
      <c r="G714" s="19" t="s">
        <v>3047</v>
      </c>
      <c r="I714" s="19">
        <v>0</v>
      </c>
      <c r="J714" s="19" t="s">
        <v>180</v>
      </c>
      <c r="K714" s="19" t="s">
        <v>783</v>
      </c>
      <c r="L714" s="19" t="s">
        <v>27</v>
      </c>
      <c r="M714" s="19" t="s">
        <v>4095</v>
      </c>
      <c r="N714" s="19" t="s">
        <v>4095</v>
      </c>
      <c r="O714" s="19" t="s">
        <v>3048</v>
      </c>
      <c r="P714" s="19">
        <v>771</v>
      </c>
      <c r="S714" s="19" t="s">
        <v>4050</v>
      </c>
      <c r="X714" s="19" t="s">
        <v>784</v>
      </c>
      <c r="AH714" s="22" t="s">
        <v>783</v>
      </c>
      <c r="AI714" s="22" t="s">
        <v>4089</v>
      </c>
    </row>
    <row r="715" spans="1:35" s="19" customFormat="1" x14ac:dyDescent="0.25">
      <c r="A715" s="19" t="s">
        <v>3049</v>
      </c>
      <c r="B715" s="19" t="s">
        <v>3049</v>
      </c>
      <c r="C715" s="19" t="s">
        <v>3050</v>
      </c>
      <c r="D715" s="19">
        <v>2898</v>
      </c>
      <c r="E715" s="19">
        <v>2898</v>
      </c>
      <c r="G715" s="19" t="s">
        <v>3051</v>
      </c>
      <c r="I715" s="19">
        <v>0</v>
      </c>
      <c r="K715" s="19" t="s">
        <v>783</v>
      </c>
      <c r="L715" s="19" t="s">
        <v>27</v>
      </c>
      <c r="M715" s="19" t="s">
        <v>4095</v>
      </c>
      <c r="N715" s="19" t="s">
        <v>4095</v>
      </c>
      <c r="O715" s="19" t="s">
        <v>3052</v>
      </c>
      <c r="P715" s="19">
        <v>2898</v>
      </c>
      <c r="S715" s="19" t="s">
        <v>4050</v>
      </c>
      <c r="X715" s="19" t="s">
        <v>4060</v>
      </c>
      <c r="AH715" s="22" t="s">
        <v>783</v>
      </c>
      <c r="AI715" s="22" t="s">
        <v>4089</v>
      </c>
    </row>
    <row r="716" spans="1:35" s="19" customFormat="1" x14ac:dyDescent="0.25">
      <c r="A716" s="19" t="s">
        <v>3053</v>
      </c>
      <c r="B716" s="19" t="s">
        <v>3053</v>
      </c>
      <c r="C716" s="19" t="s">
        <v>3054</v>
      </c>
      <c r="D716" s="19">
        <v>464</v>
      </c>
      <c r="E716" s="19">
        <v>464</v>
      </c>
      <c r="G716" s="19" t="s">
        <v>3055</v>
      </c>
      <c r="I716" s="19">
        <v>0</v>
      </c>
      <c r="K716" s="19" t="s">
        <v>783</v>
      </c>
      <c r="L716" s="19" t="s">
        <v>27</v>
      </c>
      <c r="M716" s="19" t="s">
        <v>4095</v>
      </c>
      <c r="N716" s="19" t="s">
        <v>4095</v>
      </c>
      <c r="O716" s="19" t="s">
        <v>3056</v>
      </c>
      <c r="P716" s="19">
        <v>464</v>
      </c>
      <c r="S716" s="19" t="s">
        <v>4050</v>
      </c>
      <c r="X716" s="19" t="s">
        <v>4060</v>
      </c>
      <c r="AH716" s="22" t="s">
        <v>783</v>
      </c>
      <c r="AI716" s="22" t="s">
        <v>4089</v>
      </c>
    </row>
    <row r="717" spans="1:35" s="19" customFormat="1" x14ac:dyDescent="0.25">
      <c r="A717" s="19" t="s">
        <v>3057</v>
      </c>
      <c r="B717" s="19" t="s">
        <v>3057</v>
      </c>
      <c r="C717" s="19" t="s">
        <v>3058</v>
      </c>
      <c r="D717" s="19">
        <v>229</v>
      </c>
      <c r="E717" s="19">
        <v>229</v>
      </c>
      <c r="G717" s="19" t="s">
        <v>3059</v>
      </c>
      <c r="I717" s="19">
        <v>0</v>
      </c>
      <c r="K717" s="19" t="s">
        <v>783</v>
      </c>
      <c r="L717" s="19" t="s">
        <v>27</v>
      </c>
      <c r="M717" s="19" t="s">
        <v>4095</v>
      </c>
      <c r="N717" s="19" t="s">
        <v>4095</v>
      </c>
      <c r="O717" s="19" t="s">
        <v>3060</v>
      </c>
      <c r="P717" s="19">
        <v>229</v>
      </c>
      <c r="S717" s="19" t="s">
        <v>4050</v>
      </c>
      <c r="X717" s="19" t="s">
        <v>4056</v>
      </c>
      <c r="AH717" s="22" t="s">
        <v>783</v>
      </c>
      <c r="AI717" s="22" t="s">
        <v>4089</v>
      </c>
    </row>
    <row r="718" spans="1:35" s="19" customFormat="1" x14ac:dyDescent="0.25">
      <c r="A718" s="19" t="s">
        <v>3061</v>
      </c>
      <c r="B718" s="19" t="s">
        <v>3061</v>
      </c>
      <c r="C718" s="19" t="s">
        <v>3062</v>
      </c>
      <c r="D718" s="19">
        <v>1210</v>
      </c>
      <c r="E718" s="19">
        <v>1210</v>
      </c>
      <c r="G718" s="19" t="s">
        <v>3063</v>
      </c>
      <c r="I718" s="19">
        <v>0</v>
      </c>
      <c r="K718" s="19" t="s">
        <v>783</v>
      </c>
      <c r="L718" s="19" t="s">
        <v>27</v>
      </c>
      <c r="M718" s="19" t="s">
        <v>4095</v>
      </c>
      <c r="N718" s="19" t="s">
        <v>4095</v>
      </c>
      <c r="O718" s="19" t="s">
        <v>3064</v>
      </c>
      <c r="P718" s="19">
        <v>1210</v>
      </c>
      <c r="S718" s="19" t="s">
        <v>4050</v>
      </c>
      <c r="X718" s="19" t="s">
        <v>4060</v>
      </c>
      <c r="AH718" s="22" t="s">
        <v>783</v>
      </c>
      <c r="AI718" s="22" t="s">
        <v>4089</v>
      </c>
    </row>
    <row r="719" spans="1:35" s="19" customFormat="1" x14ac:dyDescent="0.25">
      <c r="A719" s="19" t="s">
        <v>3065</v>
      </c>
      <c r="B719" s="19" t="s">
        <v>3065</v>
      </c>
      <c r="C719" s="19" t="s">
        <v>3066</v>
      </c>
      <c r="D719" s="19">
        <v>236</v>
      </c>
      <c r="E719" s="19">
        <v>236</v>
      </c>
      <c r="G719" s="19" t="s">
        <v>3067</v>
      </c>
      <c r="I719" s="19">
        <v>0</v>
      </c>
      <c r="K719" s="19" t="s">
        <v>783</v>
      </c>
      <c r="L719" s="19" t="s">
        <v>27</v>
      </c>
      <c r="M719" s="19" t="s">
        <v>4095</v>
      </c>
      <c r="N719" s="19" t="s">
        <v>4095</v>
      </c>
      <c r="O719" s="19" t="s">
        <v>3068</v>
      </c>
      <c r="P719" s="19">
        <v>236</v>
      </c>
      <c r="S719" s="19" t="s">
        <v>4050</v>
      </c>
      <c r="X719" s="19" t="s">
        <v>4056</v>
      </c>
      <c r="AH719" s="22" t="s">
        <v>783</v>
      </c>
      <c r="AI719" s="22" t="s">
        <v>4089</v>
      </c>
    </row>
    <row r="720" spans="1:35" s="19" customFormat="1" x14ac:dyDescent="0.25">
      <c r="A720" s="19" t="s">
        <v>3069</v>
      </c>
      <c r="B720" s="19" t="s">
        <v>3069</v>
      </c>
      <c r="C720" s="19" t="s">
        <v>3070</v>
      </c>
      <c r="D720" s="19">
        <v>146</v>
      </c>
      <c r="E720" s="19">
        <v>146</v>
      </c>
      <c r="G720" s="19" t="s">
        <v>3071</v>
      </c>
      <c r="I720" s="19">
        <v>0</v>
      </c>
      <c r="K720" s="19" t="s">
        <v>783</v>
      </c>
      <c r="L720" s="19" t="s">
        <v>27</v>
      </c>
      <c r="M720" s="19" t="s">
        <v>4095</v>
      </c>
      <c r="N720" s="19" t="s">
        <v>4095</v>
      </c>
      <c r="O720" s="19" t="s">
        <v>3072</v>
      </c>
      <c r="P720" s="19">
        <v>146</v>
      </c>
      <c r="S720" s="19" t="s">
        <v>4050</v>
      </c>
      <c r="X720" s="19" t="s">
        <v>784</v>
      </c>
      <c r="AH720" s="22" t="s">
        <v>783</v>
      </c>
      <c r="AI720" s="22" t="s">
        <v>4089</v>
      </c>
    </row>
    <row r="721" spans="1:35" s="19" customFormat="1" x14ac:dyDescent="0.25">
      <c r="A721" s="19" t="s">
        <v>3073</v>
      </c>
      <c r="B721" s="19" t="s">
        <v>3073</v>
      </c>
      <c r="C721" s="19" t="s">
        <v>3074</v>
      </c>
      <c r="D721" s="19">
        <v>601</v>
      </c>
      <c r="E721" s="19">
        <v>601</v>
      </c>
      <c r="G721" s="19" t="s">
        <v>3075</v>
      </c>
      <c r="I721" s="19">
        <v>0</v>
      </c>
      <c r="K721" s="19" t="s">
        <v>783</v>
      </c>
      <c r="L721" s="19" t="s">
        <v>27</v>
      </c>
      <c r="M721" s="19" t="s">
        <v>4095</v>
      </c>
      <c r="N721" s="19" t="s">
        <v>4095</v>
      </c>
      <c r="O721" s="19" t="s">
        <v>3076</v>
      </c>
      <c r="P721" s="19">
        <v>601</v>
      </c>
      <c r="S721" s="19" t="s">
        <v>4050</v>
      </c>
      <c r="X721" s="19" t="s">
        <v>784</v>
      </c>
      <c r="AH721" s="22" t="s">
        <v>783</v>
      </c>
      <c r="AI721" s="22" t="s">
        <v>4089</v>
      </c>
    </row>
    <row r="722" spans="1:35" s="19" customFormat="1" x14ac:dyDescent="0.25">
      <c r="A722" s="19" t="s">
        <v>3077</v>
      </c>
      <c r="B722" s="19" t="s">
        <v>3077</v>
      </c>
      <c r="C722" s="19" t="s">
        <v>3078</v>
      </c>
      <c r="D722" s="19">
        <v>1241</v>
      </c>
      <c r="E722" s="19">
        <v>1241</v>
      </c>
      <c r="G722" s="19" t="s">
        <v>3079</v>
      </c>
      <c r="I722" s="19">
        <v>0</v>
      </c>
      <c r="K722" s="19" t="s">
        <v>783</v>
      </c>
      <c r="L722" s="19" t="s">
        <v>27</v>
      </c>
      <c r="M722" s="19" t="s">
        <v>4095</v>
      </c>
      <c r="N722" s="19" t="s">
        <v>4095</v>
      </c>
      <c r="O722" s="19" t="s">
        <v>3080</v>
      </c>
      <c r="P722" s="19">
        <v>1241</v>
      </c>
      <c r="S722" s="19" t="s">
        <v>4050</v>
      </c>
      <c r="X722" s="19" t="s">
        <v>4060</v>
      </c>
      <c r="AH722" s="22" t="s">
        <v>783</v>
      </c>
      <c r="AI722" s="22" t="s">
        <v>4089</v>
      </c>
    </row>
    <row r="723" spans="1:35" s="19" customFormat="1" x14ac:dyDescent="0.25">
      <c r="A723" s="19" t="s">
        <v>3081</v>
      </c>
      <c r="B723" s="19" t="s">
        <v>3081</v>
      </c>
      <c r="C723" s="19" t="s">
        <v>3082</v>
      </c>
      <c r="D723" s="19">
        <v>645</v>
      </c>
      <c r="E723" s="19">
        <v>645</v>
      </c>
      <c r="G723" s="19" t="s">
        <v>3083</v>
      </c>
      <c r="I723" s="19">
        <v>0</v>
      </c>
      <c r="K723" s="19" t="s">
        <v>783</v>
      </c>
      <c r="L723" s="19" t="s">
        <v>27</v>
      </c>
      <c r="M723" s="19" t="s">
        <v>4095</v>
      </c>
      <c r="N723" s="19" t="s">
        <v>4095</v>
      </c>
      <c r="O723" s="19" t="s">
        <v>3084</v>
      </c>
      <c r="P723" s="19">
        <v>645</v>
      </c>
      <c r="S723" s="19" t="s">
        <v>4050</v>
      </c>
      <c r="X723" s="19" t="s">
        <v>784</v>
      </c>
      <c r="AH723" s="22" t="s">
        <v>783</v>
      </c>
      <c r="AI723" s="22" t="s">
        <v>4089</v>
      </c>
    </row>
    <row r="724" spans="1:35" s="19" customFormat="1" x14ac:dyDescent="0.25">
      <c r="A724" s="19" t="s">
        <v>3085</v>
      </c>
      <c r="B724" s="19" t="s">
        <v>3085</v>
      </c>
      <c r="C724" s="19" t="s">
        <v>3086</v>
      </c>
      <c r="D724" s="19">
        <v>1178</v>
      </c>
      <c r="E724" s="19">
        <v>1178</v>
      </c>
      <c r="G724" s="20" t="s">
        <v>3928</v>
      </c>
      <c r="I724" s="19">
        <v>0</v>
      </c>
      <c r="K724" s="19" t="s">
        <v>783</v>
      </c>
      <c r="L724" s="19" t="s">
        <v>27</v>
      </c>
      <c r="M724" s="19" t="s">
        <v>4095</v>
      </c>
      <c r="N724" s="19" t="s">
        <v>4095</v>
      </c>
      <c r="O724" s="19" t="s">
        <v>3087</v>
      </c>
      <c r="P724" s="19">
        <v>1178</v>
      </c>
      <c r="S724" s="19" t="s">
        <v>4050</v>
      </c>
      <c r="X724" s="19" t="s">
        <v>4060</v>
      </c>
      <c r="AH724" s="22" t="s">
        <v>783</v>
      </c>
      <c r="AI724" s="22" t="s">
        <v>4089</v>
      </c>
    </row>
    <row r="725" spans="1:35" s="19" customFormat="1" x14ac:dyDescent="0.25">
      <c r="A725" s="19" t="s">
        <v>3088</v>
      </c>
      <c r="B725" s="19" t="s">
        <v>3088</v>
      </c>
      <c r="C725" s="19" t="s">
        <v>3089</v>
      </c>
      <c r="D725" s="19">
        <v>987</v>
      </c>
      <c r="E725" s="19">
        <v>987</v>
      </c>
      <c r="G725" s="19" t="s">
        <v>3090</v>
      </c>
      <c r="I725" s="19">
        <v>0</v>
      </c>
      <c r="K725" s="19" t="s">
        <v>783</v>
      </c>
      <c r="L725" s="19" t="s">
        <v>27</v>
      </c>
      <c r="M725" s="19" t="s">
        <v>4095</v>
      </c>
      <c r="N725" s="19" t="s">
        <v>4095</v>
      </c>
      <c r="O725" s="19" t="s">
        <v>3091</v>
      </c>
      <c r="P725" s="19">
        <v>987</v>
      </c>
      <c r="S725" s="19" t="s">
        <v>4050</v>
      </c>
      <c r="X725" s="19" t="s">
        <v>4060</v>
      </c>
      <c r="AH725" s="22" t="s">
        <v>783</v>
      </c>
      <c r="AI725" s="22" t="s">
        <v>4089</v>
      </c>
    </row>
    <row r="726" spans="1:35" s="19" customFormat="1" x14ac:dyDescent="0.25">
      <c r="A726" s="19" t="s">
        <v>3092</v>
      </c>
      <c r="B726" s="19" t="s">
        <v>3092</v>
      </c>
      <c r="C726" s="19" t="s">
        <v>3093</v>
      </c>
      <c r="D726" s="19">
        <v>674</v>
      </c>
      <c r="E726" s="19">
        <v>674</v>
      </c>
      <c r="G726" s="19" t="s">
        <v>3094</v>
      </c>
      <c r="I726" s="19">
        <v>0</v>
      </c>
      <c r="K726" s="19" t="s">
        <v>783</v>
      </c>
      <c r="L726" s="19" t="s">
        <v>27</v>
      </c>
      <c r="M726" s="19" t="s">
        <v>4095</v>
      </c>
      <c r="N726" s="19" t="s">
        <v>4095</v>
      </c>
      <c r="O726" s="19" t="s">
        <v>3095</v>
      </c>
      <c r="P726" s="19">
        <v>674</v>
      </c>
      <c r="S726" s="19" t="s">
        <v>4050</v>
      </c>
      <c r="X726" s="19" t="s">
        <v>784</v>
      </c>
      <c r="AH726" s="22" t="s">
        <v>783</v>
      </c>
      <c r="AI726" s="22" t="s">
        <v>4089</v>
      </c>
    </row>
    <row r="727" spans="1:35" s="19" customFormat="1" x14ac:dyDescent="0.25">
      <c r="A727" s="19" t="s">
        <v>3096</v>
      </c>
      <c r="B727" s="19" t="s">
        <v>3096</v>
      </c>
      <c r="C727" s="19" t="s">
        <v>3097</v>
      </c>
      <c r="D727" s="19">
        <v>599</v>
      </c>
      <c r="E727" s="19">
        <v>599</v>
      </c>
      <c r="G727" s="19" t="s">
        <v>3098</v>
      </c>
      <c r="I727" s="19">
        <v>0</v>
      </c>
      <c r="J727" s="19" t="s">
        <v>180</v>
      </c>
      <c r="K727" s="19" t="s">
        <v>783</v>
      </c>
      <c r="L727" s="19" t="s">
        <v>27</v>
      </c>
      <c r="M727" s="19" t="s">
        <v>4095</v>
      </c>
      <c r="N727" s="19" t="s">
        <v>4095</v>
      </c>
      <c r="O727" s="19" t="s">
        <v>3099</v>
      </c>
      <c r="P727" s="19">
        <v>599</v>
      </c>
      <c r="S727" s="19" t="s">
        <v>4050</v>
      </c>
      <c r="X727" s="19" t="s">
        <v>4060</v>
      </c>
      <c r="AH727" s="22" t="s">
        <v>783</v>
      </c>
      <c r="AI727" s="22" t="s">
        <v>4089</v>
      </c>
    </row>
    <row r="728" spans="1:35" s="19" customFormat="1" x14ac:dyDescent="0.25">
      <c r="A728" s="19" t="s">
        <v>3100</v>
      </c>
      <c r="B728" s="19" t="s">
        <v>3100</v>
      </c>
      <c r="C728" s="19" t="s">
        <v>3101</v>
      </c>
      <c r="D728" s="19">
        <v>8025</v>
      </c>
      <c r="E728" s="19">
        <v>8025</v>
      </c>
      <c r="G728" s="19" t="s">
        <v>3102</v>
      </c>
      <c r="I728" s="19">
        <v>0</v>
      </c>
      <c r="J728" s="19" t="s">
        <v>180</v>
      </c>
      <c r="K728" s="19" t="s">
        <v>783</v>
      </c>
      <c r="L728" s="19" t="s">
        <v>27</v>
      </c>
      <c r="M728" s="19" t="s">
        <v>4095</v>
      </c>
      <c r="N728" s="19" t="s">
        <v>4095</v>
      </c>
      <c r="O728" s="19" t="s">
        <v>3103</v>
      </c>
      <c r="P728" s="19">
        <v>8025</v>
      </c>
      <c r="S728" s="19" t="s">
        <v>4050</v>
      </c>
      <c r="X728" s="19" t="s">
        <v>4060</v>
      </c>
      <c r="AH728" s="22" t="s">
        <v>783</v>
      </c>
      <c r="AI728" s="22" t="s">
        <v>4089</v>
      </c>
    </row>
    <row r="729" spans="1:35" s="19" customFormat="1" x14ac:dyDescent="0.25">
      <c r="A729" s="19" t="s">
        <v>3104</v>
      </c>
      <c r="B729" s="19" t="s">
        <v>3104</v>
      </c>
      <c r="C729" s="19" t="s">
        <v>3105</v>
      </c>
      <c r="D729" s="19">
        <v>417</v>
      </c>
      <c r="E729" s="19">
        <v>417</v>
      </c>
      <c r="G729" s="19" t="s">
        <v>3106</v>
      </c>
      <c r="I729" s="19">
        <v>0</v>
      </c>
      <c r="K729" s="19" t="s">
        <v>783</v>
      </c>
      <c r="L729" s="19" t="s">
        <v>27</v>
      </c>
      <c r="M729" s="19" t="s">
        <v>4095</v>
      </c>
      <c r="N729" s="19" t="s">
        <v>4095</v>
      </c>
      <c r="O729" s="19" t="s">
        <v>3107</v>
      </c>
      <c r="P729" s="19">
        <v>417</v>
      </c>
      <c r="S729" s="19" t="s">
        <v>4050</v>
      </c>
      <c r="X729" s="19" t="s">
        <v>784</v>
      </c>
      <c r="AH729" s="22" t="s">
        <v>783</v>
      </c>
      <c r="AI729" s="22" t="s">
        <v>4089</v>
      </c>
    </row>
    <row r="730" spans="1:35" s="19" customFormat="1" x14ac:dyDescent="0.25">
      <c r="A730" s="19" t="s">
        <v>3108</v>
      </c>
      <c r="B730" s="19" t="s">
        <v>3108</v>
      </c>
      <c r="C730" s="19" t="s">
        <v>3109</v>
      </c>
      <c r="D730" s="19">
        <v>668</v>
      </c>
      <c r="E730" s="19">
        <v>668</v>
      </c>
      <c r="G730" s="19" t="s">
        <v>3110</v>
      </c>
      <c r="I730" s="19">
        <v>0</v>
      </c>
      <c r="K730" s="19" t="s">
        <v>783</v>
      </c>
      <c r="L730" s="19" t="s">
        <v>27</v>
      </c>
      <c r="M730" s="19" t="s">
        <v>4095</v>
      </c>
      <c r="N730" s="19" t="s">
        <v>4095</v>
      </c>
      <c r="O730" s="19" t="s">
        <v>3111</v>
      </c>
      <c r="P730" s="19">
        <v>668</v>
      </c>
      <c r="S730" s="19" t="s">
        <v>4050</v>
      </c>
      <c r="X730" s="19" t="s">
        <v>4056</v>
      </c>
      <c r="AH730" s="22" t="s">
        <v>783</v>
      </c>
      <c r="AI730" s="22" t="s">
        <v>4089</v>
      </c>
    </row>
    <row r="731" spans="1:35" s="19" customFormat="1" x14ac:dyDescent="0.25">
      <c r="A731" s="19" t="s">
        <v>3112</v>
      </c>
      <c r="B731" s="19" t="s">
        <v>3112</v>
      </c>
      <c r="C731" s="19" t="s">
        <v>3113</v>
      </c>
      <c r="D731" s="19">
        <v>2307</v>
      </c>
      <c r="E731" s="19">
        <v>2307</v>
      </c>
      <c r="G731" s="19" t="s">
        <v>3114</v>
      </c>
      <c r="I731" s="19">
        <v>0</v>
      </c>
      <c r="J731" s="19" t="s">
        <v>180</v>
      </c>
      <c r="K731" s="19" t="s">
        <v>783</v>
      </c>
      <c r="L731" s="19" t="s">
        <v>27</v>
      </c>
      <c r="M731" s="19" t="s">
        <v>4095</v>
      </c>
      <c r="N731" s="19" t="s">
        <v>4095</v>
      </c>
      <c r="O731" s="19" t="s">
        <v>3115</v>
      </c>
      <c r="P731" s="19">
        <v>2307</v>
      </c>
      <c r="S731" s="19" t="s">
        <v>4050</v>
      </c>
      <c r="X731" s="19" t="s">
        <v>4060</v>
      </c>
      <c r="AH731" s="22" t="s">
        <v>783</v>
      </c>
      <c r="AI731" s="22" t="s">
        <v>4089</v>
      </c>
    </row>
    <row r="732" spans="1:35" s="19" customFormat="1" x14ac:dyDescent="0.25">
      <c r="A732" s="19" t="s">
        <v>3116</v>
      </c>
      <c r="B732" s="19" t="s">
        <v>3116</v>
      </c>
      <c r="C732" s="19" t="s">
        <v>3117</v>
      </c>
      <c r="D732" s="19">
        <v>703</v>
      </c>
      <c r="E732" s="19">
        <v>703</v>
      </c>
      <c r="G732" s="19" t="s">
        <v>3118</v>
      </c>
      <c r="I732" s="19">
        <v>0</v>
      </c>
      <c r="K732" s="19" t="s">
        <v>783</v>
      </c>
      <c r="L732" s="19" t="s">
        <v>27</v>
      </c>
      <c r="M732" s="19" t="s">
        <v>4095</v>
      </c>
      <c r="N732" s="19" t="s">
        <v>4095</v>
      </c>
      <c r="O732" s="19" t="s">
        <v>3119</v>
      </c>
      <c r="P732" s="19">
        <v>703</v>
      </c>
      <c r="S732" s="19" t="s">
        <v>4050</v>
      </c>
      <c r="X732" s="19" t="s">
        <v>784</v>
      </c>
      <c r="AH732" s="22" t="s">
        <v>783</v>
      </c>
      <c r="AI732" s="22" t="s">
        <v>4089</v>
      </c>
    </row>
    <row r="733" spans="1:35" s="19" customFormat="1" x14ac:dyDescent="0.25">
      <c r="A733" s="19" t="s">
        <v>3120</v>
      </c>
      <c r="B733" s="19" t="s">
        <v>3120</v>
      </c>
      <c r="C733" s="19" t="s">
        <v>3121</v>
      </c>
      <c r="D733" s="19">
        <v>866</v>
      </c>
      <c r="E733" s="19">
        <v>866</v>
      </c>
      <c r="G733" s="19" t="s">
        <v>3122</v>
      </c>
      <c r="I733" s="19">
        <v>0</v>
      </c>
      <c r="K733" s="19" t="s">
        <v>783</v>
      </c>
      <c r="L733" s="19" t="s">
        <v>27</v>
      </c>
      <c r="M733" s="19" t="s">
        <v>4095</v>
      </c>
      <c r="N733" s="19" t="s">
        <v>4095</v>
      </c>
      <c r="O733" s="19" t="s">
        <v>3123</v>
      </c>
      <c r="P733" s="19">
        <v>866</v>
      </c>
      <c r="S733" s="19" t="s">
        <v>4050</v>
      </c>
      <c r="X733" s="19" t="s">
        <v>4060</v>
      </c>
      <c r="AH733" s="22" t="s">
        <v>783</v>
      </c>
      <c r="AI733" s="22" t="s">
        <v>4089</v>
      </c>
    </row>
    <row r="734" spans="1:35" s="19" customFormat="1" x14ac:dyDescent="0.25">
      <c r="A734" s="19" t="s">
        <v>3124</v>
      </c>
      <c r="B734" s="19" t="s">
        <v>3124</v>
      </c>
      <c r="C734" s="19" t="s">
        <v>3125</v>
      </c>
      <c r="D734" s="19">
        <v>927</v>
      </c>
      <c r="E734" s="19">
        <v>927</v>
      </c>
      <c r="G734" s="19" t="s">
        <v>3126</v>
      </c>
      <c r="I734" s="19">
        <v>0</v>
      </c>
      <c r="J734" s="19" t="s">
        <v>180</v>
      </c>
      <c r="K734" s="19" t="s">
        <v>783</v>
      </c>
      <c r="L734" s="19" t="s">
        <v>27</v>
      </c>
      <c r="M734" s="19" t="s">
        <v>4095</v>
      </c>
      <c r="N734" s="19" t="s">
        <v>4095</v>
      </c>
      <c r="O734" s="19" t="s">
        <v>3127</v>
      </c>
      <c r="P734" s="19">
        <v>927</v>
      </c>
      <c r="S734" s="19" t="s">
        <v>4050</v>
      </c>
      <c r="X734" s="19" t="s">
        <v>784</v>
      </c>
      <c r="AH734" s="22" t="s">
        <v>783</v>
      </c>
      <c r="AI734" s="22" t="s">
        <v>4089</v>
      </c>
    </row>
    <row r="735" spans="1:35" s="19" customFormat="1" x14ac:dyDescent="0.25">
      <c r="A735" s="19" t="s">
        <v>3128</v>
      </c>
      <c r="B735" s="19" t="s">
        <v>3128</v>
      </c>
      <c r="C735" s="19" t="s">
        <v>3129</v>
      </c>
      <c r="D735" s="19">
        <v>637</v>
      </c>
      <c r="E735" s="19">
        <v>637</v>
      </c>
      <c r="G735" s="19" t="s">
        <v>3130</v>
      </c>
      <c r="I735" s="19">
        <v>0</v>
      </c>
      <c r="K735" s="19" t="s">
        <v>783</v>
      </c>
      <c r="L735" s="19" t="s">
        <v>27</v>
      </c>
      <c r="M735" s="19" t="s">
        <v>4095</v>
      </c>
      <c r="N735" s="19" t="s">
        <v>4095</v>
      </c>
      <c r="O735" s="19" t="s">
        <v>3131</v>
      </c>
      <c r="P735" s="19">
        <v>637</v>
      </c>
      <c r="S735" s="19" t="s">
        <v>4050</v>
      </c>
      <c r="X735" s="19" t="s">
        <v>4060</v>
      </c>
      <c r="AH735" s="22" t="s">
        <v>783</v>
      </c>
      <c r="AI735" s="22" t="s">
        <v>4089</v>
      </c>
    </row>
    <row r="736" spans="1:35" s="19" customFormat="1" x14ac:dyDescent="0.25">
      <c r="A736" s="19" t="s">
        <v>3132</v>
      </c>
      <c r="B736" s="19" t="s">
        <v>3132</v>
      </c>
      <c r="C736" s="19" t="s">
        <v>3133</v>
      </c>
      <c r="D736" s="19">
        <v>2340</v>
      </c>
      <c r="E736" s="19">
        <v>2340</v>
      </c>
      <c r="G736" s="19" t="s">
        <v>3134</v>
      </c>
      <c r="I736" s="19">
        <v>0</v>
      </c>
      <c r="K736" s="19" t="s">
        <v>783</v>
      </c>
      <c r="L736" s="19" t="s">
        <v>27</v>
      </c>
      <c r="M736" s="19" t="s">
        <v>4095</v>
      </c>
      <c r="N736" s="19" t="s">
        <v>4095</v>
      </c>
      <c r="O736" s="19" t="s">
        <v>3135</v>
      </c>
      <c r="P736" s="19">
        <v>2340</v>
      </c>
      <c r="S736" s="19" t="s">
        <v>4050</v>
      </c>
      <c r="X736" s="19" t="s">
        <v>784</v>
      </c>
      <c r="AH736" s="22" t="s">
        <v>783</v>
      </c>
      <c r="AI736" s="22" t="s">
        <v>4089</v>
      </c>
    </row>
    <row r="737" spans="1:35" s="19" customFormat="1" x14ac:dyDescent="0.25">
      <c r="A737" s="19" t="s">
        <v>3136</v>
      </c>
      <c r="B737" s="19" t="s">
        <v>3136</v>
      </c>
      <c r="C737" s="19" t="s">
        <v>3137</v>
      </c>
      <c r="D737" s="19">
        <v>8239</v>
      </c>
      <c r="E737" s="19">
        <v>8239</v>
      </c>
      <c r="G737" s="19" t="s">
        <v>3138</v>
      </c>
      <c r="I737" s="19">
        <v>0</v>
      </c>
      <c r="K737" s="19" t="s">
        <v>783</v>
      </c>
      <c r="L737" s="19" t="s">
        <v>27</v>
      </c>
      <c r="M737" s="19" t="s">
        <v>4095</v>
      </c>
      <c r="N737" s="19" t="s">
        <v>4095</v>
      </c>
      <c r="O737" s="19" t="s">
        <v>3139</v>
      </c>
      <c r="P737" s="19">
        <v>8239</v>
      </c>
      <c r="S737" s="19" t="s">
        <v>4050</v>
      </c>
      <c r="X737" s="19" t="s">
        <v>784</v>
      </c>
      <c r="AH737" s="22" t="s">
        <v>783</v>
      </c>
      <c r="AI737" s="22" t="s">
        <v>4089</v>
      </c>
    </row>
    <row r="738" spans="1:35" s="19" customFormat="1" x14ac:dyDescent="0.25">
      <c r="A738" s="19" t="s">
        <v>3140</v>
      </c>
      <c r="B738" s="19" t="s">
        <v>3140</v>
      </c>
      <c r="C738" s="19" t="s">
        <v>3141</v>
      </c>
      <c r="D738" s="19">
        <v>1161</v>
      </c>
      <c r="E738" s="19">
        <v>1161</v>
      </c>
      <c r="G738" s="19" t="s">
        <v>3142</v>
      </c>
      <c r="I738" s="19">
        <v>0</v>
      </c>
      <c r="K738" s="19" t="s">
        <v>783</v>
      </c>
      <c r="L738" s="19" t="s">
        <v>27</v>
      </c>
      <c r="M738" s="19" t="s">
        <v>4095</v>
      </c>
      <c r="N738" s="19" t="s">
        <v>4095</v>
      </c>
      <c r="O738" s="19" t="s">
        <v>3143</v>
      </c>
      <c r="P738" s="19">
        <v>1161</v>
      </c>
      <c r="S738" s="19" t="s">
        <v>4050</v>
      </c>
      <c r="X738" s="19" t="s">
        <v>4060</v>
      </c>
      <c r="AH738" s="22" t="s">
        <v>783</v>
      </c>
      <c r="AI738" s="22" t="s">
        <v>4089</v>
      </c>
    </row>
    <row r="739" spans="1:35" s="19" customFormat="1" x14ac:dyDescent="0.25">
      <c r="A739" s="19" t="s">
        <v>3144</v>
      </c>
      <c r="B739" s="19" t="s">
        <v>3144</v>
      </c>
      <c r="C739" s="19" t="s">
        <v>3145</v>
      </c>
      <c r="D739" s="19">
        <v>2320</v>
      </c>
      <c r="E739" s="19">
        <v>2320</v>
      </c>
      <c r="G739" s="19" t="s">
        <v>3146</v>
      </c>
      <c r="I739" s="19">
        <v>0</v>
      </c>
      <c r="K739" s="19" t="s">
        <v>783</v>
      </c>
      <c r="L739" s="19" t="s">
        <v>27</v>
      </c>
      <c r="M739" s="19" t="s">
        <v>4095</v>
      </c>
      <c r="N739" s="19" t="s">
        <v>4095</v>
      </c>
      <c r="O739" s="19" t="s">
        <v>3147</v>
      </c>
      <c r="P739" s="19">
        <v>2320</v>
      </c>
      <c r="S739" s="19" t="s">
        <v>4050</v>
      </c>
      <c r="X739" s="19" t="s">
        <v>4060</v>
      </c>
      <c r="AH739" s="22" t="s">
        <v>783</v>
      </c>
      <c r="AI739" s="22" t="s">
        <v>4089</v>
      </c>
    </row>
    <row r="740" spans="1:35" s="19" customFormat="1" x14ac:dyDescent="0.25">
      <c r="A740" s="19" t="s">
        <v>3148</v>
      </c>
      <c r="B740" s="19" t="s">
        <v>3148</v>
      </c>
      <c r="C740" s="19" t="s">
        <v>3149</v>
      </c>
      <c r="D740" s="19">
        <v>707</v>
      </c>
      <c r="E740" s="19">
        <v>707</v>
      </c>
      <c r="G740" s="19" t="s">
        <v>3150</v>
      </c>
      <c r="I740" s="19">
        <v>0</v>
      </c>
      <c r="K740" s="19" t="s">
        <v>783</v>
      </c>
      <c r="L740" s="19" t="s">
        <v>27</v>
      </c>
      <c r="M740" s="19" t="s">
        <v>4095</v>
      </c>
      <c r="N740" s="19" t="s">
        <v>4095</v>
      </c>
      <c r="O740" s="19" t="s">
        <v>3151</v>
      </c>
      <c r="P740" s="19">
        <v>707</v>
      </c>
      <c r="S740" s="19" t="s">
        <v>4050</v>
      </c>
      <c r="X740" s="19" t="s">
        <v>4060</v>
      </c>
      <c r="AH740" s="22" t="s">
        <v>783</v>
      </c>
      <c r="AI740" s="22" t="s">
        <v>4089</v>
      </c>
    </row>
    <row r="741" spans="1:35" s="19" customFormat="1" x14ac:dyDescent="0.25">
      <c r="A741" s="19" t="s">
        <v>3152</v>
      </c>
      <c r="B741" s="19" t="s">
        <v>3152</v>
      </c>
      <c r="C741" s="19" t="s">
        <v>3153</v>
      </c>
      <c r="D741" s="19">
        <v>765</v>
      </c>
      <c r="E741" s="19">
        <v>765</v>
      </c>
      <c r="G741" s="19" t="s">
        <v>3154</v>
      </c>
      <c r="I741" s="19">
        <v>0</v>
      </c>
      <c r="J741" s="19" t="s">
        <v>180</v>
      </c>
      <c r="K741" s="19" t="s">
        <v>783</v>
      </c>
      <c r="L741" s="19" t="s">
        <v>27</v>
      </c>
      <c r="M741" s="19" t="s">
        <v>4095</v>
      </c>
      <c r="N741" s="19" t="s">
        <v>4095</v>
      </c>
      <c r="O741" s="19" t="s">
        <v>3155</v>
      </c>
      <c r="P741" s="19">
        <v>765</v>
      </c>
      <c r="S741" s="19" t="s">
        <v>4050</v>
      </c>
      <c r="X741" s="19" t="s">
        <v>784</v>
      </c>
      <c r="AH741" s="22" t="s">
        <v>783</v>
      </c>
      <c r="AI741" s="22" t="s">
        <v>4089</v>
      </c>
    </row>
    <row r="742" spans="1:35" s="19" customFormat="1" x14ac:dyDescent="0.25">
      <c r="A742" s="19" t="s">
        <v>3156</v>
      </c>
      <c r="B742" s="19" t="s">
        <v>3156</v>
      </c>
      <c r="C742" s="19" t="s">
        <v>3157</v>
      </c>
      <c r="D742" s="19">
        <v>333</v>
      </c>
      <c r="E742" s="19">
        <v>333</v>
      </c>
      <c r="G742" s="19" t="s">
        <v>3158</v>
      </c>
      <c r="I742" s="19">
        <v>0</v>
      </c>
      <c r="K742" s="19" t="s">
        <v>783</v>
      </c>
      <c r="L742" s="19" t="s">
        <v>27</v>
      </c>
      <c r="M742" s="19" t="s">
        <v>4095</v>
      </c>
      <c r="N742" s="19" t="s">
        <v>4095</v>
      </c>
      <c r="O742" s="19" t="s">
        <v>3159</v>
      </c>
      <c r="P742" s="19">
        <v>333</v>
      </c>
      <c r="S742" s="19" t="s">
        <v>4050</v>
      </c>
      <c r="X742" s="19" t="s">
        <v>784</v>
      </c>
      <c r="AH742" s="22" t="s">
        <v>783</v>
      </c>
      <c r="AI742" s="22" t="s">
        <v>4089</v>
      </c>
    </row>
    <row r="743" spans="1:35" s="19" customFormat="1" x14ac:dyDescent="0.25">
      <c r="A743" s="19" t="s">
        <v>3160</v>
      </c>
      <c r="B743" s="19" t="s">
        <v>3160</v>
      </c>
      <c r="C743" s="19" t="s">
        <v>3161</v>
      </c>
      <c r="D743" s="19">
        <v>889</v>
      </c>
      <c r="E743" s="19">
        <v>889</v>
      </c>
      <c r="G743" s="19" t="s">
        <v>3162</v>
      </c>
      <c r="I743" s="19">
        <v>0</v>
      </c>
      <c r="J743" s="19" t="s">
        <v>180</v>
      </c>
      <c r="K743" s="19" t="s">
        <v>783</v>
      </c>
      <c r="L743" s="19" t="s">
        <v>27</v>
      </c>
      <c r="M743" s="19" t="s">
        <v>4095</v>
      </c>
      <c r="N743" s="19" t="s">
        <v>4095</v>
      </c>
      <c r="O743" s="19" t="s">
        <v>3163</v>
      </c>
      <c r="P743" s="19">
        <v>889</v>
      </c>
      <c r="S743" s="19" t="s">
        <v>4050</v>
      </c>
      <c r="X743" s="19" t="s">
        <v>784</v>
      </c>
      <c r="AH743" s="22" t="s">
        <v>783</v>
      </c>
      <c r="AI743" s="22" t="s">
        <v>4089</v>
      </c>
    </row>
    <row r="744" spans="1:35" s="19" customFormat="1" x14ac:dyDescent="0.25">
      <c r="A744" s="19" t="s">
        <v>3164</v>
      </c>
      <c r="B744" s="19" t="s">
        <v>3164</v>
      </c>
      <c r="C744" s="19" t="s">
        <v>3165</v>
      </c>
      <c r="D744" s="19">
        <v>2882</v>
      </c>
      <c r="E744" s="19">
        <v>2882</v>
      </c>
      <c r="G744" s="19" t="s">
        <v>3166</v>
      </c>
      <c r="I744" s="19">
        <v>0</v>
      </c>
      <c r="K744" s="19" t="s">
        <v>783</v>
      </c>
      <c r="L744" s="19" t="s">
        <v>27</v>
      </c>
      <c r="M744" s="19" t="s">
        <v>4095</v>
      </c>
      <c r="N744" s="19" t="s">
        <v>4095</v>
      </c>
      <c r="O744" s="19" t="s">
        <v>3167</v>
      </c>
      <c r="P744" s="19">
        <v>2882</v>
      </c>
      <c r="S744" s="19" t="s">
        <v>4050</v>
      </c>
      <c r="X744" s="19" t="s">
        <v>784</v>
      </c>
      <c r="AH744" s="22" t="s">
        <v>783</v>
      </c>
      <c r="AI744" s="22" t="s">
        <v>4089</v>
      </c>
    </row>
    <row r="745" spans="1:35" s="19" customFormat="1" x14ac:dyDescent="0.25">
      <c r="A745" s="19" t="s">
        <v>3168</v>
      </c>
      <c r="B745" s="19" t="s">
        <v>3168</v>
      </c>
      <c r="C745" s="19" t="s">
        <v>3169</v>
      </c>
      <c r="D745" s="19">
        <v>290</v>
      </c>
      <c r="E745" s="19">
        <v>290</v>
      </c>
      <c r="G745" s="19" t="s">
        <v>3170</v>
      </c>
      <c r="I745" s="19">
        <v>0</v>
      </c>
      <c r="K745" s="19" t="s">
        <v>783</v>
      </c>
      <c r="L745" s="19" t="s">
        <v>27</v>
      </c>
      <c r="M745" s="19" t="s">
        <v>4095</v>
      </c>
      <c r="N745" s="19" t="s">
        <v>4095</v>
      </c>
      <c r="O745" s="19" t="s">
        <v>3171</v>
      </c>
      <c r="P745" s="19">
        <v>290</v>
      </c>
      <c r="S745" s="19" t="s">
        <v>4050</v>
      </c>
      <c r="X745" s="19" t="s">
        <v>4060</v>
      </c>
      <c r="AH745" s="22" t="s">
        <v>783</v>
      </c>
      <c r="AI745" s="22" t="s">
        <v>4089</v>
      </c>
    </row>
    <row r="746" spans="1:35" s="19" customFormat="1" x14ac:dyDescent="0.25">
      <c r="A746" s="19" t="s">
        <v>3172</v>
      </c>
      <c r="B746" s="19" t="s">
        <v>3172</v>
      </c>
      <c r="C746" s="19" t="s">
        <v>3173</v>
      </c>
      <c r="D746" s="19">
        <v>1229</v>
      </c>
      <c r="E746" s="19">
        <v>1229</v>
      </c>
      <c r="G746" s="19" t="s">
        <v>3174</v>
      </c>
      <c r="I746" s="19">
        <v>0</v>
      </c>
      <c r="K746" s="19" t="s">
        <v>783</v>
      </c>
      <c r="L746" s="19" t="s">
        <v>27</v>
      </c>
      <c r="M746" s="19" t="s">
        <v>4095</v>
      </c>
      <c r="N746" s="19" t="s">
        <v>4095</v>
      </c>
      <c r="O746" s="19" t="s">
        <v>3175</v>
      </c>
      <c r="P746" s="19">
        <v>1229</v>
      </c>
      <c r="S746" s="19" t="s">
        <v>4050</v>
      </c>
      <c r="X746" s="19" t="s">
        <v>784</v>
      </c>
      <c r="AH746" s="22" t="s">
        <v>783</v>
      </c>
      <c r="AI746" s="22" t="s">
        <v>4089</v>
      </c>
    </row>
    <row r="747" spans="1:35" s="19" customFormat="1" x14ac:dyDescent="0.25">
      <c r="A747" s="19" t="s">
        <v>3176</v>
      </c>
      <c r="B747" s="19" t="s">
        <v>3176</v>
      </c>
      <c r="C747" s="19" t="s">
        <v>3177</v>
      </c>
      <c r="D747" s="19">
        <v>2088</v>
      </c>
      <c r="E747" s="19">
        <v>2088</v>
      </c>
      <c r="G747" s="19" t="s">
        <v>3178</v>
      </c>
      <c r="I747" s="19">
        <v>0</v>
      </c>
      <c r="K747" s="19" t="s">
        <v>783</v>
      </c>
      <c r="L747" s="19" t="s">
        <v>27</v>
      </c>
      <c r="M747" s="19" t="s">
        <v>4095</v>
      </c>
      <c r="N747" s="19" t="s">
        <v>4095</v>
      </c>
      <c r="O747" s="19" t="s">
        <v>3179</v>
      </c>
      <c r="P747" s="19">
        <v>2088</v>
      </c>
      <c r="S747" s="19" t="s">
        <v>4050</v>
      </c>
      <c r="X747" s="19" t="s">
        <v>784</v>
      </c>
      <c r="AH747" s="22" t="s">
        <v>783</v>
      </c>
      <c r="AI747" s="22" t="s">
        <v>4089</v>
      </c>
    </row>
    <row r="748" spans="1:35" s="19" customFormat="1" x14ac:dyDescent="0.25">
      <c r="A748" s="19" t="s">
        <v>3180</v>
      </c>
      <c r="B748" s="19" t="s">
        <v>3180</v>
      </c>
      <c r="C748" s="19" t="s">
        <v>3181</v>
      </c>
      <c r="D748" s="19">
        <v>240</v>
      </c>
      <c r="E748" s="19">
        <v>240</v>
      </c>
      <c r="G748" s="19" t="s">
        <v>3182</v>
      </c>
      <c r="I748" s="19">
        <v>0</v>
      </c>
      <c r="J748" s="19" t="s">
        <v>180</v>
      </c>
      <c r="K748" s="19" t="s">
        <v>783</v>
      </c>
      <c r="L748" s="19" t="s">
        <v>27</v>
      </c>
      <c r="M748" s="19" t="s">
        <v>4095</v>
      </c>
      <c r="N748" s="19" t="s">
        <v>4095</v>
      </c>
      <c r="O748" s="19" t="s">
        <v>3183</v>
      </c>
      <c r="P748" s="19">
        <v>240</v>
      </c>
      <c r="S748" s="19" t="s">
        <v>4050</v>
      </c>
      <c r="X748" s="19" t="s">
        <v>784</v>
      </c>
      <c r="AH748" s="22" t="s">
        <v>783</v>
      </c>
      <c r="AI748" s="22" t="s">
        <v>4089</v>
      </c>
    </row>
    <row r="749" spans="1:35" s="19" customFormat="1" x14ac:dyDescent="0.25">
      <c r="A749" s="19" t="s">
        <v>3184</v>
      </c>
      <c r="B749" s="19" t="s">
        <v>3184</v>
      </c>
      <c r="C749" s="19" t="s">
        <v>3185</v>
      </c>
      <c r="D749" s="19">
        <v>975</v>
      </c>
      <c r="E749" s="19">
        <v>975</v>
      </c>
      <c r="G749" s="19" t="s">
        <v>3186</v>
      </c>
      <c r="I749" s="19">
        <v>0</v>
      </c>
      <c r="K749" s="19" t="s">
        <v>783</v>
      </c>
      <c r="L749" s="19" t="s">
        <v>27</v>
      </c>
      <c r="M749" s="19" t="s">
        <v>4095</v>
      </c>
      <c r="N749" s="19" t="s">
        <v>4095</v>
      </c>
      <c r="O749" s="19" t="s">
        <v>3187</v>
      </c>
      <c r="P749" s="19">
        <v>975</v>
      </c>
      <c r="S749" s="19" t="s">
        <v>4050</v>
      </c>
      <c r="X749" s="19" t="s">
        <v>4060</v>
      </c>
      <c r="AH749" s="22" t="s">
        <v>783</v>
      </c>
      <c r="AI749" s="22" t="s">
        <v>4089</v>
      </c>
    </row>
    <row r="750" spans="1:35" s="19" customFormat="1" x14ac:dyDescent="0.25">
      <c r="A750" s="19" t="s">
        <v>3188</v>
      </c>
      <c r="B750" s="19" t="s">
        <v>3188</v>
      </c>
      <c r="C750" s="19" t="s">
        <v>3189</v>
      </c>
      <c r="D750" s="19">
        <v>193</v>
      </c>
      <c r="E750" s="19">
        <v>193</v>
      </c>
      <c r="G750" s="19" t="s">
        <v>3190</v>
      </c>
      <c r="I750" s="19">
        <v>0</v>
      </c>
      <c r="K750" s="19" t="s">
        <v>783</v>
      </c>
      <c r="L750" s="19" t="s">
        <v>27</v>
      </c>
      <c r="M750" s="19" t="s">
        <v>4095</v>
      </c>
      <c r="N750" s="19" t="s">
        <v>4095</v>
      </c>
      <c r="O750" s="19" t="s">
        <v>3191</v>
      </c>
      <c r="P750" s="19">
        <v>193</v>
      </c>
      <c r="S750" s="19" t="s">
        <v>4050</v>
      </c>
      <c r="X750" s="19" t="s">
        <v>4056</v>
      </c>
      <c r="AH750" s="22" t="s">
        <v>783</v>
      </c>
      <c r="AI750" s="22" t="s">
        <v>4089</v>
      </c>
    </row>
    <row r="751" spans="1:35" s="19" customFormat="1" x14ac:dyDescent="0.25">
      <c r="A751" s="19" t="s">
        <v>3192</v>
      </c>
      <c r="B751" s="19" t="s">
        <v>3192</v>
      </c>
      <c r="C751" s="19" t="s">
        <v>3193</v>
      </c>
      <c r="D751" s="19">
        <v>1150</v>
      </c>
      <c r="E751" s="19">
        <v>1150</v>
      </c>
      <c r="G751" s="19" t="s">
        <v>3194</v>
      </c>
      <c r="I751" s="19">
        <v>0</v>
      </c>
      <c r="K751" s="19" t="s">
        <v>783</v>
      </c>
      <c r="L751" s="19" t="s">
        <v>27</v>
      </c>
      <c r="M751" s="19" t="s">
        <v>4095</v>
      </c>
      <c r="N751" s="19" t="s">
        <v>4095</v>
      </c>
      <c r="O751" s="19" t="s">
        <v>3195</v>
      </c>
      <c r="P751" s="19">
        <v>1150</v>
      </c>
      <c r="S751" s="19" t="s">
        <v>4050</v>
      </c>
      <c r="X751" s="19" t="s">
        <v>4060</v>
      </c>
      <c r="AH751" s="22" t="s">
        <v>783</v>
      </c>
      <c r="AI751" s="22" t="s">
        <v>4089</v>
      </c>
    </row>
    <row r="752" spans="1:35" s="19" customFormat="1" x14ac:dyDescent="0.25">
      <c r="A752" s="19" t="s">
        <v>3196</v>
      </c>
      <c r="B752" s="19" t="s">
        <v>3196</v>
      </c>
      <c r="C752" s="19" t="s">
        <v>3197</v>
      </c>
      <c r="D752" s="19">
        <v>8317</v>
      </c>
      <c r="E752" s="19">
        <v>8317</v>
      </c>
      <c r="G752" s="19" t="s">
        <v>3198</v>
      </c>
      <c r="I752" s="19">
        <v>0</v>
      </c>
      <c r="K752" s="19" t="s">
        <v>783</v>
      </c>
      <c r="L752" s="19" t="s">
        <v>27</v>
      </c>
      <c r="M752" s="19" t="s">
        <v>4095</v>
      </c>
      <c r="N752" s="19" t="s">
        <v>4095</v>
      </c>
      <c r="O752" s="19" t="s">
        <v>3199</v>
      </c>
      <c r="P752" s="19">
        <v>8317</v>
      </c>
      <c r="S752" s="19" t="s">
        <v>4050</v>
      </c>
      <c r="X752" s="19" t="s">
        <v>784</v>
      </c>
      <c r="AH752" s="22" t="s">
        <v>783</v>
      </c>
      <c r="AI752" s="22" t="s">
        <v>4089</v>
      </c>
    </row>
    <row r="753" spans="1:35" s="19" customFormat="1" x14ac:dyDescent="0.25">
      <c r="A753" s="19" t="s">
        <v>3200</v>
      </c>
      <c r="B753" s="19" t="s">
        <v>3200</v>
      </c>
      <c r="C753" s="19" t="s">
        <v>3201</v>
      </c>
      <c r="D753" s="19">
        <v>841</v>
      </c>
      <c r="E753" s="19">
        <v>841</v>
      </c>
      <c r="G753" s="19" t="s">
        <v>3202</v>
      </c>
      <c r="I753" s="19">
        <v>0</v>
      </c>
      <c r="J753" s="19" t="s">
        <v>180</v>
      </c>
      <c r="K753" s="19" t="s">
        <v>783</v>
      </c>
      <c r="L753" s="19" t="s">
        <v>27</v>
      </c>
      <c r="M753" s="19" t="s">
        <v>4095</v>
      </c>
      <c r="N753" s="19" t="s">
        <v>4095</v>
      </c>
      <c r="O753" s="19" t="s">
        <v>3203</v>
      </c>
      <c r="P753" s="19">
        <v>841</v>
      </c>
      <c r="S753" s="19" t="s">
        <v>4050</v>
      </c>
      <c r="X753" s="19" t="s">
        <v>4060</v>
      </c>
      <c r="AH753" s="22" t="s">
        <v>783</v>
      </c>
      <c r="AI753" s="22" t="s">
        <v>4089</v>
      </c>
    </row>
    <row r="754" spans="1:35" s="19" customFormat="1" x14ac:dyDescent="0.25">
      <c r="A754" s="19" t="s">
        <v>3204</v>
      </c>
      <c r="B754" s="19" t="s">
        <v>3204</v>
      </c>
      <c r="C754" s="19" t="s">
        <v>3205</v>
      </c>
      <c r="D754" s="19">
        <v>673</v>
      </c>
      <c r="E754" s="19">
        <v>673</v>
      </c>
      <c r="G754" s="19" t="s">
        <v>3206</v>
      </c>
      <c r="I754" s="19">
        <v>0</v>
      </c>
      <c r="K754" s="19" t="s">
        <v>783</v>
      </c>
      <c r="L754" s="19" t="s">
        <v>27</v>
      </c>
      <c r="M754" s="19" t="s">
        <v>4095</v>
      </c>
      <c r="N754" s="19" t="s">
        <v>4095</v>
      </c>
      <c r="O754" s="19" t="s">
        <v>3207</v>
      </c>
      <c r="P754" s="19">
        <v>673</v>
      </c>
      <c r="S754" s="19" t="s">
        <v>4050</v>
      </c>
      <c r="X754" s="19" t="s">
        <v>784</v>
      </c>
      <c r="AH754" s="22" t="s">
        <v>783</v>
      </c>
      <c r="AI754" s="22" t="s">
        <v>4089</v>
      </c>
    </row>
    <row r="755" spans="1:35" s="19" customFormat="1" x14ac:dyDescent="0.25">
      <c r="A755" s="19" t="s">
        <v>3208</v>
      </c>
      <c r="B755" s="19" t="s">
        <v>3208</v>
      </c>
      <c r="C755" s="19" t="s">
        <v>3209</v>
      </c>
      <c r="D755" s="19">
        <v>725</v>
      </c>
      <c r="E755" s="19">
        <v>725</v>
      </c>
      <c r="G755" s="19" t="s">
        <v>3210</v>
      </c>
      <c r="I755" s="19">
        <v>0</v>
      </c>
      <c r="K755" s="19" t="s">
        <v>783</v>
      </c>
      <c r="L755" s="19" t="s">
        <v>27</v>
      </c>
      <c r="M755" s="19" t="s">
        <v>4095</v>
      </c>
      <c r="N755" s="19" t="s">
        <v>4095</v>
      </c>
      <c r="O755" s="19" t="s">
        <v>3211</v>
      </c>
      <c r="P755" s="19">
        <v>725</v>
      </c>
      <c r="S755" s="19" t="s">
        <v>4050</v>
      </c>
      <c r="X755" s="19" t="s">
        <v>784</v>
      </c>
      <c r="AH755" s="22" t="s">
        <v>783</v>
      </c>
      <c r="AI755" s="22" t="s">
        <v>4089</v>
      </c>
    </row>
    <row r="756" spans="1:35" s="19" customFormat="1" x14ac:dyDescent="0.25">
      <c r="A756" s="19" t="s">
        <v>3212</v>
      </c>
      <c r="B756" s="19" t="s">
        <v>3212</v>
      </c>
      <c r="C756" s="19" t="s">
        <v>3213</v>
      </c>
      <c r="D756" s="19">
        <v>646</v>
      </c>
      <c r="E756" s="19">
        <v>646</v>
      </c>
      <c r="G756" s="19" t="s">
        <v>3214</v>
      </c>
      <c r="I756" s="19">
        <v>0</v>
      </c>
      <c r="K756" s="19" t="s">
        <v>783</v>
      </c>
      <c r="L756" s="19" t="s">
        <v>27</v>
      </c>
      <c r="M756" s="19" t="s">
        <v>4095</v>
      </c>
      <c r="N756" s="19" t="s">
        <v>4095</v>
      </c>
      <c r="O756" s="19" t="s">
        <v>3215</v>
      </c>
      <c r="P756" s="19">
        <v>646</v>
      </c>
      <c r="S756" s="19" t="s">
        <v>4050</v>
      </c>
      <c r="X756" s="19" t="s">
        <v>4060</v>
      </c>
      <c r="AH756" s="22" t="s">
        <v>783</v>
      </c>
      <c r="AI756" s="22" t="s">
        <v>4089</v>
      </c>
    </row>
    <row r="757" spans="1:35" s="19" customFormat="1" x14ac:dyDescent="0.25">
      <c r="A757" s="19" t="s">
        <v>3216</v>
      </c>
      <c r="B757" s="19" t="s">
        <v>3216</v>
      </c>
      <c r="C757" s="19" t="s">
        <v>3217</v>
      </c>
      <c r="D757" s="19">
        <v>1049</v>
      </c>
      <c r="E757" s="19">
        <v>1049</v>
      </c>
      <c r="G757" s="19" t="s">
        <v>3218</v>
      </c>
      <c r="I757" s="19">
        <v>0</v>
      </c>
      <c r="J757" s="19" t="s">
        <v>180</v>
      </c>
      <c r="K757" s="19" t="s">
        <v>783</v>
      </c>
      <c r="L757" s="19" t="s">
        <v>27</v>
      </c>
      <c r="M757" s="19" t="s">
        <v>4095</v>
      </c>
      <c r="N757" s="19" t="s">
        <v>4095</v>
      </c>
      <c r="O757" s="19" t="s">
        <v>3219</v>
      </c>
      <c r="P757" s="19">
        <v>1049</v>
      </c>
      <c r="S757" s="19" t="s">
        <v>4050</v>
      </c>
      <c r="X757" s="19" t="s">
        <v>784</v>
      </c>
      <c r="AH757" s="22" t="s">
        <v>783</v>
      </c>
      <c r="AI757" s="22" t="s">
        <v>4089</v>
      </c>
    </row>
    <row r="758" spans="1:35" s="19" customFormat="1" x14ac:dyDescent="0.25">
      <c r="A758" s="19" t="s">
        <v>3220</v>
      </c>
      <c r="B758" s="19" t="s">
        <v>3220</v>
      </c>
      <c r="C758" s="19" t="s">
        <v>3221</v>
      </c>
      <c r="D758" s="19">
        <v>1189</v>
      </c>
      <c r="E758" s="19">
        <v>1189</v>
      </c>
      <c r="G758" s="19" t="s">
        <v>3222</v>
      </c>
      <c r="I758" s="19">
        <v>0</v>
      </c>
      <c r="K758" s="19" t="s">
        <v>783</v>
      </c>
      <c r="L758" s="19" t="s">
        <v>27</v>
      </c>
      <c r="M758" s="19" t="s">
        <v>4095</v>
      </c>
      <c r="N758" s="19" t="s">
        <v>4095</v>
      </c>
      <c r="O758" s="19" t="s">
        <v>3223</v>
      </c>
      <c r="P758" s="19">
        <v>1189</v>
      </c>
      <c r="S758" s="19" t="s">
        <v>4050</v>
      </c>
      <c r="X758" s="19" t="s">
        <v>784</v>
      </c>
      <c r="AH758" s="22" t="s">
        <v>783</v>
      </c>
      <c r="AI758" s="22" t="s">
        <v>4089</v>
      </c>
    </row>
    <row r="759" spans="1:35" s="19" customFormat="1" x14ac:dyDescent="0.25">
      <c r="A759" s="19" t="s">
        <v>3224</v>
      </c>
      <c r="B759" s="19" t="s">
        <v>3224</v>
      </c>
      <c r="C759" s="19" t="s">
        <v>3225</v>
      </c>
      <c r="D759" s="19">
        <v>422</v>
      </c>
      <c r="E759" s="19">
        <v>422</v>
      </c>
      <c r="G759" s="19" t="s">
        <v>3226</v>
      </c>
      <c r="I759" s="19">
        <v>0</v>
      </c>
      <c r="K759" s="19" t="s">
        <v>783</v>
      </c>
      <c r="L759" s="19" t="s">
        <v>27</v>
      </c>
      <c r="M759" s="19" t="s">
        <v>4095</v>
      </c>
      <c r="N759" s="19" t="s">
        <v>4095</v>
      </c>
      <c r="O759" s="19" t="s">
        <v>3227</v>
      </c>
      <c r="P759" s="19">
        <v>422</v>
      </c>
      <c r="S759" s="19" t="s">
        <v>4050</v>
      </c>
      <c r="X759" s="19" t="s">
        <v>4060</v>
      </c>
      <c r="AH759" s="22" t="s">
        <v>783</v>
      </c>
      <c r="AI759" s="22" t="s">
        <v>4089</v>
      </c>
    </row>
    <row r="760" spans="1:35" s="19" customFormat="1" x14ac:dyDescent="0.25">
      <c r="A760" s="19" t="s">
        <v>3228</v>
      </c>
      <c r="B760" s="19" t="s">
        <v>3228</v>
      </c>
      <c r="C760" s="19" t="s">
        <v>3229</v>
      </c>
      <c r="D760" s="19">
        <v>713</v>
      </c>
      <c r="E760" s="19">
        <v>713</v>
      </c>
      <c r="G760" s="19" t="s">
        <v>3230</v>
      </c>
      <c r="I760" s="19">
        <v>0</v>
      </c>
      <c r="J760" s="19" t="s">
        <v>180</v>
      </c>
      <c r="K760" s="19" t="s">
        <v>783</v>
      </c>
      <c r="L760" s="19" t="s">
        <v>27</v>
      </c>
      <c r="M760" s="19" t="s">
        <v>4095</v>
      </c>
      <c r="N760" s="19" t="s">
        <v>4095</v>
      </c>
      <c r="O760" s="19" t="s">
        <v>3231</v>
      </c>
      <c r="P760" s="19">
        <v>713</v>
      </c>
      <c r="S760" s="19" t="s">
        <v>4050</v>
      </c>
      <c r="X760" s="19" t="s">
        <v>4060</v>
      </c>
      <c r="AH760" s="22" t="s">
        <v>783</v>
      </c>
      <c r="AI760" s="22" t="s">
        <v>4089</v>
      </c>
    </row>
    <row r="761" spans="1:35" s="19" customFormat="1" x14ac:dyDescent="0.25">
      <c r="A761" s="19" t="s">
        <v>3232</v>
      </c>
      <c r="B761" s="19" t="s">
        <v>3232</v>
      </c>
      <c r="C761" s="19" t="s">
        <v>3233</v>
      </c>
      <c r="D761" s="19">
        <v>919</v>
      </c>
      <c r="E761" s="19">
        <v>919</v>
      </c>
      <c r="G761" s="19" t="s">
        <v>3234</v>
      </c>
      <c r="I761" s="19">
        <v>0</v>
      </c>
      <c r="K761" s="19" t="s">
        <v>783</v>
      </c>
      <c r="L761" s="19" t="s">
        <v>27</v>
      </c>
      <c r="M761" s="19" t="s">
        <v>4095</v>
      </c>
      <c r="N761" s="19" t="s">
        <v>4095</v>
      </c>
      <c r="O761" s="19" t="s">
        <v>3235</v>
      </c>
      <c r="P761" s="19">
        <v>919</v>
      </c>
      <c r="S761" s="19" t="s">
        <v>4050</v>
      </c>
      <c r="X761" s="19" t="s">
        <v>4060</v>
      </c>
      <c r="AH761" s="22" t="s">
        <v>783</v>
      </c>
      <c r="AI761" s="22" t="s">
        <v>4089</v>
      </c>
    </row>
    <row r="762" spans="1:35" s="19" customFormat="1" x14ac:dyDescent="0.25">
      <c r="A762" s="19" t="s">
        <v>3236</v>
      </c>
      <c r="B762" s="19" t="s">
        <v>3236</v>
      </c>
      <c r="C762" s="19" t="s">
        <v>3237</v>
      </c>
      <c r="D762" s="19">
        <v>77</v>
      </c>
      <c r="E762" s="19">
        <v>77</v>
      </c>
      <c r="G762" s="19" t="s">
        <v>3238</v>
      </c>
      <c r="I762" s="19">
        <v>0</v>
      </c>
      <c r="J762" s="19" t="s">
        <v>180</v>
      </c>
      <c r="K762" s="19" t="s">
        <v>783</v>
      </c>
      <c r="L762" s="19" t="s">
        <v>27</v>
      </c>
      <c r="M762" s="19" t="s">
        <v>4095</v>
      </c>
      <c r="N762" s="19" t="s">
        <v>4095</v>
      </c>
      <c r="O762" s="19" t="s">
        <v>3239</v>
      </c>
      <c r="P762" s="19">
        <v>77</v>
      </c>
      <c r="S762" s="19" t="s">
        <v>4050</v>
      </c>
      <c r="X762" s="19" t="s">
        <v>4060</v>
      </c>
      <c r="AH762" s="22" t="s">
        <v>783</v>
      </c>
      <c r="AI762" s="22" t="s">
        <v>4089</v>
      </c>
    </row>
    <row r="763" spans="1:35" s="19" customFormat="1" x14ac:dyDescent="0.25">
      <c r="A763" s="19" t="s">
        <v>3240</v>
      </c>
      <c r="B763" s="19" t="s">
        <v>3240</v>
      </c>
      <c r="C763" s="19" t="s">
        <v>3241</v>
      </c>
      <c r="D763" s="19">
        <v>6838</v>
      </c>
      <c r="E763" s="19">
        <v>6838</v>
      </c>
      <c r="G763" s="19" t="s">
        <v>3242</v>
      </c>
      <c r="I763" s="19">
        <v>0</v>
      </c>
      <c r="K763" s="19" t="s">
        <v>783</v>
      </c>
      <c r="L763" s="19" t="s">
        <v>27</v>
      </c>
      <c r="M763" s="19" t="s">
        <v>4095</v>
      </c>
      <c r="N763" s="19" t="s">
        <v>4095</v>
      </c>
      <c r="O763" s="19" t="s">
        <v>3243</v>
      </c>
      <c r="P763" s="19">
        <v>6838</v>
      </c>
      <c r="S763" s="19" t="s">
        <v>4050</v>
      </c>
      <c r="X763" s="19" t="s">
        <v>4060</v>
      </c>
      <c r="AH763" s="22" t="s">
        <v>783</v>
      </c>
      <c r="AI763" s="22" t="s">
        <v>4089</v>
      </c>
    </row>
    <row r="764" spans="1:35" s="19" customFormat="1" x14ac:dyDescent="0.25">
      <c r="A764" s="19" t="s">
        <v>3244</v>
      </c>
      <c r="B764" s="19" t="s">
        <v>3244</v>
      </c>
      <c r="C764" s="19" t="s">
        <v>3245</v>
      </c>
      <c r="D764" s="19">
        <v>1226</v>
      </c>
      <c r="E764" s="19">
        <v>1226</v>
      </c>
      <c r="G764" s="19" t="s">
        <v>3246</v>
      </c>
      <c r="I764" s="19">
        <v>0</v>
      </c>
      <c r="J764" s="19" t="s">
        <v>180</v>
      </c>
      <c r="K764" s="19" t="s">
        <v>783</v>
      </c>
      <c r="L764" s="19" t="s">
        <v>27</v>
      </c>
      <c r="M764" s="19" t="s">
        <v>4095</v>
      </c>
      <c r="N764" s="19" t="s">
        <v>4095</v>
      </c>
      <c r="O764" s="19" t="s">
        <v>3247</v>
      </c>
      <c r="P764" s="19">
        <v>1226</v>
      </c>
      <c r="S764" s="19" t="s">
        <v>4050</v>
      </c>
      <c r="X764" s="19" t="s">
        <v>4060</v>
      </c>
      <c r="AH764" s="22" t="s">
        <v>783</v>
      </c>
      <c r="AI764" s="22" t="s">
        <v>4089</v>
      </c>
    </row>
    <row r="765" spans="1:35" s="19" customFormat="1" x14ac:dyDescent="0.25">
      <c r="A765" s="19" t="s">
        <v>3248</v>
      </c>
      <c r="B765" s="19" t="s">
        <v>3248</v>
      </c>
      <c r="C765" s="19" t="s">
        <v>3249</v>
      </c>
      <c r="D765" s="19">
        <v>1201</v>
      </c>
      <c r="E765" s="19">
        <v>1201</v>
      </c>
      <c r="G765" s="19" t="s">
        <v>3250</v>
      </c>
      <c r="I765" s="19">
        <v>0</v>
      </c>
      <c r="K765" s="19" t="s">
        <v>783</v>
      </c>
      <c r="L765" s="19" t="s">
        <v>27</v>
      </c>
      <c r="M765" s="19" t="s">
        <v>4095</v>
      </c>
      <c r="N765" s="19" t="s">
        <v>4095</v>
      </c>
      <c r="O765" s="19" t="s">
        <v>3251</v>
      </c>
      <c r="P765" s="19">
        <v>1201</v>
      </c>
      <c r="S765" s="19" t="s">
        <v>4050</v>
      </c>
      <c r="X765" s="19" t="s">
        <v>784</v>
      </c>
      <c r="AH765" s="22" t="s">
        <v>783</v>
      </c>
      <c r="AI765" s="22" t="s">
        <v>4089</v>
      </c>
    </row>
    <row r="766" spans="1:35" s="19" customFormat="1" x14ac:dyDescent="0.25">
      <c r="A766" s="19" t="s">
        <v>3252</v>
      </c>
      <c r="B766" s="19" t="s">
        <v>3252</v>
      </c>
      <c r="C766" s="19" t="s">
        <v>3253</v>
      </c>
      <c r="D766" s="19">
        <v>8053</v>
      </c>
      <c r="E766" s="19">
        <v>8053</v>
      </c>
      <c r="G766" s="19" t="s">
        <v>3254</v>
      </c>
      <c r="I766" s="19">
        <v>0</v>
      </c>
      <c r="J766" s="19" t="s">
        <v>180</v>
      </c>
      <c r="K766" s="19" t="s">
        <v>783</v>
      </c>
      <c r="L766" s="19" t="s">
        <v>27</v>
      </c>
      <c r="M766" s="19" t="s">
        <v>4095</v>
      </c>
      <c r="N766" s="19" t="s">
        <v>4095</v>
      </c>
      <c r="O766" s="19" t="s">
        <v>3255</v>
      </c>
      <c r="P766" s="19">
        <v>8053</v>
      </c>
      <c r="S766" s="19" t="s">
        <v>4050</v>
      </c>
      <c r="T766" s="19" t="s">
        <v>4048</v>
      </c>
      <c r="X766" s="19" t="s">
        <v>4060</v>
      </c>
      <c r="AH766" s="22" t="s">
        <v>783</v>
      </c>
      <c r="AI766" s="22" t="s">
        <v>4089</v>
      </c>
    </row>
    <row r="767" spans="1:35" s="19" customFormat="1" x14ac:dyDescent="0.25">
      <c r="A767" s="19" t="s">
        <v>3256</v>
      </c>
      <c r="B767" s="19" t="s">
        <v>3256</v>
      </c>
      <c r="C767" s="19" t="s">
        <v>3257</v>
      </c>
      <c r="D767" s="19">
        <v>844</v>
      </c>
      <c r="E767" s="19">
        <v>844</v>
      </c>
      <c r="G767" s="19" t="s">
        <v>3258</v>
      </c>
      <c r="I767" s="19">
        <v>0</v>
      </c>
      <c r="K767" s="19" t="s">
        <v>783</v>
      </c>
      <c r="L767" s="19" t="s">
        <v>27</v>
      </c>
      <c r="M767" s="19" t="s">
        <v>4095</v>
      </c>
      <c r="N767" s="19" t="s">
        <v>4095</v>
      </c>
      <c r="O767" s="19" t="s">
        <v>3259</v>
      </c>
      <c r="P767" s="19">
        <v>844</v>
      </c>
      <c r="S767" s="19" t="s">
        <v>4050</v>
      </c>
      <c r="X767" s="19" t="s">
        <v>4058</v>
      </c>
      <c r="AH767" s="22" t="s">
        <v>783</v>
      </c>
      <c r="AI767" s="22" t="s">
        <v>4089</v>
      </c>
    </row>
    <row r="768" spans="1:35" s="19" customFormat="1" x14ac:dyDescent="0.25">
      <c r="A768" s="19" t="s">
        <v>3260</v>
      </c>
      <c r="B768" s="19" t="s">
        <v>3260</v>
      </c>
      <c r="C768" s="19" t="s">
        <v>3261</v>
      </c>
      <c r="D768" s="19">
        <v>130</v>
      </c>
      <c r="E768" s="19">
        <v>130</v>
      </c>
      <c r="G768" s="19" t="s">
        <v>3262</v>
      </c>
      <c r="I768" s="19">
        <v>0</v>
      </c>
      <c r="K768" s="19" t="s">
        <v>783</v>
      </c>
      <c r="L768" s="19" t="s">
        <v>27</v>
      </c>
      <c r="M768" s="19" t="s">
        <v>4095</v>
      </c>
      <c r="N768" s="19" t="s">
        <v>4095</v>
      </c>
      <c r="O768" s="19" t="s">
        <v>3263</v>
      </c>
      <c r="P768" s="19">
        <v>130</v>
      </c>
      <c r="S768" s="19" t="s">
        <v>4050</v>
      </c>
      <c r="X768" s="19" t="s">
        <v>4060</v>
      </c>
      <c r="AH768" s="22" t="s">
        <v>783</v>
      </c>
      <c r="AI768" s="22" t="s">
        <v>4089</v>
      </c>
    </row>
    <row r="769" spans="1:35" s="19" customFormat="1" x14ac:dyDescent="0.25">
      <c r="A769" s="19" t="s">
        <v>3264</v>
      </c>
      <c r="B769" s="19" t="s">
        <v>3264</v>
      </c>
      <c r="C769" s="19" t="s">
        <v>3265</v>
      </c>
      <c r="D769" s="19">
        <v>221</v>
      </c>
      <c r="E769" s="19">
        <v>221</v>
      </c>
      <c r="G769" s="19" t="s">
        <v>3266</v>
      </c>
      <c r="I769" s="19">
        <v>0</v>
      </c>
      <c r="K769" s="19" t="s">
        <v>783</v>
      </c>
      <c r="L769" s="19" t="s">
        <v>27</v>
      </c>
      <c r="M769" s="19" t="s">
        <v>4095</v>
      </c>
      <c r="N769" s="19" t="s">
        <v>4095</v>
      </c>
      <c r="O769" s="19" t="s">
        <v>3267</v>
      </c>
      <c r="P769" s="19">
        <v>221</v>
      </c>
      <c r="S769" s="19" t="s">
        <v>4050</v>
      </c>
      <c r="X769" s="19" t="s">
        <v>784</v>
      </c>
      <c r="AH769" s="22" t="s">
        <v>783</v>
      </c>
      <c r="AI769" s="22" t="s">
        <v>4089</v>
      </c>
    </row>
    <row r="770" spans="1:35" s="19" customFormat="1" ht="30" x14ac:dyDescent="0.25">
      <c r="A770" s="8" t="s">
        <v>3268</v>
      </c>
      <c r="B770" s="8" t="s">
        <v>3268</v>
      </c>
      <c r="C770" s="19" t="s">
        <v>3269</v>
      </c>
      <c r="D770" s="19">
        <v>166</v>
      </c>
      <c r="E770" s="19">
        <v>166</v>
      </c>
      <c r="G770" s="19" t="s">
        <v>3270</v>
      </c>
      <c r="I770" s="19">
        <v>0</v>
      </c>
      <c r="K770" s="19" t="s">
        <v>783</v>
      </c>
      <c r="L770" s="19" t="s">
        <v>27</v>
      </c>
      <c r="M770" s="19" t="s">
        <v>4095</v>
      </c>
      <c r="N770" s="19" t="s">
        <v>4095</v>
      </c>
      <c r="O770" s="19" t="s">
        <v>3271</v>
      </c>
      <c r="P770" s="19">
        <v>166</v>
      </c>
      <c r="S770" s="19" t="s">
        <v>4050</v>
      </c>
      <c r="X770" s="19" t="s">
        <v>784</v>
      </c>
      <c r="AH770" s="22" t="s">
        <v>783</v>
      </c>
      <c r="AI770" s="22" t="s">
        <v>4089</v>
      </c>
    </row>
    <row r="771" spans="1:35" s="19" customFormat="1" x14ac:dyDescent="0.25">
      <c r="A771" s="19" t="s">
        <v>3272</v>
      </c>
      <c r="B771" s="19" t="s">
        <v>3272</v>
      </c>
      <c r="C771" s="19" t="s">
        <v>3273</v>
      </c>
      <c r="D771" s="19">
        <v>70</v>
      </c>
      <c r="E771" s="19">
        <v>70</v>
      </c>
      <c r="G771" s="19" t="s">
        <v>3274</v>
      </c>
      <c r="I771" s="19">
        <v>0</v>
      </c>
      <c r="K771" s="19" t="s">
        <v>783</v>
      </c>
      <c r="L771" s="19" t="s">
        <v>27</v>
      </c>
      <c r="M771" s="19" t="s">
        <v>4095</v>
      </c>
      <c r="N771" s="19" t="s">
        <v>4095</v>
      </c>
      <c r="O771" s="19" t="s">
        <v>3275</v>
      </c>
      <c r="P771" s="19">
        <v>70</v>
      </c>
      <c r="S771" s="19" t="s">
        <v>4050</v>
      </c>
      <c r="X771" s="19" t="s">
        <v>4056</v>
      </c>
      <c r="AH771" s="22" t="s">
        <v>783</v>
      </c>
      <c r="AI771" s="22" t="s">
        <v>4089</v>
      </c>
    </row>
    <row r="772" spans="1:35" s="19" customFormat="1" x14ac:dyDescent="0.25">
      <c r="A772" s="19" t="s">
        <v>3276</v>
      </c>
      <c r="B772" s="19" t="s">
        <v>3276</v>
      </c>
      <c r="C772" s="19" t="s">
        <v>3277</v>
      </c>
      <c r="D772" s="19">
        <v>524</v>
      </c>
      <c r="E772" s="19">
        <v>524</v>
      </c>
      <c r="G772" s="19" t="s">
        <v>3278</v>
      </c>
      <c r="I772" s="19">
        <v>0</v>
      </c>
      <c r="J772" s="19" t="s">
        <v>180</v>
      </c>
      <c r="K772" s="19" t="s">
        <v>783</v>
      </c>
      <c r="L772" s="19" t="s">
        <v>27</v>
      </c>
      <c r="M772" s="19" t="s">
        <v>4095</v>
      </c>
      <c r="N772" s="19" t="s">
        <v>4095</v>
      </c>
      <c r="O772" s="19" t="s">
        <v>3279</v>
      </c>
      <c r="P772" s="19">
        <v>524</v>
      </c>
      <c r="S772" s="19" t="s">
        <v>4050</v>
      </c>
      <c r="X772" s="19" t="s">
        <v>784</v>
      </c>
      <c r="AH772" s="22" t="s">
        <v>783</v>
      </c>
      <c r="AI772" s="22" t="s">
        <v>4089</v>
      </c>
    </row>
    <row r="773" spans="1:35" s="19" customFormat="1" x14ac:dyDescent="0.25">
      <c r="A773" s="19" t="s">
        <v>3280</v>
      </c>
      <c r="B773" s="19" t="s">
        <v>3280</v>
      </c>
      <c r="C773" s="19" t="s">
        <v>3281</v>
      </c>
      <c r="D773" s="19">
        <v>544</v>
      </c>
      <c r="E773" s="19">
        <v>544</v>
      </c>
      <c r="G773" s="19" t="s">
        <v>3282</v>
      </c>
      <c r="I773" s="19">
        <v>0</v>
      </c>
      <c r="J773" s="19" t="s">
        <v>180</v>
      </c>
      <c r="K773" s="19" t="s">
        <v>783</v>
      </c>
      <c r="L773" s="19" t="s">
        <v>27</v>
      </c>
      <c r="M773" s="19" t="s">
        <v>4095</v>
      </c>
      <c r="N773" s="19" t="s">
        <v>4095</v>
      </c>
      <c r="O773" s="19" t="s">
        <v>3283</v>
      </c>
      <c r="P773" s="19">
        <v>544</v>
      </c>
      <c r="S773" s="19" t="s">
        <v>4050</v>
      </c>
      <c r="X773" s="19" t="s">
        <v>784</v>
      </c>
      <c r="AH773" s="22" t="s">
        <v>783</v>
      </c>
      <c r="AI773" s="22" t="s">
        <v>4089</v>
      </c>
    </row>
    <row r="774" spans="1:35" s="19" customFormat="1" x14ac:dyDescent="0.25">
      <c r="A774" s="19" t="s">
        <v>3284</v>
      </c>
      <c r="B774" s="19" t="s">
        <v>3284</v>
      </c>
      <c r="C774" s="19" t="s">
        <v>3285</v>
      </c>
      <c r="D774" s="19">
        <v>430</v>
      </c>
      <c r="E774" s="19">
        <v>430</v>
      </c>
      <c r="G774" s="19" t="s">
        <v>3286</v>
      </c>
      <c r="I774" s="19">
        <v>0</v>
      </c>
      <c r="K774" s="19" t="s">
        <v>783</v>
      </c>
      <c r="L774" s="19" t="s">
        <v>27</v>
      </c>
      <c r="M774" s="19" t="s">
        <v>4095</v>
      </c>
      <c r="N774" s="19" t="s">
        <v>4095</v>
      </c>
      <c r="O774" s="19" t="s">
        <v>3287</v>
      </c>
      <c r="P774" s="19">
        <v>430</v>
      </c>
      <c r="S774" s="19" t="s">
        <v>4050</v>
      </c>
      <c r="X774" s="19" t="s">
        <v>784</v>
      </c>
      <c r="AH774" s="22" t="s">
        <v>783</v>
      </c>
      <c r="AI774" s="22" t="s">
        <v>4089</v>
      </c>
    </row>
    <row r="775" spans="1:35" s="19" customFormat="1" x14ac:dyDescent="0.25">
      <c r="A775" s="19" t="s">
        <v>3288</v>
      </c>
      <c r="B775" s="19" t="s">
        <v>3288</v>
      </c>
      <c r="C775" s="19" t="s">
        <v>3289</v>
      </c>
      <c r="D775" s="19">
        <v>8003</v>
      </c>
      <c r="E775" s="19">
        <v>8003</v>
      </c>
      <c r="G775" s="19" t="s">
        <v>3290</v>
      </c>
      <c r="I775" s="19">
        <v>0</v>
      </c>
      <c r="K775" s="19" t="s">
        <v>783</v>
      </c>
      <c r="L775" s="19" t="s">
        <v>27</v>
      </c>
      <c r="M775" s="19" t="s">
        <v>4095</v>
      </c>
      <c r="N775" s="19" t="s">
        <v>4095</v>
      </c>
      <c r="O775" s="19" t="s">
        <v>3291</v>
      </c>
      <c r="P775" s="19">
        <v>8003</v>
      </c>
      <c r="S775" s="19" t="s">
        <v>4050</v>
      </c>
      <c r="X775" s="19" t="s">
        <v>4060</v>
      </c>
      <c r="AH775" s="22" t="s">
        <v>783</v>
      </c>
      <c r="AI775" s="22" t="s">
        <v>4089</v>
      </c>
    </row>
    <row r="776" spans="1:35" s="19" customFormat="1" x14ac:dyDescent="0.25">
      <c r="A776" s="19" t="s">
        <v>3292</v>
      </c>
      <c r="B776" s="19" t="s">
        <v>3292</v>
      </c>
      <c r="C776" s="19" t="s">
        <v>3293</v>
      </c>
      <c r="D776" s="19">
        <v>118</v>
      </c>
      <c r="E776" s="19">
        <v>118</v>
      </c>
      <c r="G776" s="19" t="s">
        <v>3294</v>
      </c>
      <c r="I776" s="19">
        <v>0</v>
      </c>
      <c r="J776" s="19" t="s">
        <v>180</v>
      </c>
      <c r="K776" s="19" t="s">
        <v>783</v>
      </c>
      <c r="L776" s="19" t="s">
        <v>27</v>
      </c>
      <c r="M776" s="19" t="s">
        <v>4095</v>
      </c>
      <c r="N776" s="19" t="s">
        <v>4095</v>
      </c>
      <c r="O776" s="19" t="s">
        <v>3295</v>
      </c>
      <c r="P776" s="19">
        <v>118</v>
      </c>
      <c r="S776" s="19" t="s">
        <v>4050</v>
      </c>
      <c r="X776" s="19" t="s">
        <v>4056</v>
      </c>
      <c r="AH776" s="22" t="s">
        <v>783</v>
      </c>
      <c r="AI776" s="22" t="s">
        <v>4089</v>
      </c>
    </row>
    <row r="777" spans="1:35" s="19" customFormat="1" x14ac:dyDescent="0.25">
      <c r="A777" s="19" t="s">
        <v>3300</v>
      </c>
      <c r="B777" s="19" t="s">
        <v>3300</v>
      </c>
      <c r="C777" s="19" t="s">
        <v>3301</v>
      </c>
      <c r="D777" s="19">
        <v>1218</v>
      </c>
      <c r="E777" s="19">
        <v>1218</v>
      </c>
      <c r="G777" s="19" t="s">
        <v>3302</v>
      </c>
      <c r="I777" s="19">
        <v>0</v>
      </c>
      <c r="J777" s="19" t="s">
        <v>180</v>
      </c>
      <c r="K777" s="19" t="s">
        <v>783</v>
      </c>
      <c r="L777" s="19" t="s">
        <v>27</v>
      </c>
      <c r="M777" s="19" t="s">
        <v>4095</v>
      </c>
      <c r="N777" s="19" t="s">
        <v>4095</v>
      </c>
      <c r="O777" s="19" t="s">
        <v>3303</v>
      </c>
      <c r="P777" s="19">
        <v>1218</v>
      </c>
      <c r="S777" s="19" t="s">
        <v>4050</v>
      </c>
      <c r="X777" s="19" t="s">
        <v>784</v>
      </c>
      <c r="AH777" s="22" t="s">
        <v>783</v>
      </c>
      <c r="AI777" s="22" t="s">
        <v>4089</v>
      </c>
    </row>
    <row r="778" spans="1:35" s="19" customFormat="1" x14ac:dyDescent="0.25">
      <c r="A778" s="19" t="s">
        <v>3304</v>
      </c>
      <c r="B778" s="19" t="s">
        <v>3304</v>
      </c>
      <c r="C778" s="19" t="s">
        <v>3305</v>
      </c>
      <c r="D778" s="19">
        <v>834</v>
      </c>
      <c r="E778" s="19">
        <v>834</v>
      </c>
      <c r="G778" s="19" t="s">
        <v>3306</v>
      </c>
      <c r="I778" s="19">
        <v>0</v>
      </c>
      <c r="K778" s="19" t="s">
        <v>783</v>
      </c>
      <c r="L778" s="19" t="s">
        <v>27</v>
      </c>
      <c r="M778" s="19" t="s">
        <v>4095</v>
      </c>
      <c r="N778" s="19" t="s">
        <v>4095</v>
      </c>
      <c r="O778" s="19" t="s">
        <v>3307</v>
      </c>
      <c r="P778" s="19">
        <v>834</v>
      </c>
      <c r="S778" s="19" t="s">
        <v>4050</v>
      </c>
      <c r="X778" s="19" t="s">
        <v>784</v>
      </c>
      <c r="AH778" s="22" t="s">
        <v>783</v>
      </c>
      <c r="AI778" s="22" t="s">
        <v>4089</v>
      </c>
    </row>
    <row r="779" spans="1:35" s="19" customFormat="1" x14ac:dyDescent="0.25">
      <c r="A779" s="19" t="s">
        <v>3308</v>
      </c>
      <c r="B779" s="19" t="s">
        <v>3308</v>
      </c>
      <c r="C779" s="19" t="s">
        <v>3309</v>
      </c>
      <c r="D779" s="19">
        <v>1237</v>
      </c>
      <c r="E779" s="19">
        <v>1237</v>
      </c>
      <c r="G779" s="19" t="s">
        <v>3310</v>
      </c>
      <c r="I779" s="19">
        <v>0</v>
      </c>
      <c r="J779" s="19" t="s">
        <v>180</v>
      </c>
      <c r="K779" s="19" t="s">
        <v>783</v>
      </c>
      <c r="L779" s="19" t="s">
        <v>27</v>
      </c>
      <c r="M779" s="19" t="s">
        <v>4095</v>
      </c>
      <c r="N779" s="19" t="s">
        <v>4095</v>
      </c>
      <c r="O779" s="19" t="s">
        <v>3311</v>
      </c>
      <c r="P779" s="19">
        <v>1237</v>
      </c>
      <c r="S779" s="19" t="s">
        <v>4050</v>
      </c>
      <c r="X779" s="19" t="s">
        <v>4060</v>
      </c>
      <c r="AH779" s="22" t="s">
        <v>783</v>
      </c>
      <c r="AI779" s="22" t="s">
        <v>4089</v>
      </c>
    </row>
    <row r="780" spans="1:35" s="19" customFormat="1" x14ac:dyDescent="0.25">
      <c r="A780" s="19" t="s">
        <v>3312</v>
      </c>
      <c r="B780" s="19" t="s">
        <v>3312</v>
      </c>
      <c r="C780" s="19" t="s">
        <v>3313</v>
      </c>
      <c r="D780" s="19">
        <v>485</v>
      </c>
      <c r="E780" s="19">
        <v>485</v>
      </c>
      <c r="G780" s="19" t="s">
        <v>3314</v>
      </c>
      <c r="I780" s="19">
        <v>0</v>
      </c>
      <c r="K780" s="19" t="s">
        <v>783</v>
      </c>
      <c r="L780" s="19" t="s">
        <v>27</v>
      </c>
      <c r="M780" s="19" t="s">
        <v>4095</v>
      </c>
      <c r="N780" s="19" t="s">
        <v>4095</v>
      </c>
      <c r="O780" s="19" t="s">
        <v>3315</v>
      </c>
      <c r="P780" s="19">
        <v>485</v>
      </c>
      <c r="S780" s="19" t="s">
        <v>4050</v>
      </c>
      <c r="X780" s="19" t="s">
        <v>784</v>
      </c>
      <c r="AH780" s="22" t="s">
        <v>783</v>
      </c>
      <c r="AI780" s="22" t="s">
        <v>4089</v>
      </c>
    </row>
    <row r="781" spans="1:35" s="19" customFormat="1" x14ac:dyDescent="0.25">
      <c r="A781" s="19" t="s">
        <v>3316</v>
      </c>
      <c r="B781" s="19" t="s">
        <v>3316</v>
      </c>
      <c r="C781" s="19" t="s">
        <v>3317</v>
      </c>
      <c r="D781" s="19">
        <v>22</v>
      </c>
      <c r="E781" s="19">
        <v>22</v>
      </c>
      <c r="G781" s="19" t="s">
        <v>3318</v>
      </c>
      <c r="I781" s="19">
        <v>0</v>
      </c>
      <c r="K781" s="19" t="s">
        <v>783</v>
      </c>
      <c r="L781" s="19" t="s">
        <v>27</v>
      </c>
      <c r="M781" s="19" t="s">
        <v>4095</v>
      </c>
      <c r="N781" s="19" t="s">
        <v>4095</v>
      </c>
      <c r="O781" s="19" t="s">
        <v>3319</v>
      </c>
      <c r="P781" s="19">
        <v>22</v>
      </c>
      <c r="S781" s="19" t="s">
        <v>4050</v>
      </c>
      <c r="T781" s="19" t="s">
        <v>4048</v>
      </c>
      <c r="X781" s="19" t="s">
        <v>784</v>
      </c>
      <c r="AH781" s="22" t="s">
        <v>783</v>
      </c>
      <c r="AI781" s="22" t="s">
        <v>4089</v>
      </c>
    </row>
    <row r="782" spans="1:35" s="19" customFormat="1" x14ac:dyDescent="0.25">
      <c r="A782" s="19" t="s">
        <v>3320</v>
      </c>
      <c r="B782" s="19" t="s">
        <v>3320</v>
      </c>
      <c r="C782" s="19" t="s">
        <v>3321</v>
      </c>
      <c r="D782" s="19">
        <v>518</v>
      </c>
      <c r="E782" s="19">
        <v>518</v>
      </c>
      <c r="G782" s="19" t="s">
        <v>3322</v>
      </c>
      <c r="I782" s="19">
        <v>0</v>
      </c>
      <c r="K782" s="19" t="s">
        <v>783</v>
      </c>
      <c r="L782" s="19" t="s">
        <v>27</v>
      </c>
      <c r="M782" s="19" t="s">
        <v>4095</v>
      </c>
      <c r="N782" s="19" t="s">
        <v>4095</v>
      </c>
      <c r="O782" s="19" t="s">
        <v>3323</v>
      </c>
      <c r="P782" s="19">
        <v>518</v>
      </c>
      <c r="S782" s="19" t="s">
        <v>4050</v>
      </c>
      <c r="X782" s="19" t="s">
        <v>4056</v>
      </c>
      <c r="AH782" s="22" t="s">
        <v>783</v>
      </c>
      <c r="AI782" s="22" t="s">
        <v>4089</v>
      </c>
    </row>
    <row r="783" spans="1:35" s="19" customFormat="1" x14ac:dyDescent="0.25">
      <c r="A783" s="19" t="s">
        <v>3324</v>
      </c>
      <c r="B783" s="19" t="s">
        <v>3324</v>
      </c>
      <c r="C783" s="19" t="s">
        <v>3325</v>
      </c>
      <c r="D783" s="19">
        <v>1393</v>
      </c>
      <c r="E783" s="19">
        <v>1393</v>
      </c>
      <c r="G783" s="19" t="s">
        <v>3326</v>
      </c>
      <c r="I783" s="19">
        <v>0</v>
      </c>
      <c r="K783" s="19" t="s">
        <v>783</v>
      </c>
      <c r="L783" s="19" t="s">
        <v>27</v>
      </c>
      <c r="M783" s="19" t="s">
        <v>4095</v>
      </c>
      <c r="N783" s="19" t="s">
        <v>4095</v>
      </c>
      <c r="O783" s="19" t="s">
        <v>3327</v>
      </c>
      <c r="P783" s="19">
        <v>1393</v>
      </c>
      <c r="S783" s="19" t="s">
        <v>4050</v>
      </c>
      <c r="X783" s="19" t="s">
        <v>4060</v>
      </c>
      <c r="AH783" s="22" t="s">
        <v>783</v>
      </c>
      <c r="AI783" s="22" t="s">
        <v>4089</v>
      </c>
    </row>
    <row r="784" spans="1:35" s="19" customFormat="1" x14ac:dyDescent="0.25">
      <c r="A784" s="19" t="s">
        <v>3328</v>
      </c>
      <c r="B784" s="19" t="s">
        <v>3328</v>
      </c>
      <c r="C784" s="19" t="s">
        <v>3329</v>
      </c>
      <c r="D784" s="19">
        <v>1166</v>
      </c>
      <c r="E784" s="19">
        <v>1166</v>
      </c>
      <c r="G784" s="19" t="s">
        <v>3330</v>
      </c>
      <c r="I784" s="19">
        <v>0</v>
      </c>
      <c r="J784" s="19" t="s">
        <v>180</v>
      </c>
      <c r="K784" s="19" t="s">
        <v>783</v>
      </c>
      <c r="L784" s="19" t="s">
        <v>27</v>
      </c>
      <c r="M784" s="19" t="s">
        <v>4095</v>
      </c>
      <c r="N784" s="19" t="s">
        <v>4095</v>
      </c>
      <c r="O784" s="19" t="s">
        <v>3331</v>
      </c>
      <c r="P784" s="19">
        <v>1166</v>
      </c>
      <c r="S784" s="19" t="s">
        <v>4050</v>
      </c>
      <c r="X784" s="19" t="s">
        <v>784</v>
      </c>
      <c r="AH784" s="22" t="s">
        <v>783</v>
      </c>
      <c r="AI784" s="22" t="s">
        <v>4089</v>
      </c>
    </row>
    <row r="785" spans="1:35" s="19" customFormat="1" x14ac:dyDescent="0.25">
      <c r="A785" s="19" t="s">
        <v>3332</v>
      </c>
      <c r="B785" s="19" t="s">
        <v>3332</v>
      </c>
      <c r="C785" s="19" t="s">
        <v>3333</v>
      </c>
      <c r="D785" s="19">
        <v>8213</v>
      </c>
      <c r="E785" s="19">
        <v>8213</v>
      </c>
      <c r="G785" s="19" t="s">
        <v>3334</v>
      </c>
      <c r="I785" s="19">
        <v>0</v>
      </c>
      <c r="K785" s="19" t="s">
        <v>783</v>
      </c>
      <c r="L785" s="19" t="s">
        <v>27</v>
      </c>
      <c r="M785" s="19" t="s">
        <v>4095</v>
      </c>
      <c r="N785" s="19" t="s">
        <v>4095</v>
      </c>
      <c r="O785" s="19" t="s">
        <v>3335</v>
      </c>
      <c r="P785" s="19">
        <v>8213</v>
      </c>
      <c r="S785" s="19" t="s">
        <v>4050</v>
      </c>
      <c r="X785" s="19" t="s">
        <v>4060</v>
      </c>
      <c r="AH785" s="22" t="s">
        <v>783</v>
      </c>
      <c r="AI785" s="22" t="s">
        <v>4089</v>
      </c>
    </row>
    <row r="786" spans="1:35" s="19" customFormat="1" x14ac:dyDescent="0.25">
      <c r="A786" s="19" t="s">
        <v>3336</v>
      </c>
      <c r="B786" s="19" t="s">
        <v>3336</v>
      </c>
      <c r="C786" s="19" t="s">
        <v>3337</v>
      </c>
      <c r="D786" s="19">
        <v>8171</v>
      </c>
      <c r="E786" s="19">
        <v>8171</v>
      </c>
      <c r="G786" s="19" t="s">
        <v>3338</v>
      </c>
      <c r="I786" s="19">
        <v>0</v>
      </c>
      <c r="J786" s="19" t="s">
        <v>180</v>
      </c>
      <c r="K786" s="19" t="s">
        <v>783</v>
      </c>
      <c r="L786" s="19" t="s">
        <v>27</v>
      </c>
      <c r="M786" s="19" t="s">
        <v>4095</v>
      </c>
      <c r="N786" s="19" t="s">
        <v>4095</v>
      </c>
      <c r="O786" s="19" t="s">
        <v>3339</v>
      </c>
      <c r="P786" s="19">
        <v>8171</v>
      </c>
      <c r="S786" s="19" t="s">
        <v>4050</v>
      </c>
      <c r="X786" s="19" t="s">
        <v>4060</v>
      </c>
      <c r="AH786" s="22" t="s">
        <v>783</v>
      </c>
      <c r="AI786" s="22" t="s">
        <v>4089</v>
      </c>
    </row>
    <row r="787" spans="1:35" s="19" customFormat="1" x14ac:dyDescent="0.25">
      <c r="A787" s="19" t="s">
        <v>3340</v>
      </c>
      <c r="B787" s="19" t="s">
        <v>3340</v>
      </c>
      <c r="C787" s="19" t="s">
        <v>3341</v>
      </c>
      <c r="D787" s="19">
        <v>894</v>
      </c>
      <c r="E787" s="19">
        <v>894</v>
      </c>
      <c r="G787" s="19" t="s">
        <v>3342</v>
      </c>
      <c r="I787" s="19">
        <v>0</v>
      </c>
      <c r="K787" s="19" t="s">
        <v>783</v>
      </c>
      <c r="L787" s="19" t="s">
        <v>27</v>
      </c>
      <c r="M787" s="19" t="s">
        <v>4095</v>
      </c>
      <c r="N787" s="19" t="s">
        <v>4095</v>
      </c>
      <c r="O787" s="19" t="s">
        <v>3343</v>
      </c>
      <c r="P787" s="19">
        <v>894</v>
      </c>
      <c r="S787" s="19" t="s">
        <v>4050</v>
      </c>
      <c r="X787" s="19" t="s">
        <v>784</v>
      </c>
      <c r="AH787" s="22" t="s">
        <v>783</v>
      </c>
      <c r="AI787" s="22" t="s">
        <v>4089</v>
      </c>
    </row>
    <row r="788" spans="1:35" s="19" customFormat="1" x14ac:dyDescent="0.25">
      <c r="A788" s="19" t="s">
        <v>3344</v>
      </c>
      <c r="B788" s="19" t="s">
        <v>3344</v>
      </c>
      <c r="C788" s="19" t="s">
        <v>3345</v>
      </c>
      <c r="D788" s="19">
        <v>679</v>
      </c>
      <c r="E788" s="19">
        <v>679</v>
      </c>
      <c r="G788" s="19" t="s">
        <v>3346</v>
      </c>
      <c r="I788" s="19">
        <v>0</v>
      </c>
      <c r="J788" s="19" t="s">
        <v>180</v>
      </c>
      <c r="K788" s="19" t="s">
        <v>783</v>
      </c>
      <c r="L788" s="19" t="s">
        <v>27</v>
      </c>
      <c r="M788" s="19" t="s">
        <v>4095</v>
      </c>
      <c r="N788" s="19" t="s">
        <v>4095</v>
      </c>
      <c r="O788" s="19" t="s">
        <v>3347</v>
      </c>
      <c r="P788" s="19">
        <v>679</v>
      </c>
      <c r="S788" s="19" t="s">
        <v>4050</v>
      </c>
      <c r="X788" s="19" t="s">
        <v>784</v>
      </c>
      <c r="AH788" s="22" t="s">
        <v>783</v>
      </c>
      <c r="AI788" s="22" t="s">
        <v>4089</v>
      </c>
    </row>
    <row r="789" spans="1:35" s="19" customFormat="1" x14ac:dyDescent="0.25">
      <c r="A789" s="19" t="s">
        <v>3348</v>
      </c>
      <c r="B789" s="19" t="s">
        <v>3348</v>
      </c>
      <c r="C789" s="19" t="s">
        <v>3349</v>
      </c>
      <c r="D789" s="19">
        <v>8071</v>
      </c>
      <c r="E789" s="19">
        <v>8071</v>
      </c>
      <c r="G789" s="19" t="s">
        <v>3350</v>
      </c>
      <c r="I789" s="19">
        <v>0</v>
      </c>
      <c r="K789" s="19" t="s">
        <v>783</v>
      </c>
      <c r="L789" s="19" t="s">
        <v>27</v>
      </c>
      <c r="M789" s="19" t="s">
        <v>4095</v>
      </c>
      <c r="N789" s="19" t="s">
        <v>4095</v>
      </c>
      <c r="O789" s="19" t="s">
        <v>3351</v>
      </c>
      <c r="P789" s="19">
        <v>8071</v>
      </c>
      <c r="S789" s="19" t="s">
        <v>4050</v>
      </c>
      <c r="X789" s="19" t="s">
        <v>4060</v>
      </c>
      <c r="AH789" s="22" t="s">
        <v>783</v>
      </c>
      <c r="AI789" s="22" t="s">
        <v>4089</v>
      </c>
    </row>
    <row r="790" spans="1:35" s="19" customFormat="1" x14ac:dyDescent="0.25">
      <c r="A790" s="19" t="s">
        <v>3352</v>
      </c>
      <c r="B790" s="19" t="s">
        <v>3352</v>
      </c>
      <c r="C790" s="19" t="s">
        <v>3353</v>
      </c>
      <c r="D790" s="19">
        <v>79</v>
      </c>
      <c r="E790" s="19">
        <v>79</v>
      </c>
      <c r="G790" s="19" t="s">
        <v>3354</v>
      </c>
      <c r="I790" s="19">
        <v>0</v>
      </c>
      <c r="K790" s="19" t="s">
        <v>783</v>
      </c>
      <c r="L790" s="19" t="s">
        <v>27</v>
      </c>
      <c r="M790" s="19" t="s">
        <v>4095</v>
      </c>
      <c r="N790" s="19" t="s">
        <v>4095</v>
      </c>
      <c r="O790" s="19" t="s">
        <v>3355</v>
      </c>
      <c r="P790" s="19">
        <v>79</v>
      </c>
      <c r="S790" s="19" t="s">
        <v>4050</v>
      </c>
      <c r="X790" s="19" t="s">
        <v>784</v>
      </c>
      <c r="AH790" s="22" t="s">
        <v>783</v>
      </c>
      <c r="AI790" s="22" t="s">
        <v>4089</v>
      </c>
    </row>
    <row r="791" spans="1:35" s="19" customFormat="1" x14ac:dyDescent="0.25">
      <c r="A791" s="19" t="s">
        <v>3356</v>
      </c>
      <c r="B791" s="19" t="s">
        <v>3356</v>
      </c>
      <c r="C791" s="19" t="s">
        <v>3357</v>
      </c>
      <c r="D791" s="19">
        <v>918</v>
      </c>
      <c r="E791" s="19">
        <v>918</v>
      </c>
      <c r="G791" s="19" t="s">
        <v>3358</v>
      </c>
      <c r="I791" s="19">
        <v>0</v>
      </c>
      <c r="K791" s="19" t="s">
        <v>783</v>
      </c>
      <c r="L791" s="19" t="s">
        <v>27</v>
      </c>
      <c r="M791" s="19" t="s">
        <v>4095</v>
      </c>
      <c r="N791" s="19" t="s">
        <v>4095</v>
      </c>
      <c r="O791" s="19" t="s">
        <v>3359</v>
      </c>
      <c r="P791" s="19">
        <v>918</v>
      </c>
      <c r="S791" s="19" t="s">
        <v>4050</v>
      </c>
      <c r="X791" s="19" t="s">
        <v>784</v>
      </c>
      <c r="AH791" s="22" t="s">
        <v>783</v>
      </c>
      <c r="AI791" s="22" t="s">
        <v>4089</v>
      </c>
    </row>
    <row r="792" spans="1:35" s="19" customFormat="1" x14ac:dyDescent="0.25">
      <c r="A792" s="19" t="s">
        <v>3364</v>
      </c>
      <c r="B792" s="19" t="s">
        <v>3364</v>
      </c>
      <c r="C792" s="19" t="s">
        <v>3365</v>
      </c>
      <c r="D792" s="19">
        <v>403</v>
      </c>
      <c r="E792" s="19">
        <v>403</v>
      </c>
      <c r="G792" s="19" t="s">
        <v>3366</v>
      </c>
      <c r="I792" s="19">
        <v>0</v>
      </c>
      <c r="K792" s="19" t="s">
        <v>783</v>
      </c>
      <c r="L792" s="19" t="s">
        <v>27</v>
      </c>
      <c r="M792" s="19" t="s">
        <v>4095</v>
      </c>
      <c r="N792" s="19" t="s">
        <v>4095</v>
      </c>
      <c r="O792" s="19" t="s">
        <v>3367</v>
      </c>
      <c r="P792" s="19">
        <v>403</v>
      </c>
      <c r="S792" s="19" t="s">
        <v>4050</v>
      </c>
      <c r="X792" s="19" t="s">
        <v>784</v>
      </c>
      <c r="AH792" s="22" t="s">
        <v>783</v>
      </c>
      <c r="AI792" s="22" t="s">
        <v>4089</v>
      </c>
    </row>
    <row r="793" spans="1:35" s="19" customFormat="1" x14ac:dyDescent="0.25">
      <c r="A793" s="19" t="s">
        <v>3368</v>
      </c>
      <c r="B793" s="19" t="s">
        <v>3368</v>
      </c>
      <c r="C793" s="19" t="s">
        <v>3369</v>
      </c>
      <c r="D793" s="19">
        <v>575</v>
      </c>
      <c r="E793" s="19">
        <v>575</v>
      </c>
      <c r="G793" s="19" t="s">
        <v>3370</v>
      </c>
      <c r="I793" s="19">
        <v>0</v>
      </c>
      <c r="K793" s="19" t="s">
        <v>783</v>
      </c>
      <c r="L793" s="19" t="s">
        <v>27</v>
      </c>
      <c r="M793" s="19" t="s">
        <v>4095</v>
      </c>
      <c r="N793" s="19" t="s">
        <v>4095</v>
      </c>
      <c r="O793" s="19" t="s">
        <v>3371</v>
      </c>
      <c r="P793" s="19">
        <v>575</v>
      </c>
      <c r="S793" s="19" t="s">
        <v>4050</v>
      </c>
      <c r="X793" s="19" t="s">
        <v>4060</v>
      </c>
      <c r="AH793" s="22" t="s">
        <v>783</v>
      </c>
      <c r="AI793" s="22" t="s">
        <v>4089</v>
      </c>
    </row>
    <row r="794" spans="1:35" s="19" customFormat="1" x14ac:dyDescent="0.25">
      <c r="A794" s="19" t="s">
        <v>3372</v>
      </c>
      <c r="B794" s="19" t="s">
        <v>3372</v>
      </c>
      <c r="C794" s="19" t="s">
        <v>3373</v>
      </c>
      <c r="D794" s="19">
        <v>8159</v>
      </c>
      <c r="E794" s="19">
        <v>8159</v>
      </c>
      <c r="G794" s="19" t="s">
        <v>3374</v>
      </c>
      <c r="I794" s="19">
        <v>0</v>
      </c>
      <c r="K794" s="19" t="s">
        <v>783</v>
      </c>
      <c r="L794" s="19" t="s">
        <v>27</v>
      </c>
      <c r="M794" s="19" t="s">
        <v>4095</v>
      </c>
      <c r="N794" s="19" t="s">
        <v>4095</v>
      </c>
      <c r="O794" s="19" t="s">
        <v>3375</v>
      </c>
      <c r="P794" s="19">
        <v>8159</v>
      </c>
      <c r="S794" s="19" t="s">
        <v>4050</v>
      </c>
      <c r="X794" s="19" t="s">
        <v>784</v>
      </c>
      <c r="AH794" s="22" t="s">
        <v>783</v>
      </c>
      <c r="AI794" s="22" t="s">
        <v>4089</v>
      </c>
    </row>
    <row r="795" spans="1:35" s="19" customFormat="1" x14ac:dyDescent="0.25">
      <c r="A795" s="19" t="s">
        <v>3380</v>
      </c>
      <c r="B795" s="19" t="s">
        <v>3380</v>
      </c>
      <c r="C795" s="19" t="s">
        <v>3381</v>
      </c>
      <c r="D795" s="19">
        <v>8009</v>
      </c>
      <c r="E795" s="19">
        <v>8009</v>
      </c>
      <c r="G795" s="19" t="s">
        <v>3382</v>
      </c>
      <c r="I795" s="19">
        <v>0</v>
      </c>
      <c r="K795" s="19" t="s">
        <v>783</v>
      </c>
      <c r="L795" s="19" t="s">
        <v>27</v>
      </c>
      <c r="M795" s="19" t="s">
        <v>4095</v>
      </c>
      <c r="N795" s="19" t="s">
        <v>4095</v>
      </c>
      <c r="O795" s="19" t="s">
        <v>3383</v>
      </c>
      <c r="P795" s="19">
        <v>8009</v>
      </c>
      <c r="S795" s="19" t="s">
        <v>4050</v>
      </c>
      <c r="X795" s="19" t="s">
        <v>4056</v>
      </c>
      <c r="AH795" s="22" t="s">
        <v>783</v>
      </c>
      <c r="AI795" s="22" t="s">
        <v>4089</v>
      </c>
    </row>
    <row r="796" spans="1:35" s="19" customFormat="1" x14ac:dyDescent="0.25">
      <c r="A796" s="19" t="s">
        <v>3384</v>
      </c>
      <c r="B796" s="19" t="s">
        <v>3384</v>
      </c>
      <c r="C796" s="19" t="s">
        <v>3385</v>
      </c>
      <c r="D796" s="19">
        <v>387</v>
      </c>
      <c r="E796" s="19">
        <v>387</v>
      </c>
      <c r="G796" s="19" t="s">
        <v>3386</v>
      </c>
      <c r="I796" s="19">
        <v>0</v>
      </c>
      <c r="K796" s="19" t="s">
        <v>783</v>
      </c>
      <c r="L796" s="19" t="s">
        <v>27</v>
      </c>
      <c r="M796" s="19" t="s">
        <v>4095</v>
      </c>
      <c r="N796" s="19" t="s">
        <v>4095</v>
      </c>
      <c r="O796" s="19" t="s">
        <v>3387</v>
      </c>
      <c r="P796" s="19">
        <v>387</v>
      </c>
      <c r="S796" s="19" t="s">
        <v>4050</v>
      </c>
      <c r="X796" s="19" t="s">
        <v>784</v>
      </c>
      <c r="AH796" s="22" t="s">
        <v>783</v>
      </c>
      <c r="AI796" s="22" t="s">
        <v>4089</v>
      </c>
    </row>
    <row r="797" spans="1:35" s="19" customFormat="1" x14ac:dyDescent="0.25">
      <c r="A797" s="19" t="s">
        <v>3388</v>
      </c>
      <c r="B797" s="19" t="s">
        <v>3388</v>
      </c>
      <c r="C797" s="19" t="s">
        <v>3389</v>
      </c>
      <c r="D797" s="19">
        <v>262</v>
      </c>
      <c r="E797" s="19">
        <v>262</v>
      </c>
      <c r="G797" s="19" t="s">
        <v>3390</v>
      </c>
      <c r="I797" s="19">
        <v>0</v>
      </c>
      <c r="J797" s="19" t="s">
        <v>180</v>
      </c>
      <c r="K797" s="19" t="s">
        <v>783</v>
      </c>
      <c r="L797" s="19" t="s">
        <v>27</v>
      </c>
      <c r="M797" s="19" t="s">
        <v>4095</v>
      </c>
      <c r="N797" s="19" t="s">
        <v>4095</v>
      </c>
      <c r="O797" s="19" t="s">
        <v>3391</v>
      </c>
      <c r="P797" s="19">
        <v>262</v>
      </c>
      <c r="S797" s="19" t="s">
        <v>4050</v>
      </c>
      <c r="X797" s="19" t="s">
        <v>784</v>
      </c>
      <c r="AH797" s="22" t="s">
        <v>783</v>
      </c>
      <c r="AI797" s="22" t="s">
        <v>4089</v>
      </c>
    </row>
    <row r="798" spans="1:35" s="19" customFormat="1" x14ac:dyDescent="0.25">
      <c r="A798" s="19" t="s">
        <v>3392</v>
      </c>
      <c r="B798" s="19" t="s">
        <v>3392</v>
      </c>
      <c r="C798" s="19" t="s">
        <v>3393</v>
      </c>
      <c r="D798" s="19">
        <v>704</v>
      </c>
      <c r="E798" s="19">
        <v>704</v>
      </c>
      <c r="G798" s="19" t="s">
        <v>3394</v>
      </c>
      <c r="I798" s="19">
        <v>0</v>
      </c>
      <c r="K798" s="19" t="s">
        <v>783</v>
      </c>
      <c r="L798" s="19" t="s">
        <v>27</v>
      </c>
      <c r="M798" s="19" t="s">
        <v>4095</v>
      </c>
      <c r="N798" s="19" t="s">
        <v>4095</v>
      </c>
      <c r="O798" s="19" t="s">
        <v>3395</v>
      </c>
      <c r="P798" s="19">
        <v>704</v>
      </c>
      <c r="S798" s="19" t="s">
        <v>4050</v>
      </c>
      <c r="X798" s="19" t="s">
        <v>784</v>
      </c>
      <c r="AH798" s="22" t="s">
        <v>783</v>
      </c>
      <c r="AI798" s="22" t="s">
        <v>4089</v>
      </c>
    </row>
    <row r="799" spans="1:35" s="19" customFormat="1" x14ac:dyDescent="0.25">
      <c r="A799" s="19" t="s">
        <v>3396</v>
      </c>
      <c r="B799" s="19" t="s">
        <v>3396</v>
      </c>
      <c r="C799" s="19" t="s">
        <v>3397</v>
      </c>
      <c r="D799" s="19">
        <v>275</v>
      </c>
      <c r="E799" s="19">
        <v>275</v>
      </c>
      <c r="G799" s="17" t="s">
        <v>3926</v>
      </c>
      <c r="I799" s="19">
        <v>0</v>
      </c>
      <c r="K799" s="19" t="s">
        <v>783</v>
      </c>
      <c r="L799" s="19" t="s">
        <v>27</v>
      </c>
      <c r="M799" s="19" t="s">
        <v>4095</v>
      </c>
      <c r="N799" s="19" t="s">
        <v>4095</v>
      </c>
      <c r="O799" s="19" t="s">
        <v>3398</v>
      </c>
      <c r="P799" s="19">
        <v>275</v>
      </c>
      <c r="S799" s="19" t="s">
        <v>4050</v>
      </c>
      <c r="X799" s="19" t="s">
        <v>784</v>
      </c>
      <c r="AH799" s="22" t="s">
        <v>783</v>
      </c>
      <c r="AI799" s="22" t="s">
        <v>4089</v>
      </c>
    </row>
    <row r="800" spans="1:35" s="19" customFormat="1" x14ac:dyDescent="0.25">
      <c r="A800" s="19" t="s">
        <v>3403</v>
      </c>
      <c r="B800" s="19" t="s">
        <v>3403</v>
      </c>
      <c r="C800" s="19" t="s">
        <v>3404</v>
      </c>
      <c r="D800" s="19">
        <v>675</v>
      </c>
      <c r="E800" s="19">
        <v>675</v>
      </c>
      <c r="G800" s="19" t="s">
        <v>3405</v>
      </c>
      <c r="I800" s="19">
        <v>0</v>
      </c>
      <c r="K800" s="19" t="s">
        <v>783</v>
      </c>
      <c r="L800" s="19" t="s">
        <v>27</v>
      </c>
      <c r="M800" s="19" t="s">
        <v>4095</v>
      </c>
      <c r="N800" s="19" t="s">
        <v>4095</v>
      </c>
      <c r="O800" s="19" t="s">
        <v>3406</v>
      </c>
      <c r="P800" s="19">
        <v>675</v>
      </c>
      <c r="S800" s="19" t="s">
        <v>4050</v>
      </c>
      <c r="X800" s="19" t="s">
        <v>784</v>
      </c>
      <c r="AH800" s="22" t="s">
        <v>783</v>
      </c>
      <c r="AI800" s="22" t="s">
        <v>4089</v>
      </c>
    </row>
    <row r="801" spans="1:35" s="19" customFormat="1" x14ac:dyDescent="0.25">
      <c r="A801" s="19" t="s">
        <v>3407</v>
      </c>
      <c r="B801" s="19" t="s">
        <v>3407</v>
      </c>
      <c r="C801" s="19" t="s">
        <v>3408</v>
      </c>
      <c r="D801" s="19">
        <v>1079</v>
      </c>
      <c r="E801" s="19">
        <v>1079</v>
      </c>
      <c r="G801" s="19" t="s">
        <v>3409</v>
      </c>
      <c r="I801" s="19">
        <v>0</v>
      </c>
      <c r="J801" s="19" t="s">
        <v>180</v>
      </c>
      <c r="K801" s="19" t="s">
        <v>783</v>
      </c>
      <c r="L801" s="19" t="s">
        <v>27</v>
      </c>
      <c r="M801" s="19" t="s">
        <v>4095</v>
      </c>
      <c r="N801" s="19" t="s">
        <v>4095</v>
      </c>
      <c r="O801" s="19" t="s">
        <v>3410</v>
      </c>
      <c r="P801" s="19">
        <v>1079</v>
      </c>
      <c r="S801" s="19" t="s">
        <v>4050</v>
      </c>
      <c r="X801" s="19" t="s">
        <v>784</v>
      </c>
      <c r="AH801" s="22" t="s">
        <v>783</v>
      </c>
      <c r="AI801" s="22" t="s">
        <v>4089</v>
      </c>
    </row>
    <row r="802" spans="1:35" s="19" customFormat="1" x14ac:dyDescent="0.25">
      <c r="A802" s="19" t="s">
        <v>3411</v>
      </c>
      <c r="B802" s="19" t="s">
        <v>3411</v>
      </c>
      <c r="C802" s="19" t="s">
        <v>3412</v>
      </c>
      <c r="D802" s="19">
        <v>110</v>
      </c>
      <c r="E802" s="19">
        <v>110</v>
      </c>
      <c r="G802" s="19" t="s">
        <v>3413</v>
      </c>
      <c r="I802" s="19">
        <v>0</v>
      </c>
      <c r="K802" s="19" t="s">
        <v>783</v>
      </c>
      <c r="L802" s="19" t="s">
        <v>27</v>
      </c>
      <c r="M802" s="19" t="s">
        <v>4095</v>
      </c>
      <c r="N802" s="19" t="s">
        <v>4095</v>
      </c>
      <c r="O802" s="19" t="s">
        <v>3414</v>
      </c>
      <c r="P802" s="19">
        <v>110</v>
      </c>
      <c r="S802" s="19" t="s">
        <v>4050</v>
      </c>
      <c r="T802" s="19" t="s">
        <v>4048</v>
      </c>
      <c r="X802" s="19" t="s">
        <v>784</v>
      </c>
      <c r="AH802" s="22" t="s">
        <v>783</v>
      </c>
      <c r="AI802" s="22" t="s">
        <v>4089</v>
      </c>
    </row>
    <row r="803" spans="1:35" s="19" customFormat="1" x14ac:dyDescent="0.25">
      <c r="A803" s="19" t="s">
        <v>3415</v>
      </c>
      <c r="B803" s="19" t="s">
        <v>3415</v>
      </c>
      <c r="C803" s="19" t="s">
        <v>3416</v>
      </c>
      <c r="D803" s="19">
        <v>60</v>
      </c>
      <c r="E803" s="19">
        <v>60</v>
      </c>
      <c r="G803" s="19" t="s">
        <v>3417</v>
      </c>
      <c r="I803" s="19">
        <v>0</v>
      </c>
      <c r="J803" s="19" t="s">
        <v>180</v>
      </c>
      <c r="K803" s="19" t="s">
        <v>783</v>
      </c>
      <c r="L803" s="19" t="s">
        <v>27</v>
      </c>
      <c r="M803" s="19" t="s">
        <v>4095</v>
      </c>
      <c r="N803" s="19" t="s">
        <v>4095</v>
      </c>
      <c r="O803" s="19" t="s">
        <v>3418</v>
      </c>
      <c r="P803" s="19">
        <v>60</v>
      </c>
      <c r="S803" s="19" t="s">
        <v>4050</v>
      </c>
      <c r="X803" s="19" t="s">
        <v>4056</v>
      </c>
      <c r="AH803" s="22" t="s">
        <v>783</v>
      </c>
      <c r="AI803" s="22" t="s">
        <v>4089</v>
      </c>
    </row>
    <row r="804" spans="1:35" s="19" customFormat="1" x14ac:dyDescent="0.25">
      <c r="A804" s="19" t="s">
        <v>3419</v>
      </c>
      <c r="B804" s="19" t="s">
        <v>3419</v>
      </c>
      <c r="C804" s="19" t="s">
        <v>3420</v>
      </c>
      <c r="D804" s="19">
        <v>205</v>
      </c>
      <c r="E804" s="19">
        <v>205</v>
      </c>
      <c r="G804" s="19" t="s">
        <v>3421</v>
      </c>
      <c r="I804" s="19">
        <v>0</v>
      </c>
      <c r="K804" s="19" t="s">
        <v>783</v>
      </c>
      <c r="L804" s="19" t="s">
        <v>27</v>
      </c>
      <c r="M804" s="19" t="s">
        <v>4095</v>
      </c>
      <c r="N804" s="19" t="s">
        <v>4095</v>
      </c>
      <c r="O804" s="19" t="s">
        <v>3422</v>
      </c>
      <c r="P804" s="19">
        <v>205</v>
      </c>
      <c r="S804" s="19" t="s">
        <v>4050</v>
      </c>
      <c r="X804" s="19" t="s">
        <v>784</v>
      </c>
      <c r="AH804" s="22" t="s">
        <v>783</v>
      </c>
      <c r="AI804" s="22" t="s">
        <v>4089</v>
      </c>
    </row>
    <row r="805" spans="1:35" s="19" customFormat="1" x14ac:dyDescent="0.25">
      <c r="A805" s="19" t="s">
        <v>3423</v>
      </c>
      <c r="B805" s="19" t="s">
        <v>3423</v>
      </c>
      <c r="C805" s="19" t="s">
        <v>3424</v>
      </c>
      <c r="D805" s="19">
        <v>37</v>
      </c>
      <c r="E805" s="19">
        <v>37</v>
      </c>
      <c r="G805" s="19" t="s">
        <v>3425</v>
      </c>
      <c r="I805" s="19">
        <v>0</v>
      </c>
      <c r="K805" s="19" t="s">
        <v>783</v>
      </c>
      <c r="L805" s="19" t="s">
        <v>27</v>
      </c>
      <c r="M805" s="19" t="s">
        <v>4095</v>
      </c>
      <c r="N805" s="19" t="s">
        <v>4095</v>
      </c>
      <c r="O805" s="19" t="s">
        <v>3426</v>
      </c>
      <c r="P805" s="19">
        <v>37</v>
      </c>
      <c r="S805" s="19" t="s">
        <v>4050</v>
      </c>
      <c r="X805" s="19" t="s">
        <v>4056</v>
      </c>
      <c r="AH805" s="22" t="s">
        <v>783</v>
      </c>
      <c r="AI805" s="22" t="s">
        <v>4089</v>
      </c>
    </row>
    <row r="806" spans="1:35" s="19" customFormat="1" x14ac:dyDescent="0.25">
      <c r="A806" s="19" t="s">
        <v>3427</v>
      </c>
      <c r="B806" s="19" t="s">
        <v>3427</v>
      </c>
      <c r="C806" s="19" t="s">
        <v>3428</v>
      </c>
      <c r="D806" s="19">
        <v>8266</v>
      </c>
      <c r="E806" s="19">
        <v>8266</v>
      </c>
      <c r="G806" s="19" t="s">
        <v>3429</v>
      </c>
      <c r="I806" s="19">
        <v>0</v>
      </c>
      <c r="K806" s="19" t="s">
        <v>783</v>
      </c>
      <c r="L806" s="19" t="s">
        <v>27</v>
      </c>
      <c r="M806" s="19" t="s">
        <v>4095</v>
      </c>
      <c r="N806" s="19" t="s">
        <v>4095</v>
      </c>
      <c r="O806" s="19" t="s">
        <v>3430</v>
      </c>
      <c r="P806" s="19">
        <v>8266</v>
      </c>
      <c r="S806" s="19" t="s">
        <v>4050</v>
      </c>
      <c r="X806" s="19" t="s">
        <v>4060</v>
      </c>
      <c r="AH806" s="22" t="s">
        <v>783</v>
      </c>
      <c r="AI806" s="22" t="s">
        <v>4089</v>
      </c>
    </row>
    <row r="807" spans="1:35" s="19" customFormat="1" x14ac:dyDescent="0.25">
      <c r="A807" s="19" t="s">
        <v>3431</v>
      </c>
      <c r="B807" s="19" t="s">
        <v>3431</v>
      </c>
      <c r="C807" s="19" t="s">
        <v>3432</v>
      </c>
      <c r="D807" s="19">
        <v>244</v>
      </c>
      <c r="E807" s="19">
        <v>244</v>
      </c>
      <c r="G807" s="19" t="s">
        <v>3433</v>
      </c>
      <c r="I807" s="19">
        <v>0</v>
      </c>
      <c r="K807" s="19" t="s">
        <v>783</v>
      </c>
      <c r="L807" s="19" t="s">
        <v>27</v>
      </c>
      <c r="M807" s="19" t="s">
        <v>4095</v>
      </c>
      <c r="N807" s="19" t="s">
        <v>4095</v>
      </c>
      <c r="O807" s="19" t="s">
        <v>3434</v>
      </c>
      <c r="P807" s="19">
        <v>244</v>
      </c>
      <c r="S807" s="19" t="s">
        <v>4050</v>
      </c>
      <c r="X807" s="19" t="s">
        <v>4056</v>
      </c>
      <c r="AH807" s="22" t="s">
        <v>783</v>
      </c>
      <c r="AI807" s="22" t="s">
        <v>4089</v>
      </c>
    </row>
    <row r="808" spans="1:35" s="19" customFormat="1" x14ac:dyDescent="0.25">
      <c r="A808" s="19" t="s">
        <v>3439</v>
      </c>
      <c r="B808" s="19" t="s">
        <v>3439</v>
      </c>
      <c r="C808" s="19" t="s">
        <v>3440</v>
      </c>
      <c r="D808" s="19">
        <v>8226</v>
      </c>
      <c r="E808" s="19">
        <v>8226</v>
      </c>
      <c r="G808" s="19" t="s">
        <v>3441</v>
      </c>
      <c r="I808" s="19">
        <v>0</v>
      </c>
      <c r="K808" s="19" t="s">
        <v>783</v>
      </c>
      <c r="L808" s="19" t="s">
        <v>27</v>
      </c>
      <c r="M808" s="19" t="s">
        <v>4095</v>
      </c>
      <c r="N808" s="19" t="s">
        <v>4095</v>
      </c>
      <c r="O808" s="19" t="s">
        <v>3442</v>
      </c>
      <c r="P808" s="19">
        <v>8226</v>
      </c>
      <c r="S808" s="19" t="s">
        <v>4050</v>
      </c>
      <c r="X808" s="19" t="s">
        <v>4060</v>
      </c>
      <c r="AH808" s="22" t="s">
        <v>783</v>
      </c>
      <c r="AI808" s="22" t="s">
        <v>4089</v>
      </c>
    </row>
    <row r="809" spans="1:35" s="19" customFormat="1" x14ac:dyDescent="0.25">
      <c r="A809" s="19" t="s">
        <v>3443</v>
      </c>
      <c r="B809" s="19" t="s">
        <v>3443</v>
      </c>
      <c r="C809" s="19" t="s">
        <v>3444</v>
      </c>
      <c r="D809" s="19">
        <v>595</v>
      </c>
      <c r="E809" s="19">
        <v>595</v>
      </c>
      <c r="G809" s="19" t="s">
        <v>3445</v>
      </c>
      <c r="I809" s="19">
        <v>0</v>
      </c>
      <c r="J809" s="19" t="s">
        <v>180</v>
      </c>
      <c r="K809" s="19" t="s">
        <v>783</v>
      </c>
      <c r="L809" s="19" t="s">
        <v>27</v>
      </c>
      <c r="M809" s="19" t="s">
        <v>4095</v>
      </c>
      <c r="N809" s="19" t="s">
        <v>4095</v>
      </c>
      <c r="O809" s="19" t="s">
        <v>3446</v>
      </c>
      <c r="P809" s="19">
        <v>595</v>
      </c>
      <c r="S809" s="19" t="s">
        <v>4050</v>
      </c>
      <c r="X809" s="19" t="s">
        <v>4060</v>
      </c>
      <c r="AH809" s="22" t="s">
        <v>783</v>
      </c>
      <c r="AI809" s="22" t="s">
        <v>4089</v>
      </c>
    </row>
    <row r="810" spans="1:35" s="19" customFormat="1" x14ac:dyDescent="0.25">
      <c r="A810" s="19" t="s">
        <v>3447</v>
      </c>
      <c r="B810" s="19" t="s">
        <v>3447</v>
      </c>
      <c r="C810" s="19" t="s">
        <v>3448</v>
      </c>
      <c r="D810" s="19">
        <v>8080</v>
      </c>
      <c r="E810" s="19">
        <v>8080</v>
      </c>
      <c r="G810" s="19" t="s">
        <v>3449</v>
      </c>
      <c r="I810" s="19">
        <v>0</v>
      </c>
      <c r="K810" s="19" t="s">
        <v>783</v>
      </c>
      <c r="L810" s="19" t="s">
        <v>27</v>
      </c>
      <c r="M810" s="19" t="s">
        <v>4095</v>
      </c>
      <c r="N810" s="19" t="s">
        <v>4095</v>
      </c>
      <c r="O810" s="19" t="s">
        <v>3450</v>
      </c>
      <c r="P810" s="19">
        <v>8080</v>
      </c>
      <c r="S810" s="19" t="s">
        <v>4050</v>
      </c>
      <c r="X810" s="19" t="s">
        <v>784</v>
      </c>
      <c r="AH810" s="22" t="s">
        <v>783</v>
      </c>
      <c r="AI810" s="22" t="s">
        <v>4089</v>
      </c>
    </row>
    <row r="811" spans="1:35" s="19" customFormat="1" x14ac:dyDescent="0.25">
      <c r="A811" s="19" t="s">
        <v>3451</v>
      </c>
      <c r="B811" s="19" t="s">
        <v>3451</v>
      </c>
      <c r="C811" s="19" t="s">
        <v>3452</v>
      </c>
      <c r="D811" s="19">
        <v>768</v>
      </c>
      <c r="E811" s="19">
        <v>768</v>
      </c>
      <c r="G811" s="19" t="s">
        <v>3453</v>
      </c>
      <c r="I811" s="19">
        <v>0</v>
      </c>
      <c r="K811" s="19" t="s">
        <v>783</v>
      </c>
      <c r="L811" s="19" t="s">
        <v>27</v>
      </c>
      <c r="M811" s="19" t="s">
        <v>4095</v>
      </c>
      <c r="N811" s="19" t="s">
        <v>4095</v>
      </c>
      <c r="O811" s="19" t="s">
        <v>3454</v>
      </c>
      <c r="P811" s="19">
        <v>768</v>
      </c>
      <c r="S811" s="19" t="s">
        <v>4050</v>
      </c>
      <c r="X811" s="19" t="s">
        <v>4060</v>
      </c>
      <c r="AH811" s="22" t="s">
        <v>783</v>
      </c>
      <c r="AI811" s="22" t="s">
        <v>4089</v>
      </c>
    </row>
    <row r="812" spans="1:35" s="19" customFormat="1" x14ac:dyDescent="0.25">
      <c r="A812" s="19" t="s">
        <v>3455</v>
      </c>
      <c r="B812" s="19" t="s">
        <v>3455</v>
      </c>
      <c r="C812" s="19" t="s">
        <v>3456</v>
      </c>
      <c r="D812" s="19">
        <v>8111</v>
      </c>
      <c r="E812" s="19">
        <v>8111</v>
      </c>
      <c r="G812" s="19" t="s">
        <v>3457</v>
      </c>
      <c r="I812" s="19">
        <v>0</v>
      </c>
      <c r="K812" s="19" t="s">
        <v>783</v>
      </c>
      <c r="L812" s="19" t="s">
        <v>27</v>
      </c>
      <c r="M812" s="19" t="s">
        <v>4095</v>
      </c>
      <c r="N812" s="19" t="s">
        <v>4095</v>
      </c>
      <c r="O812" s="19" t="s">
        <v>3458</v>
      </c>
      <c r="P812" s="19">
        <v>8111</v>
      </c>
      <c r="S812" s="19" t="s">
        <v>4050</v>
      </c>
      <c r="X812" s="19" t="s">
        <v>4060</v>
      </c>
      <c r="AH812" s="22" t="s">
        <v>783</v>
      </c>
      <c r="AI812" s="22" t="s">
        <v>4089</v>
      </c>
    </row>
    <row r="813" spans="1:35" s="19" customFormat="1" x14ac:dyDescent="0.25">
      <c r="A813" s="19" t="s">
        <v>3459</v>
      </c>
      <c r="B813" s="19" t="s">
        <v>3459</v>
      </c>
      <c r="C813" s="19" t="s">
        <v>3460</v>
      </c>
      <c r="D813" s="19">
        <v>1082</v>
      </c>
      <c r="E813" s="19">
        <v>1082</v>
      </c>
      <c r="G813" s="19" t="s">
        <v>3461</v>
      </c>
      <c r="I813" s="19">
        <v>0</v>
      </c>
      <c r="K813" s="19" t="s">
        <v>783</v>
      </c>
      <c r="L813" s="19" t="s">
        <v>27</v>
      </c>
      <c r="M813" s="19" t="s">
        <v>4095</v>
      </c>
      <c r="N813" s="19" t="s">
        <v>4095</v>
      </c>
      <c r="O813" s="19" t="s">
        <v>3462</v>
      </c>
      <c r="P813" s="19">
        <v>1082</v>
      </c>
      <c r="S813" s="19" t="s">
        <v>4050</v>
      </c>
      <c r="X813" s="19" t="s">
        <v>784</v>
      </c>
      <c r="AH813" s="22" t="s">
        <v>783</v>
      </c>
      <c r="AI813" s="22" t="s">
        <v>4089</v>
      </c>
    </row>
    <row r="814" spans="1:35" s="19" customFormat="1" x14ac:dyDescent="0.25">
      <c r="A814" s="19" t="s">
        <v>3463</v>
      </c>
      <c r="B814" s="19" t="s">
        <v>3463</v>
      </c>
      <c r="C814" s="19" t="s">
        <v>3464</v>
      </c>
      <c r="D814" s="19">
        <v>381</v>
      </c>
      <c r="E814" s="19">
        <v>381</v>
      </c>
      <c r="G814" s="19" t="s">
        <v>3465</v>
      </c>
      <c r="I814" s="19">
        <v>0</v>
      </c>
      <c r="K814" s="19" t="s">
        <v>783</v>
      </c>
      <c r="L814" s="19" t="s">
        <v>27</v>
      </c>
      <c r="M814" s="19" t="s">
        <v>4095</v>
      </c>
      <c r="N814" s="19" t="s">
        <v>4095</v>
      </c>
      <c r="O814" s="19" t="s">
        <v>3466</v>
      </c>
      <c r="P814" s="19">
        <v>381</v>
      </c>
      <c r="S814" s="19" t="s">
        <v>4050</v>
      </c>
      <c r="T814" s="19" t="s">
        <v>4048</v>
      </c>
      <c r="X814" s="19" t="s">
        <v>4060</v>
      </c>
      <c r="AH814" s="22" t="s">
        <v>783</v>
      </c>
      <c r="AI814" s="22" t="s">
        <v>4089</v>
      </c>
    </row>
    <row r="815" spans="1:35" s="19" customFormat="1" x14ac:dyDescent="0.25">
      <c r="A815" s="19" t="s">
        <v>3467</v>
      </c>
      <c r="B815" s="19" t="s">
        <v>3467</v>
      </c>
      <c r="C815" s="19" t="s">
        <v>3468</v>
      </c>
      <c r="D815" s="19">
        <v>764</v>
      </c>
      <c r="E815" s="19">
        <v>764</v>
      </c>
      <c r="G815" s="19" t="s">
        <v>3469</v>
      </c>
      <c r="I815" s="19">
        <v>0</v>
      </c>
      <c r="J815" s="19" t="s">
        <v>180</v>
      </c>
      <c r="K815" s="19" t="s">
        <v>783</v>
      </c>
      <c r="L815" s="19" t="s">
        <v>27</v>
      </c>
      <c r="M815" s="19" t="s">
        <v>4095</v>
      </c>
      <c r="N815" s="19" t="s">
        <v>4095</v>
      </c>
      <c r="O815" s="19" t="s">
        <v>3470</v>
      </c>
      <c r="P815" s="19">
        <v>764</v>
      </c>
      <c r="S815" s="19" t="s">
        <v>4050</v>
      </c>
      <c r="X815" s="19" t="s">
        <v>784</v>
      </c>
      <c r="AH815" s="22" t="s">
        <v>783</v>
      </c>
      <c r="AI815" s="22" t="s">
        <v>4089</v>
      </c>
    </row>
    <row r="816" spans="1:35" s="19" customFormat="1" x14ac:dyDescent="0.25">
      <c r="A816" s="19" t="s">
        <v>3471</v>
      </c>
      <c r="B816" s="19" t="s">
        <v>3471</v>
      </c>
      <c r="C816" s="19" t="s">
        <v>3472</v>
      </c>
      <c r="D816" s="19">
        <v>76</v>
      </c>
      <c r="E816" s="19">
        <v>76</v>
      </c>
      <c r="G816" s="19" t="s">
        <v>3473</v>
      </c>
      <c r="I816" s="19">
        <v>0</v>
      </c>
      <c r="K816" s="19" t="s">
        <v>783</v>
      </c>
      <c r="L816" s="19" t="s">
        <v>27</v>
      </c>
      <c r="M816" s="19" t="s">
        <v>4095</v>
      </c>
      <c r="N816" s="19" t="s">
        <v>4095</v>
      </c>
      <c r="O816" s="19" t="s">
        <v>3474</v>
      </c>
      <c r="P816" s="19">
        <v>76</v>
      </c>
      <c r="S816" s="19" t="s">
        <v>4050</v>
      </c>
      <c r="X816" s="19" t="s">
        <v>4056</v>
      </c>
      <c r="AH816" s="22" t="s">
        <v>783</v>
      </c>
      <c r="AI816" s="22" t="s">
        <v>4089</v>
      </c>
    </row>
    <row r="817" spans="1:35" s="19" customFormat="1" x14ac:dyDescent="0.25">
      <c r="A817" s="19" t="s">
        <v>3475</v>
      </c>
      <c r="B817" s="19" t="s">
        <v>3475</v>
      </c>
      <c r="C817" s="19" t="s">
        <v>3476</v>
      </c>
      <c r="D817" s="19">
        <v>8269</v>
      </c>
      <c r="E817" s="19">
        <v>8269</v>
      </c>
      <c r="G817" s="19" t="s">
        <v>3477</v>
      </c>
      <c r="I817" s="19">
        <v>0</v>
      </c>
      <c r="K817" s="19" t="s">
        <v>783</v>
      </c>
      <c r="L817" s="19" t="s">
        <v>27</v>
      </c>
      <c r="M817" s="19" t="s">
        <v>4095</v>
      </c>
      <c r="N817" s="19" t="s">
        <v>4095</v>
      </c>
      <c r="O817" s="19" t="s">
        <v>3478</v>
      </c>
      <c r="P817" s="19">
        <v>8269</v>
      </c>
      <c r="S817" s="19" t="s">
        <v>4050</v>
      </c>
      <c r="X817" s="19" t="s">
        <v>4060</v>
      </c>
      <c r="AH817" s="22" t="s">
        <v>783</v>
      </c>
      <c r="AI817" s="22" t="s">
        <v>4089</v>
      </c>
    </row>
    <row r="818" spans="1:35" s="19" customFormat="1" x14ac:dyDescent="0.25">
      <c r="A818" s="19" t="s">
        <v>3479</v>
      </c>
      <c r="B818" s="19" t="s">
        <v>3479</v>
      </c>
      <c r="C818" s="19" t="s">
        <v>3480</v>
      </c>
      <c r="D818" s="19">
        <v>8163</v>
      </c>
      <c r="E818" s="19">
        <v>8163</v>
      </c>
      <c r="G818" s="19" t="s">
        <v>3481</v>
      </c>
      <c r="I818" s="19">
        <v>0</v>
      </c>
      <c r="K818" s="19" t="s">
        <v>783</v>
      </c>
      <c r="L818" s="19" t="s">
        <v>27</v>
      </c>
      <c r="M818" s="19" t="s">
        <v>4095</v>
      </c>
      <c r="N818" s="19" t="s">
        <v>4095</v>
      </c>
      <c r="O818" s="19" t="s">
        <v>3482</v>
      </c>
      <c r="P818" s="19">
        <v>8163</v>
      </c>
      <c r="S818" s="19" t="s">
        <v>4050</v>
      </c>
      <c r="X818" s="19" t="s">
        <v>4060</v>
      </c>
      <c r="AH818" s="22" t="s">
        <v>783</v>
      </c>
      <c r="AI818" s="22" t="s">
        <v>4089</v>
      </c>
    </row>
    <row r="819" spans="1:35" s="19" customFormat="1" x14ac:dyDescent="0.25">
      <c r="A819" s="19" t="s">
        <v>3483</v>
      </c>
      <c r="B819" s="19" t="s">
        <v>3483</v>
      </c>
      <c r="C819" s="19" t="s">
        <v>3484</v>
      </c>
      <c r="D819" s="19">
        <v>65</v>
      </c>
      <c r="E819" s="19">
        <v>65</v>
      </c>
      <c r="G819" s="19" t="s">
        <v>3485</v>
      </c>
      <c r="I819" s="19">
        <v>0</v>
      </c>
      <c r="K819" s="19" t="s">
        <v>783</v>
      </c>
      <c r="L819" s="19" t="s">
        <v>27</v>
      </c>
      <c r="M819" s="19" t="s">
        <v>4095</v>
      </c>
      <c r="N819" s="19" t="s">
        <v>4095</v>
      </c>
      <c r="O819" s="19" t="s">
        <v>3486</v>
      </c>
      <c r="P819" s="19">
        <v>65</v>
      </c>
      <c r="S819" s="19" t="s">
        <v>4050</v>
      </c>
      <c r="X819" s="19" t="s">
        <v>4060</v>
      </c>
      <c r="AH819" s="22" t="s">
        <v>783</v>
      </c>
      <c r="AI819" s="22" t="s">
        <v>4089</v>
      </c>
    </row>
    <row r="820" spans="1:35" s="19" customFormat="1" x14ac:dyDescent="0.25">
      <c r="A820" s="19" t="s">
        <v>3487</v>
      </c>
      <c r="B820" s="19" t="s">
        <v>3487</v>
      </c>
      <c r="C820" s="19" t="s">
        <v>3488</v>
      </c>
      <c r="D820" s="19">
        <v>8079</v>
      </c>
      <c r="E820" s="19">
        <v>8079</v>
      </c>
      <c r="G820" s="19" t="s">
        <v>3489</v>
      </c>
      <c r="I820" s="19">
        <v>0</v>
      </c>
      <c r="K820" s="19" t="s">
        <v>783</v>
      </c>
      <c r="L820" s="19" t="s">
        <v>27</v>
      </c>
      <c r="M820" s="19" t="s">
        <v>4095</v>
      </c>
      <c r="N820" s="19" t="s">
        <v>4095</v>
      </c>
      <c r="O820" s="19" t="s">
        <v>3490</v>
      </c>
      <c r="P820" s="19">
        <v>8079</v>
      </c>
      <c r="S820" s="19" t="s">
        <v>4050</v>
      </c>
      <c r="X820" s="19" t="s">
        <v>784</v>
      </c>
      <c r="AH820" s="22" t="s">
        <v>783</v>
      </c>
      <c r="AI820" s="22" t="s">
        <v>4089</v>
      </c>
    </row>
    <row r="821" spans="1:35" s="19" customFormat="1" x14ac:dyDescent="0.25">
      <c r="A821" s="19" t="s">
        <v>3491</v>
      </c>
      <c r="B821" s="19" t="s">
        <v>3491</v>
      </c>
      <c r="C821" s="19" t="s">
        <v>3492</v>
      </c>
      <c r="D821" s="19">
        <v>55</v>
      </c>
      <c r="E821" s="19">
        <v>55</v>
      </c>
      <c r="G821" s="19" t="s">
        <v>3493</v>
      </c>
      <c r="I821" s="19">
        <v>0</v>
      </c>
      <c r="K821" s="19" t="s">
        <v>783</v>
      </c>
      <c r="L821" s="19" t="s">
        <v>27</v>
      </c>
      <c r="M821" s="19" t="s">
        <v>4095</v>
      </c>
      <c r="N821" s="19" t="s">
        <v>4095</v>
      </c>
      <c r="O821" s="19" t="s">
        <v>3494</v>
      </c>
      <c r="P821" s="19">
        <v>55</v>
      </c>
      <c r="S821" s="19" t="s">
        <v>4050</v>
      </c>
      <c r="X821" s="19" t="s">
        <v>784</v>
      </c>
      <c r="AH821" s="22" t="s">
        <v>783</v>
      </c>
      <c r="AI821" s="22" t="s">
        <v>4089</v>
      </c>
    </row>
    <row r="822" spans="1:35" s="19" customFormat="1" x14ac:dyDescent="0.25">
      <c r="A822" s="19" t="s">
        <v>3495</v>
      </c>
      <c r="B822" s="19" t="s">
        <v>3495</v>
      </c>
      <c r="C822" s="19" t="s">
        <v>3496</v>
      </c>
      <c r="D822" s="19">
        <v>630</v>
      </c>
      <c r="E822" s="19">
        <v>630</v>
      </c>
      <c r="G822" s="19" t="s">
        <v>3497</v>
      </c>
      <c r="I822" s="19">
        <v>0</v>
      </c>
      <c r="K822" s="19" t="s">
        <v>783</v>
      </c>
      <c r="L822" s="19" t="s">
        <v>27</v>
      </c>
      <c r="M822" s="19" t="s">
        <v>4095</v>
      </c>
      <c r="N822" s="19" t="s">
        <v>4095</v>
      </c>
      <c r="O822" s="19" t="s">
        <v>3498</v>
      </c>
      <c r="P822" s="19">
        <v>630</v>
      </c>
      <c r="S822" s="19" t="s">
        <v>4050</v>
      </c>
      <c r="X822" s="19" t="s">
        <v>784</v>
      </c>
      <c r="AH822" s="22" t="s">
        <v>783</v>
      </c>
      <c r="AI822" s="22" t="s">
        <v>4089</v>
      </c>
    </row>
    <row r="823" spans="1:35" s="19" customFormat="1" x14ac:dyDescent="0.25">
      <c r="A823" s="19" t="s">
        <v>3499</v>
      </c>
      <c r="B823" s="19" t="s">
        <v>3499</v>
      </c>
      <c r="C823" s="19" t="s">
        <v>3500</v>
      </c>
      <c r="D823" s="19">
        <v>1046</v>
      </c>
      <c r="E823" s="19">
        <v>1046</v>
      </c>
      <c r="G823" s="19" t="s">
        <v>3501</v>
      </c>
      <c r="I823" s="19">
        <v>0</v>
      </c>
      <c r="J823" s="19" t="s">
        <v>180</v>
      </c>
      <c r="K823" s="19" t="s">
        <v>783</v>
      </c>
      <c r="L823" s="19" t="s">
        <v>27</v>
      </c>
      <c r="M823" s="19" t="s">
        <v>4095</v>
      </c>
      <c r="N823" s="19" t="s">
        <v>4095</v>
      </c>
      <c r="O823" s="19" t="s">
        <v>3502</v>
      </c>
      <c r="P823" s="19">
        <v>1046</v>
      </c>
      <c r="S823" s="19" t="s">
        <v>4050</v>
      </c>
      <c r="X823" s="19" t="s">
        <v>784</v>
      </c>
      <c r="AH823" s="22" t="s">
        <v>783</v>
      </c>
      <c r="AI823" s="22" t="s">
        <v>4089</v>
      </c>
    </row>
    <row r="824" spans="1:35" s="19" customFormat="1" x14ac:dyDescent="0.25">
      <c r="A824" s="19" t="s">
        <v>3503</v>
      </c>
      <c r="B824" s="19" t="s">
        <v>3503</v>
      </c>
      <c r="C824" s="19" t="s">
        <v>3504</v>
      </c>
      <c r="D824" s="19">
        <v>2324</v>
      </c>
      <c r="E824" s="19">
        <v>2324</v>
      </c>
      <c r="G824" s="19" t="s">
        <v>3505</v>
      </c>
      <c r="I824" s="19">
        <v>0</v>
      </c>
      <c r="J824" s="19" t="s">
        <v>180</v>
      </c>
      <c r="K824" s="19" t="s">
        <v>783</v>
      </c>
      <c r="L824" s="19" t="s">
        <v>27</v>
      </c>
      <c r="M824" s="19" t="s">
        <v>4095</v>
      </c>
      <c r="N824" s="19" t="s">
        <v>4095</v>
      </c>
      <c r="O824" s="19" t="s">
        <v>3506</v>
      </c>
      <c r="P824" s="19">
        <v>2324</v>
      </c>
      <c r="S824" s="19" t="s">
        <v>4050</v>
      </c>
      <c r="X824" s="19" t="s">
        <v>4060</v>
      </c>
      <c r="AH824" s="22" t="s">
        <v>783</v>
      </c>
      <c r="AI824" s="22" t="s">
        <v>4089</v>
      </c>
    </row>
    <row r="825" spans="1:35" s="19" customFormat="1" x14ac:dyDescent="0.25">
      <c r="A825" s="19" t="s">
        <v>3507</v>
      </c>
      <c r="B825" s="19" t="s">
        <v>3507</v>
      </c>
      <c r="C825" s="19" t="s">
        <v>3508</v>
      </c>
      <c r="D825" s="19">
        <v>8256</v>
      </c>
      <c r="E825" s="19">
        <v>8256</v>
      </c>
      <c r="G825" s="19" t="s">
        <v>3509</v>
      </c>
      <c r="I825" s="19">
        <v>0</v>
      </c>
      <c r="K825" s="19" t="s">
        <v>783</v>
      </c>
      <c r="L825" s="19" t="s">
        <v>27</v>
      </c>
      <c r="M825" s="19" t="s">
        <v>4095</v>
      </c>
      <c r="N825" s="19" t="s">
        <v>4095</v>
      </c>
      <c r="O825" s="19" t="s">
        <v>3510</v>
      </c>
      <c r="P825" s="19">
        <v>8256</v>
      </c>
      <c r="S825" s="19" t="s">
        <v>4050</v>
      </c>
      <c r="X825" s="19" t="s">
        <v>4060</v>
      </c>
      <c r="AH825" s="22" t="s">
        <v>783</v>
      </c>
      <c r="AI825" s="22" t="s">
        <v>4089</v>
      </c>
    </row>
    <row r="826" spans="1:35" s="19" customFormat="1" x14ac:dyDescent="0.25">
      <c r="A826" s="19" t="s">
        <v>3511</v>
      </c>
      <c r="B826" s="19" t="s">
        <v>3511</v>
      </c>
      <c r="C826" s="19" t="s">
        <v>3512</v>
      </c>
      <c r="D826" s="19">
        <v>8296</v>
      </c>
      <c r="E826" s="19">
        <v>8296</v>
      </c>
      <c r="G826" s="19" t="s">
        <v>3513</v>
      </c>
      <c r="I826" s="19">
        <v>0</v>
      </c>
      <c r="K826" s="19" t="s">
        <v>783</v>
      </c>
      <c r="L826" s="19" t="s">
        <v>27</v>
      </c>
      <c r="M826" s="19" t="s">
        <v>4095</v>
      </c>
      <c r="N826" s="19" t="s">
        <v>4095</v>
      </c>
      <c r="O826" s="19" t="s">
        <v>3514</v>
      </c>
      <c r="P826" s="19">
        <v>8296</v>
      </c>
      <c r="S826" s="19" t="s">
        <v>4050</v>
      </c>
      <c r="X826" s="19" t="s">
        <v>4060</v>
      </c>
      <c r="AH826" s="22" t="s">
        <v>783</v>
      </c>
      <c r="AI826" s="22" t="s">
        <v>4089</v>
      </c>
    </row>
    <row r="827" spans="1:35" s="19" customFormat="1" x14ac:dyDescent="0.25">
      <c r="A827" s="19" t="s">
        <v>3515</v>
      </c>
      <c r="B827" s="19" t="s">
        <v>3515</v>
      </c>
      <c r="C827" s="19" t="s">
        <v>3516</v>
      </c>
      <c r="D827" s="19">
        <v>8243</v>
      </c>
      <c r="E827" s="19">
        <v>8243</v>
      </c>
      <c r="G827" s="19" t="s">
        <v>3517</v>
      </c>
      <c r="I827" s="19">
        <v>0</v>
      </c>
      <c r="K827" s="19" t="s">
        <v>783</v>
      </c>
      <c r="L827" s="19" t="s">
        <v>27</v>
      </c>
      <c r="M827" s="19" t="s">
        <v>4095</v>
      </c>
      <c r="N827" s="19" t="s">
        <v>4095</v>
      </c>
      <c r="O827" s="19" t="s">
        <v>3518</v>
      </c>
      <c r="P827" s="19">
        <v>8243</v>
      </c>
      <c r="S827" s="19" t="s">
        <v>4053</v>
      </c>
      <c r="T827" s="19" t="s">
        <v>4049</v>
      </c>
      <c r="U827" s="19" t="s">
        <v>124</v>
      </c>
      <c r="X827" s="19" t="s">
        <v>4061</v>
      </c>
      <c r="AH827" s="22" t="s">
        <v>783</v>
      </c>
      <c r="AI827" s="22" t="s">
        <v>4089</v>
      </c>
    </row>
    <row r="828" spans="1:35" s="19" customFormat="1" x14ac:dyDescent="0.25">
      <c r="A828" s="19" t="s">
        <v>3523</v>
      </c>
      <c r="B828" s="19" t="s">
        <v>3523</v>
      </c>
      <c r="C828" s="19" t="s">
        <v>3524</v>
      </c>
      <c r="D828" s="19">
        <v>8351</v>
      </c>
      <c r="E828" s="19">
        <v>8351</v>
      </c>
      <c r="G828" s="19" t="s">
        <v>3525</v>
      </c>
      <c r="I828" s="19">
        <v>0</v>
      </c>
      <c r="K828" s="19" t="s">
        <v>783</v>
      </c>
      <c r="L828" s="19" t="s">
        <v>27</v>
      </c>
      <c r="M828" s="19" t="s">
        <v>4095</v>
      </c>
      <c r="N828" s="19" t="s">
        <v>4095</v>
      </c>
      <c r="O828" s="19" t="s">
        <v>3526</v>
      </c>
      <c r="P828" s="19">
        <v>8351</v>
      </c>
      <c r="S828" s="19" t="s">
        <v>4050</v>
      </c>
      <c r="X828" s="19" t="s">
        <v>784</v>
      </c>
      <c r="AH828" s="22" t="s">
        <v>783</v>
      </c>
      <c r="AI828" s="22" t="s">
        <v>4089</v>
      </c>
    </row>
    <row r="829" spans="1:35" s="19" customFormat="1" x14ac:dyDescent="0.25">
      <c r="A829" s="19" t="s">
        <v>3527</v>
      </c>
      <c r="B829" s="19" t="s">
        <v>3527</v>
      </c>
      <c r="C829" s="19" t="s">
        <v>3528</v>
      </c>
      <c r="D829" s="19">
        <v>310</v>
      </c>
      <c r="E829" s="19">
        <v>310</v>
      </c>
      <c r="G829" s="19" t="s">
        <v>3529</v>
      </c>
      <c r="I829" s="19">
        <v>0</v>
      </c>
      <c r="K829" s="19" t="s">
        <v>783</v>
      </c>
      <c r="L829" s="19" t="s">
        <v>27</v>
      </c>
      <c r="M829" s="19" t="s">
        <v>4095</v>
      </c>
      <c r="N829" s="19" t="s">
        <v>4095</v>
      </c>
      <c r="O829" s="19" t="s">
        <v>3530</v>
      </c>
      <c r="P829" s="19">
        <v>310</v>
      </c>
      <c r="S829" s="19" t="s">
        <v>4050</v>
      </c>
      <c r="X829" s="19" t="s">
        <v>784</v>
      </c>
      <c r="AH829" s="22" t="s">
        <v>783</v>
      </c>
      <c r="AI829" s="22" t="s">
        <v>4089</v>
      </c>
    </row>
    <row r="830" spans="1:35" s="19" customFormat="1" x14ac:dyDescent="0.25">
      <c r="A830" s="19" t="s">
        <v>3531</v>
      </c>
      <c r="B830" s="19" t="s">
        <v>3531</v>
      </c>
      <c r="C830" s="19" t="s">
        <v>3532</v>
      </c>
      <c r="D830" s="19">
        <v>361</v>
      </c>
      <c r="E830" s="19">
        <v>361</v>
      </c>
      <c r="G830" s="19" t="s">
        <v>3533</v>
      </c>
      <c r="I830" s="19">
        <v>0</v>
      </c>
      <c r="K830" s="19" t="s">
        <v>783</v>
      </c>
      <c r="L830" s="19" t="s">
        <v>27</v>
      </c>
      <c r="M830" s="19" t="s">
        <v>4095</v>
      </c>
      <c r="N830" s="19" t="s">
        <v>4095</v>
      </c>
      <c r="O830" s="19" t="s">
        <v>3534</v>
      </c>
      <c r="P830" s="19">
        <v>361</v>
      </c>
      <c r="S830" s="19" t="s">
        <v>4050</v>
      </c>
      <c r="X830" s="19" t="s">
        <v>784</v>
      </c>
      <c r="AH830" s="22" t="s">
        <v>783</v>
      </c>
      <c r="AI830" s="22" t="s">
        <v>4089</v>
      </c>
    </row>
    <row r="831" spans="1:35" s="19" customFormat="1" x14ac:dyDescent="0.25">
      <c r="A831" s="19" t="s">
        <v>3535</v>
      </c>
      <c r="B831" s="19" t="s">
        <v>3535</v>
      </c>
      <c r="C831" s="19" t="s">
        <v>3536</v>
      </c>
      <c r="D831" s="19">
        <v>616</v>
      </c>
      <c r="E831" s="19">
        <v>616</v>
      </c>
      <c r="G831" s="19" t="s">
        <v>3537</v>
      </c>
      <c r="I831" s="19">
        <v>0</v>
      </c>
      <c r="K831" s="19" t="s">
        <v>783</v>
      </c>
      <c r="L831" s="19" t="s">
        <v>27</v>
      </c>
      <c r="M831" s="19" t="s">
        <v>4095</v>
      </c>
      <c r="N831" s="19" t="s">
        <v>4095</v>
      </c>
      <c r="O831" s="19" t="s">
        <v>3538</v>
      </c>
      <c r="P831" s="19">
        <v>616</v>
      </c>
      <c r="S831" s="19" t="s">
        <v>4050</v>
      </c>
      <c r="X831" s="19" t="s">
        <v>784</v>
      </c>
      <c r="AH831" s="22" t="s">
        <v>783</v>
      </c>
      <c r="AI831" s="22" t="s">
        <v>4089</v>
      </c>
    </row>
    <row r="832" spans="1:35" s="19" customFormat="1" x14ac:dyDescent="0.25">
      <c r="A832" s="19" t="s">
        <v>3539</v>
      </c>
      <c r="B832" s="19" t="s">
        <v>3539</v>
      </c>
      <c r="C832" s="19" t="s">
        <v>3540</v>
      </c>
      <c r="D832" s="19">
        <v>8235</v>
      </c>
      <c r="E832" s="19">
        <v>8235</v>
      </c>
      <c r="G832" s="19" t="s">
        <v>3541</v>
      </c>
      <c r="I832" s="19">
        <v>0</v>
      </c>
      <c r="K832" s="19" t="s">
        <v>783</v>
      </c>
      <c r="L832" s="19" t="s">
        <v>27</v>
      </c>
      <c r="M832" s="19" t="s">
        <v>4095</v>
      </c>
      <c r="N832" s="19" t="s">
        <v>4095</v>
      </c>
      <c r="O832" s="19" t="s">
        <v>3542</v>
      </c>
      <c r="P832" s="19">
        <v>8235</v>
      </c>
      <c r="S832" s="19" t="s">
        <v>4053</v>
      </c>
      <c r="T832" s="19" t="s">
        <v>124</v>
      </c>
      <c r="U832" s="19" t="s">
        <v>124</v>
      </c>
      <c r="X832" s="19" t="s">
        <v>4061</v>
      </c>
      <c r="AH832" s="22" t="s">
        <v>783</v>
      </c>
      <c r="AI832" s="22" t="s">
        <v>4089</v>
      </c>
    </row>
    <row r="833" spans="1:35" s="19" customFormat="1" x14ac:dyDescent="0.25">
      <c r="A833" s="19" t="s">
        <v>3543</v>
      </c>
      <c r="B833" s="19" t="s">
        <v>3543</v>
      </c>
      <c r="C833" s="19" t="s">
        <v>3544</v>
      </c>
      <c r="D833" s="19">
        <v>943</v>
      </c>
      <c r="E833" s="19">
        <v>943</v>
      </c>
      <c r="G833" s="19" t="s">
        <v>3545</v>
      </c>
      <c r="I833" s="19">
        <v>0</v>
      </c>
      <c r="K833" s="19" t="s">
        <v>783</v>
      </c>
      <c r="L833" s="19" t="s">
        <v>27</v>
      </c>
      <c r="M833" s="19" t="s">
        <v>4095</v>
      </c>
      <c r="N833" s="19" t="s">
        <v>4095</v>
      </c>
      <c r="O833" s="19" t="s">
        <v>3546</v>
      </c>
      <c r="P833" s="19">
        <v>943</v>
      </c>
      <c r="S833" s="19" t="s">
        <v>4050</v>
      </c>
      <c r="X833" s="19" t="s">
        <v>784</v>
      </c>
      <c r="AH833" s="22" t="s">
        <v>783</v>
      </c>
      <c r="AI833" s="22" t="s">
        <v>4089</v>
      </c>
    </row>
    <row r="834" spans="1:35" s="19" customFormat="1" x14ac:dyDescent="0.25">
      <c r="A834" s="19" t="s">
        <v>3551</v>
      </c>
      <c r="B834" s="19" t="s">
        <v>3551</v>
      </c>
      <c r="C834" s="19" t="s">
        <v>3552</v>
      </c>
      <c r="D834" s="19">
        <v>1106</v>
      </c>
      <c r="E834" s="19">
        <v>1106</v>
      </c>
      <c r="G834" s="19" t="s">
        <v>3553</v>
      </c>
      <c r="I834" s="19">
        <v>0</v>
      </c>
      <c r="K834" s="19" t="s">
        <v>783</v>
      </c>
      <c r="L834" s="19" t="s">
        <v>27</v>
      </c>
      <c r="M834" s="19" t="s">
        <v>4095</v>
      </c>
      <c r="N834" s="19" t="s">
        <v>4095</v>
      </c>
      <c r="O834" s="19" t="s">
        <v>3554</v>
      </c>
      <c r="P834" s="19">
        <v>1106</v>
      </c>
      <c r="S834" s="19" t="s">
        <v>4050</v>
      </c>
      <c r="X834" s="19" t="s">
        <v>4060</v>
      </c>
      <c r="AH834" s="22" t="s">
        <v>783</v>
      </c>
      <c r="AI834" s="22" t="s">
        <v>4089</v>
      </c>
    </row>
    <row r="835" spans="1:35" s="19" customFormat="1" x14ac:dyDescent="0.25">
      <c r="A835" s="19" t="s">
        <v>3555</v>
      </c>
      <c r="B835" s="19" t="s">
        <v>3555</v>
      </c>
      <c r="C835" s="19" t="s">
        <v>3556</v>
      </c>
      <c r="D835" s="19">
        <v>8063</v>
      </c>
      <c r="E835" s="19">
        <v>8063</v>
      </c>
      <c r="G835" s="19" t="s">
        <v>3557</v>
      </c>
      <c r="I835" s="19">
        <v>0</v>
      </c>
      <c r="K835" s="19" t="s">
        <v>783</v>
      </c>
      <c r="L835" s="19" t="s">
        <v>27</v>
      </c>
      <c r="M835" s="19" t="s">
        <v>4095</v>
      </c>
      <c r="N835" s="19" t="s">
        <v>4095</v>
      </c>
      <c r="O835" s="19" t="s">
        <v>3558</v>
      </c>
      <c r="P835" s="19">
        <v>8063</v>
      </c>
      <c r="S835" s="19" t="s">
        <v>4050</v>
      </c>
      <c r="X835" s="19" t="s">
        <v>4060</v>
      </c>
      <c r="AH835" s="22" t="s">
        <v>783</v>
      </c>
      <c r="AI835" s="22" t="s">
        <v>4089</v>
      </c>
    </row>
    <row r="836" spans="1:35" s="19" customFormat="1" x14ac:dyDescent="0.25">
      <c r="A836" s="19" t="s">
        <v>3559</v>
      </c>
      <c r="B836" s="19" t="s">
        <v>3559</v>
      </c>
      <c r="C836" s="19" t="s">
        <v>3560</v>
      </c>
      <c r="D836" s="19">
        <v>8006</v>
      </c>
      <c r="E836" s="19">
        <v>8006</v>
      </c>
      <c r="G836" s="19" t="s">
        <v>3561</v>
      </c>
      <c r="I836" s="19">
        <v>0</v>
      </c>
      <c r="K836" s="19" t="s">
        <v>783</v>
      </c>
      <c r="L836" s="19" t="s">
        <v>27</v>
      </c>
      <c r="M836" s="19" t="s">
        <v>4095</v>
      </c>
      <c r="N836" s="19" t="s">
        <v>4095</v>
      </c>
      <c r="O836" s="19" t="s">
        <v>3562</v>
      </c>
      <c r="P836" s="19">
        <v>8006</v>
      </c>
      <c r="S836" s="19" t="s">
        <v>4050</v>
      </c>
      <c r="X836" s="19" t="s">
        <v>4060</v>
      </c>
      <c r="AH836" s="22" t="s">
        <v>783</v>
      </c>
      <c r="AI836" s="22" t="s">
        <v>4089</v>
      </c>
    </row>
    <row r="837" spans="1:35" s="19" customFormat="1" x14ac:dyDescent="0.25">
      <c r="A837" s="19" t="s">
        <v>3566</v>
      </c>
      <c r="B837" s="19" t="s">
        <v>3566</v>
      </c>
      <c r="C837" s="19" t="s">
        <v>3567</v>
      </c>
      <c r="D837" s="19">
        <v>581</v>
      </c>
      <c r="E837" s="19">
        <v>581</v>
      </c>
      <c r="G837" s="19" t="s">
        <v>3568</v>
      </c>
      <c r="I837" s="19">
        <v>0</v>
      </c>
      <c r="K837" s="19" t="s">
        <v>783</v>
      </c>
      <c r="L837" s="19" t="s">
        <v>27</v>
      </c>
      <c r="M837" s="19" t="s">
        <v>4095</v>
      </c>
      <c r="N837" s="19" t="s">
        <v>4095</v>
      </c>
      <c r="O837" s="19" t="s">
        <v>3569</v>
      </c>
      <c r="P837" s="19">
        <v>581</v>
      </c>
      <c r="S837" s="19" t="s">
        <v>4050</v>
      </c>
      <c r="T837" s="19" t="s">
        <v>4048</v>
      </c>
      <c r="X837" s="19" t="s">
        <v>784</v>
      </c>
      <c r="AH837" s="22" t="s">
        <v>783</v>
      </c>
      <c r="AI837" s="22" t="s">
        <v>4089</v>
      </c>
    </row>
    <row r="838" spans="1:35" s="19" customFormat="1" x14ac:dyDescent="0.25">
      <c r="A838" s="19" t="s">
        <v>3570</v>
      </c>
      <c r="B838" s="19" t="s">
        <v>3570</v>
      </c>
      <c r="C838" s="19" t="s">
        <v>3571</v>
      </c>
      <c r="D838" s="19">
        <v>157</v>
      </c>
      <c r="E838" s="19">
        <v>157</v>
      </c>
      <c r="G838" s="19" t="s">
        <v>3572</v>
      </c>
      <c r="I838" s="19">
        <v>0</v>
      </c>
      <c r="K838" s="19" t="s">
        <v>783</v>
      </c>
      <c r="L838" s="19" t="s">
        <v>27</v>
      </c>
      <c r="M838" s="19" t="s">
        <v>4095</v>
      </c>
      <c r="N838" s="19" t="s">
        <v>4095</v>
      </c>
      <c r="O838" s="19" t="s">
        <v>3573</v>
      </c>
      <c r="P838" s="19">
        <v>157</v>
      </c>
      <c r="S838" s="19" t="s">
        <v>4050</v>
      </c>
      <c r="X838" s="19" t="s">
        <v>4060</v>
      </c>
      <c r="AH838" s="22" t="s">
        <v>783</v>
      </c>
      <c r="AI838" s="22" t="s">
        <v>4089</v>
      </c>
    </row>
    <row r="839" spans="1:35" s="19" customFormat="1" x14ac:dyDescent="0.25">
      <c r="A839" s="19" t="s">
        <v>3574</v>
      </c>
      <c r="B839" s="19" t="s">
        <v>3574</v>
      </c>
      <c r="C839" s="19" t="s">
        <v>3575</v>
      </c>
      <c r="D839" s="19">
        <v>292</v>
      </c>
      <c r="E839" s="19">
        <v>292</v>
      </c>
      <c r="G839" s="19" t="s">
        <v>3576</v>
      </c>
      <c r="I839" s="19">
        <v>0</v>
      </c>
      <c r="J839" s="19" t="s">
        <v>180</v>
      </c>
      <c r="K839" s="19" t="s">
        <v>783</v>
      </c>
      <c r="L839" s="19" t="s">
        <v>27</v>
      </c>
      <c r="M839" s="19" t="s">
        <v>4095</v>
      </c>
      <c r="N839" s="19" t="s">
        <v>4095</v>
      </c>
      <c r="O839" s="19" t="s">
        <v>3577</v>
      </c>
      <c r="P839" s="19">
        <v>292</v>
      </c>
      <c r="S839" s="19" t="s">
        <v>4050</v>
      </c>
      <c r="X839" s="19" t="s">
        <v>784</v>
      </c>
      <c r="AH839" s="22" t="s">
        <v>783</v>
      </c>
      <c r="AI839" s="22" t="s">
        <v>4089</v>
      </c>
    </row>
    <row r="840" spans="1:35" s="19" customFormat="1" x14ac:dyDescent="0.25">
      <c r="A840" s="19" t="s">
        <v>3578</v>
      </c>
      <c r="B840" s="19" t="s">
        <v>3578</v>
      </c>
      <c r="C840" s="19" t="s">
        <v>3579</v>
      </c>
      <c r="D840" s="19">
        <v>681</v>
      </c>
      <c r="E840" s="19">
        <v>681</v>
      </c>
      <c r="G840" s="19" t="s">
        <v>3580</v>
      </c>
      <c r="I840" s="19">
        <v>0</v>
      </c>
      <c r="K840" s="19" t="s">
        <v>783</v>
      </c>
      <c r="L840" s="19" t="s">
        <v>27</v>
      </c>
      <c r="M840" s="19" t="s">
        <v>4095</v>
      </c>
      <c r="N840" s="19" t="s">
        <v>4095</v>
      </c>
      <c r="O840" s="19" t="s">
        <v>3581</v>
      </c>
      <c r="P840" s="19">
        <v>681</v>
      </c>
      <c r="S840" s="19" t="s">
        <v>4050</v>
      </c>
      <c r="X840" s="19" t="s">
        <v>784</v>
      </c>
      <c r="AH840" s="22" t="s">
        <v>783</v>
      </c>
      <c r="AI840" s="22" t="s">
        <v>4089</v>
      </c>
    </row>
    <row r="841" spans="1:35" s="19" customFormat="1" x14ac:dyDescent="0.25">
      <c r="A841" s="19" t="s">
        <v>3582</v>
      </c>
      <c r="B841" s="19" t="s">
        <v>3582</v>
      </c>
      <c r="C841" s="19" t="s">
        <v>3583</v>
      </c>
      <c r="D841" s="19">
        <v>1399</v>
      </c>
      <c r="E841" s="19">
        <v>1399</v>
      </c>
      <c r="G841" s="19" t="s">
        <v>3584</v>
      </c>
      <c r="I841" s="19">
        <v>0</v>
      </c>
      <c r="K841" s="19" t="s">
        <v>783</v>
      </c>
      <c r="L841" s="19" t="s">
        <v>27</v>
      </c>
      <c r="M841" s="19" t="s">
        <v>4095</v>
      </c>
      <c r="N841" s="19" t="s">
        <v>4095</v>
      </c>
      <c r="O841" s="19" t="s">
        <v>3585</v>
      </c>
      <c r="P841" s="19">
        <v>1399</v>
      </c>
      <c r="S841" s="19" t="s">
        <v>4050</v>
      </c>
      <c r="T841" s="19" t="s">
        <v>4048</v>
      </c>
      <c r="X841" s="19" t="s">
        <v>4060</v>
      </c>
      <c r="AH841" s="22" t="s">
        <v>783</v>
      </c>
      <c r="AI841" s="22" t="s">
        <v>4089</v>
      </c>
    </row>
    <row r="842" spans="1:35" s="19" customFormat="1" x14ac:dyDescent="0.25">
      <c r="A842" s="19" t="s">
        <v>3586</v>
      </c>
      <c r="B842" s="19" t="s">
        <v>3586</v>
      </c>
      <c r="C842" s="19" t="s">
        <v>3587</v>
      </c>
      <c r="D842" s="19">
        <v>592</v>
      </c>
      <c r="E842" s="19">
        <v>592</v>
      </c>
      <c r="G842" s="19" t="s">
        <v>3588</v>
      </c>
      <c r="I842" s="19">
        <v>0</v>
      </c>
      <c r="J842" s="19" t="s">
        <v>180</v>
      </c>
      <c r="K842" s="19" t="s">
        <v>783</v>
      </c>
      <c r="L842" s="19" t="s">
        <v>27</v>
      </c>
      <c r="M842" s="19" t="s">
        <v>4095</v>
      </c>
      <c r="N842" s="19" t="s">
        <v>4095</v>
      </c>
      <c r="O842" s="19" t="s">
        <v>3589</v>
      </c>
      <c r="P842" s="19">
        <v>592</v>
      </c>
      <c r="S842" s="19" t="s">
        <v>4050</v>
      </c>
      <c r="X842" s="19" t="s">
        <v>784</v>
      </c>
      <c r="AH842" s="22" t="s">
        <v>783</v>
      </c>
      <c r="AI842" s="22" t="s">
        <v>4089</v>
      </c>
    </row>
    <row r="843" spans="1:35" s="19" customFormat="1" x14ac:dyDescent="0.25">
      <c r="A843" s="19" t="s">
        <v>3590</v>
      </c>
      <c r="B843" s="19" t="s">
        <v>3590</v>
      </c>
      <c r="C843" s="19" t="s">
        <v>3591</v>
      </c>
      <c r="D843" s="19">
        <v>1019</v>
      </c>
      <c r="E843" s="19">
        <v>1019</v>
      </c>
      <c r="G843" s="19" t="s">
        <v>3592</v>
      </c>
      <c r="I843" s="19">
        <v>0</v>
      </c>
      <c r="K843" s="19" t="s">
        <v>783</v>
      </c>
      <c r="L843" s="19" t="s">
        <v>27</v>
      </c>
      <c r="M843" s="19" t="s">
        <v>4095</v>
      </c>
      <c r="N843" s="19" t="s">
        <v>4095</v>
      </c>
      <c r="O843" s="19" t="s">
        <v>3593</v>
      </c>
      <c r="P843" s="19">
        <v>1019</v>
      </c>
      <c r="S843" s="19" t="s">
        <v>4050</v>
      </c>
      <c r="X843" s="19" t="s">
        <v>4060</v>
      </c>
      <c r="AH843" s="22" t="s">
        <v>783</v>
      </c>
      <c r="AI843" s="22" t="s">
        <v>4089</v>
      </c>
    </row>
    <row r="844" spans="1:35" s="19" customFormat="1" x14ac:dyDescent="0.25">
      <c r="A844" s="19" t="s">
        <v>3594</v>
      </c>
      <c r="B844" s="19" t="s">
        <v>3594</v>
      </c>
      <c r="C844" s="19" t="s">
        <v>3595</v>
      </c>
      <c r="D844" s="19">
        <v>374</v>
      </c>
      <c r="E844" s="19">
        <v>374</v>
      </c>
      <c r="G844" s="19" t="s">
        <v>3596</v>
      </c>
      <c r="I844" s="19">
        <v>0</v>
      </c>
      <c r="J844" s="19" t="s">
        <v>180</v>
      </c>
      <c r="K844" s="19" t="s">
        <v>783</v>
      </c>
      <c r="L844" s="19" t="s">
        <v>27</v>
      </c>
      <c r="M844" s="19" t="s">
        <v>4095</v>
      </c>
      <c r="N844" s="19" t="s">
        <v>4095</v>
      </c>
      <c r="O844" s="19" t="s">
        <v>3597</v>
      </c>
      <c r="P844" s="19">
        <v>374</v>
      </c>
      <c r="S844" s="19" t="s">
        <v>4050</v>
      </c>
      <c r="X844" s="19" t="s">
        <v>4060</v>
      </c>
      <c r="AH844" s="22" t="s">
        <v>783</v>
      </c>
      <c r="AI844" s="22" t="s">
        <v>4089</v>
      </c>
    </row>
    <row r="845" spans="1:35" s="19" customFormat="1" x14ac:dyDescent="0.25">
      <c r="A845" s="19" t="s">
        <v>3598</v>
      </c>
      <c r="B845" s="19" t="s">
        <v>3598</v>
      </c>
      <c r="C845" s="19" t="s">
        <v>3599</v>
      </c>
      <c r="D845" s="19">
        <v>2000</v>
      </c>
      <c r="E845" s="19">
        <v>2000</v>
      </c>
      <c r="G845" s="19" t="s">
        <v>3600</v>
      </c>
      <c r="I845" s="19">
        <v>0</v>
      </c>
      <c r="K845" s="19" t="s">
        <v>783</v>
      </c>
      <c r="L845" s="19" t="s">
        <v>27</v>
      </c>
      <c r="M845" s="19" t="s">
        <v>4095</v>
      </c>
      <c r="N845" s="19" t="s">
        <v>4095</v>
      </c>
      <c r="O845" s="19" t="s">
        <v>3601</v>
      </c>
      <c r="P845" s="19">
        <v>2000</v>
      </c>
      <c r="S845" s="19" t="s">
        <v>4050</v>
      </c>
      <c r="T845" s="19" t="s">
        <v>4048</v>
      </c>
      <c r="X845" s="19" t="s">
        <v>784</v>
      </c>
      <c r="AH845" s="22" t="s">
        <v>783</v>
      </c>
      <c r="AI845" s="22" t="s">
        <v>4089</v>
      </c>
    </row>
    <row r="846" spans="1:35" s="19" customFormat="1" x14ac:dyDescent="0.25">
      <c r="A846" s="19" t="s">
        <v>3602</v>
      </c>
      <c r="B846" s="19" t="s">
        <v>3602</v>
      </c>
      <c r="C846" s="19" t="s">
        <v>3603</v>
      </c>
      <c r="D846" s="19">
        <v>233</v>
      </c>
      <c r="E846" s="19">
        <v>233</v>
      </c>
      <c r="G846" s="19" t="s">
        <v>3604</v>
      </c>
      <c r="I846" s="19">
        <v>0</v>
      </c>
      <c r="K846" s="19" t="s">
        <v>783</v>
      </c>
      <c r="L846" s="19" t="s">
        <v>27</v>
      </c>
      <c r="M846" s="19" t="s">
        <v>4095</v>
      </c>
      <c r="N846" s="19" t="s">
        <v>4095</v>
      </c>
      <c r="O846" s="19" t="s">
        <v>3605</v>
      </c>
      <c r="P846" s="19">
        <v>233</v>
      </c>
      <c r="S846" s="19" t="s">
        <v>4050</v>
      </c>
      <c r="T846" s="19" t="s">
        <v>4048</v>
      </c>
      <c r="X846" s="19" t="s">
        <v>784</v>
      </c>
      <c r="AH846" s="22" t="s">
        <v>783</v>
      </c>
      <c r="AI846" s="22" t="s">
        <v>4089</v>
      </c>
    </row>
    <row r="847" spans="1:35" s="19" customFormat="1" x14ac:dyDescent="0.25">
      <c r="A847" s="19" t="s">
        <v>3606</v>
      </c>
      <c r="B847" s="19" t="s">
        <v>3606</v>
      </c>
      <c r="C847" s="19" t="s">
        <v>3607</v>
      </c>
      <c r="D847" s="19">
        <v>513</v>
      </c>
      <c r="E847" s="19">
        <v>513</v>
      </c>
      <c r="G847" s="19" t="s">
        <v>3608</v>
      </c>
      <c r="I847" s="19">
        <v>0</v>
      </c>
      <c r="J847" s="19" t="s">
        <v>180</v>
      </c>
      <c r="K847" s="19" t="s">
        <v>783</v>
      </c>
      <c r="L847" s="19" t="s">
        <v>27</v>
      </c>
      <c r="M847" s="19" t="s">
        <v>4095</v>
      </c>
      <c r="N847" s="19" t="s">
        <v>4095</v>
      </c>
      <c r="O847" s="19" t="s">
        <v>3609</v>
      </c>
      <c r="P847" s="19">
        <v>513</v>
      </c>
      <c r="S847" s="19" t="s">
        <v>4050</v>
      </c>
      <c r="X847" s="19" t="s">
        <v>4056</v>
      </c>
      <c r="AH847" s="22" t="s">
        <v>783</v>
      </c>
      <c r="AI847" s="22" t="s">
        <v>4089</v>
      </c>
    </row>
    <row r="848" spans="1:35" s="19" customFormat="1" x14ac:dyDescent="0.25">
      <c r="A848" s="19" t="s">
        <v>3610</v>
      </c>
      <c r="B848" s="19" t="s">
        <v>3610</v>
      </c>
      <c r="C848" s="19" t="s">
        <v>3611</v>
      </c>
      <c r="D848" s="19">
        <v>1010</v>
      </c>
      <c r="E848" s="19">
        <v>1010</v>
      </c>
      <c r="G848" s="19" t="s">
        <v>3612</v>
      </c>
      <c r="I848" s="19">
        <v>0</v>
      </c>
      <c r="K848" s="19" t="s">
        <v>783</v>
      </c>
      <c r="L848" s="19" t="s">
        <v>27</v>
      </c>
      <c r="M848" s="19" t="s">
        <v>4095</v>
      </c>
      <c r="N848" s="19" t="s">
        <v>4095</v>
      </c>
      <c r="O848" s="19" t="s">
        <v>3613</v>
      </c>
      <c r="P848" s="19">
        <v>1010</v>
      </c>
      <c r="S848" s="19" t="s">
        <v>4050</v>
      </c>
      <c r="X848" s="19" t="s">
        <v>784</v>
      </c>
      <c r="AH848" s="22" t="s">
        <v>783</v>
      </c>
      <c r="AI848" s="22" t="s">
        <v>4089</v>
      </c>
    </row>
    <row r="849" spans="1:35" s="19" customFormat="1" x14ac:dyDescent="0.25">
      <c r="A849" s="19" t="s">
        <v>3614</v>
      </c>
      <c r="B849" s="19" t="s">
        <v>3614</v>
      </c>
      <c r="C849" s="19" t="s">
        <v>3615</v>
      </c>
      <c r="D849" s="19">
        <v>567</v>
      </c>
      <c r="E849" s="19">
        <v>567</v>
      </c>
      <c r="G849" s="19" t="s">
        <v>3616</v>
      </c>
      <c r="I849" s="19">
        <v>0</v>
      </c>
      <c r="J849" s="19" t="s">
        <v>180</v>
      </c>
      <c r="K849" s="19" t="s">
        <v>783</v>
      </c>
      <c r="L849" s="19" t="s">
        <v>27</v>
      </c>
      <c r="M849" s="19" t="s">
        <v>4095</v>
      </c>
      <c r="N849" s="19" t="s">
        <v>4095</v>
      </c>
      <c r="O849" s="19" t="s">
        <v>3617</v>
      </c>
      <c r="P849" s="19">
        <v>567</v>
      </c>
      <c r="S849" s="19" t="s">
        <v>4050</v>
      </c>
      <c r="X849" s="19" t="s">
        <v>784</v>
      </c>
      <c r="AH849" s="22" t="s">
        <v>783</v>
      </c>
      <c r="AI849" s="22" t="s">
        <v>4089</v>
      </c>
    </row>
    <row r="850" spans="1:35" s="19" customFormat="1" x14ac:dyDescent="0.25">
      <c r="A850" s="19" t="s">
        <v>3618</v>
      </c>
      <c r="B850" s="19" t="s">
        <v>3618</v>
      </c>
      <c r="C850" s="19" t="s">
        <v>3619</v>
      </c>
      <c r="D850" s="19">
        <v>515</v>
      </c>
      <c r="E850" s="19">
        <v>515</v>
      </c>
      <c r="G850" s="19" t="s">
        <v>3620</v>
      </c>
      <c r="I850" s="19">
        <v>0</v>
      </c>
      <c r="K850" s="19" t="s">
        <v>783</v>
      </c>
      <c r="L850" s="19" t="s">
        <v>27</v>
      </c>
      <c r="M850" s="19" t="s">
        <v>4095</v>
      </c>
      <c r="N850" s="19" t="s">
        <v>4095</v>
      </c>
      <c r="O850" s="19" t="s">
        <v>3621</v>
      </c>
      <c r="P850" s="19">
        <v>515</v>
      </c>
      <c r="S850" s="19" t="s">
        <v>4050</v>
      </c>
      <c r="T850" s="19" t="s">
        <v>4048</v>
      </c>
      <c r="X850" s="19" t="s">
        <v>4060</v>
      </c>
      <c r="AH850" s="22" t="s">
        <v>783</v>
      </c>
      <c r="AI850" s="22" t="s">
        <v>4089</v>
      </c>
    </row>
    <row r="851" spans="1:35" s="19" customFormat="1" x14ac:dyDescent="0.25">
      <c r="A851" s="19" t="s">
        <v>3622</v>
      </c>
      <c r="B851" s="19" t="s">
        <v>3622</v>
      </c>
      <c r="C851" s="19" t="s">
        <v>3623</v>
      </c>
      <c r="D851" s="19">
        <v>1073</v>
      </c>
      <c r="E851" s="19">
        <v>1073</v>
      </c>
      <c r="G851" s="19" t="s">
        <v>3624</v>
      </c>
      <c r="I851" s="19">
        <v>0</v>
      </c>
      <c r="K851" s="19" t="s">
        <v>783</v>
      </c>
      <c r="L851" s="19" t="s">
        <v>27</v>
      </c>
      <c r="M851" s="19" t="s">
        <v>4095</v>
      </c>
      <c r="N851" s="19" t="s">
        <v>4095</v>
      </c>
      <c r="O851" s="19" t="s">
        <v>3625</v>
      </c>
      <c r="P851" s="19">
        <v>1073</v>
      </c>
      <c r="S851" s="19" t="s">
        <v>4050</v>
      </c>
      <c r="X851" s="19" t="s">
        <v>4060</v>
      </c>
      <c r="AH851" s="22" t="s">
        <v>783</v>
      </c>
      <c r="AI851" s="22" t="s">
        <v>4089</v>
      </c>
    </row>
    <row r="852" spans="1:35" s="19" customFormat="1" x14ac:dyDescent="0.25">
      <c r="A852" s="19" t="s">
        <v>3626</v>
      </c>
      <c r="B852" s="19" t="s">
        <v>3626</v>
      </c>
      <c r="C852" s="19" t="s">
        <v>3627</v>
      </c>
      <c r="D852" s="19">
        <v>905</v>
      </c>
      <c r="E852" s="19">
        <v>905</v>
      </c>
      <c r="G852" s="19" t="s">
        <v>3628</v>
      </c>
      <c r="I852" s="19">
        <v>0</v>
      </c>
      <c r="K852" s="19" t="s">
        <v>783</v>
      </c>
      <c r="L852" s="19" t="s">
        <v>27</v>
      </c>
      <c r="M852" s="19" t="s">
        <v>4095</v>
      </c>
      <c r="N852" s="19" t="s">
        <v>4095</v>
      </c>
      <c r="O852" s="19" t="s">
        <v>3629</v>
      </c>
      <c r="P852" s="19">
        <v>905</v>
      </c>
      <c r="S852" s="19" t="s">
        <v>4050</v>
      </c>
      <c r="X852" s="19" t="s">
        <v>784</v>
      </c>
      <c r="AH852" s="22" t="s">
        <v>783</v>
      </c>
      <c r="AI852" s="22" t="s">
        <v>4089</v>
      </c>
    </row>
    <row r="853" spans="1:35" s="19" customFormat="1" x14ac:dyDescent="0.25">
      <c r="A853" s="19" t="s">
        <v>3630</v>
      </c>
      <c r="B853" s="19" t="s">
        <v>3630</v>
      </c>
      <c r="C853" s="19" t="s">
        <v>3631</v>
      </c>
      <c r="D853" s="19">
        <v>8039</v>
      </c>
      <c r="E853" s="19">
        <v>8039</v>
      </c>
      <c r="G853" s="19" t="s">
        <v>3632</v>
      </c>
      <c r="I853" s="19">
        <v>0</v>
      </c>
      <c r="J853" s="19" t="s">
        <v>180</v>
      </c>
      <c r="K853" s="19" t="s">
        <v>783</v>
      </c>
      <c r="L853" s="19" t="s">
        <v>27</v>
      </c>
      <c r="M853" s="19" t="s">
        <v>4095</v>
      </c>
      <c r="N853" s="19" t="s">
        <v>4095</v>
      </c>
      <c r="O853" s="19" t="s">
        <v>3633</v>
      </c>
      <c r="P853" s="19">
        <v>8039</v>
      </c>
      <c r="S853" s="19" t="s">
        <v>4050</v>
      </c>
      <c r="T853" s="19" t="s">
        <v>4048</v>
      </c>
      <c r="X853" s="19" t="s">
        <v>4060</v>
      </c>
      <c r="AH853" s="22" t="s">
        <v>783</v>
      </c>
      <c r="AI853" s="22" t="s">
        <v>4089</v>
      </c>
    </row>
    <row r="854" spans="1:35" s="19" customFormat="1" x14ac:dyDescent="0.25">
      <c r="A854" s="19" t="s">
        <v>3634</v>
      </c>
      <c r="B854" s="19" t="s">
        <v>3634</v>
      </c>
      <c r="C854" s="19" t="s">
        <v>3635</v>
      </c>
      <c r="D854" s="19">
        <v>1565</v>
      </c>
      <c r="E854" s="19">
        <v>1565</v>
      </c>
      <c r="G854" s="19" t="s">
        <v>3636</v>
      </c>
      <c r="I854" s="19">
        <v>0</v>
      </c>
      <c r="K854" s="19" t="s">
        <v>783</v>
      </c>
      <c r="L854" s="19" t="s">
        <v>27</v>
      </c>
      <c r="M854" s="19" t="s">
        <v>4095</v>
      </c>
      <c r="N854" s="19" t="s">
        <v>4095</v>
      </c>
      <c r="O854" s="19" t="s">
        <v>3637</v>
      </c>
      <c r="P854" s="19">
        <v>1565</v>
      </c>
      <c r="S854" s="19" t="s">
        <v>4050</v>
      </c>
      <c r="X854" s="19" t="s">
        <v>4060</v>
      </c>
      <c r="AH854" s="22" t="s">
        <v>783</v>
      </c>
      <c r="AI854" s="22" t="s">
        <v>4089</v>
      </c>
    </row>
    <row r="855" spans="1:35" s="19" customFormat="1" x14ac:dyDescent="0.25">
      <c r="A855" s="19" t="s">
        <v>3638</v>
      </c>
      <c r="B855" s="19" t="s">
        <v>3638</v>
      </c>
      <c r="C855" s="19" t="s">
        <v>3639</v>
      </c>
      <c r="D855" s="19">
        <v>3866</v>
      </c>
      <c r="E855" s="19">
        <v>3866</v>
      </c>
      <c r="G855" s="19" t="s">
        <v>3640</v>
      </c>
      <c r="I855" s="19">
        <v>0</v>
      </c>
      <c r="K855" s="19" t="s">
        <v>783</v>
      </c>
      <c r="L855" s="19" t="s">
        <v>27</v>
      </c>
      <c r="M855" s="19" t="s">
        <v>4095</v>
      </c>
      <c r="N855" s="19" t="s">
        <v>4095</v>
      </c>
      <c r="O855" s="19">
        <v>0</v>
      </c>
      <c r="P855" s="19">
        <v>3866</v>
      </c>
      <c r="S855" s="19" t="s">
        <v>4053</v>
      </c>
      <c r="U855" s="19" t="s">
        <v>124</v>
      </c>
      <c r="X855" s="19" t="s">
        <v>4061</v>
      </c>
      <c r="AH855" s="22" t="s">
        <v>783</v>
      </c>
      <c r="AI855" s="22" t="s">
        <v>4089</v>
      </c>
    </row>
    <row r="856" spans="1:35" s="19" customFormat="1" x14ac:dyDescent="0.25">
      <c r="A856" s="19" t="s">
        <v>3641</v>
      </c>
      <c r="B856" s="19" t="s">
        <v>3641</v>
      </c>
      <c r="C856" s="19" t="s">
        <v>3642</v>
      </c>
      <c r="D856" s="19">
        <v>3823</v>
      </c>
      <c r="E856" s="19">
        <v>3823</v>
      </c>
      <c r="G856" s="19" t="s">
        <v>3643</v>
      </c>
      <c r="I856" s="19">
        <v>0</v>
      </c>
      <c r="J856" s="19" t="s">
        <v>180</v>
      </c>
      <c r="K856" s="19" t="s">
        <v>783</v>
      </c>
      <c r="L856" s="19" t="s">
        <v>27</v>
      </c>
      <c r="M856" s="19" t="s">
        <v>4095</v>
      </c>
      <c r="N856" s="19" t="s">
        <v>4095</v>
      </c>
      <c r="O856" s="19">
        <v>0</v>
      </c>
      <c r="P856" s="19">
        <v>3823</v>
      </c>
      <c r="S856" s="19" t="s">
        <v>4050</v>
      </c>
      <c r="X856" s="19" t="s">
        <v>4060</v>
      </c>
      <c r="AH856" s="22" t="s">
        <v>783</v>
      </c>
      <c r="AI856" s="22" t="s">
        <v>4089</v>
      </c>
    </row>
    <row r="857" spans="1:35" s="19" customFormat="1" x14ac:dyDescent="0.25">
      <c r="A857" s="19" t="s">
        <v>3644</v>
      </c>
      <c r="B857" s="19" t="s">
        <v>3644</v>
      </c>
      <c r="C857" s="19" t="s">
        <v>3645</v>
      </c>
      <c r="D857" s="19">
        <v>2973</v>
      </c>
      <c r="E857" s="19">
        <v>708</v>
      </c>
      <c r="G857" s="19" t="s">
        <v>3646</v>
      </c>
      <c r="I857" s="19">
        <v>0</v>
      </c>
      <c r="K857" s="19" t="s">
        <v>783</v>
      </c>
      <c r="L857" s="19" t="s">
        <v>27</v>
      </c>
      <c r="M857" s="19" t="s">
        <v>4095</v>
      </c>
      <c r="N857" s="19" t="s">
        <v>4095</v>
      </c>
      <c r="O857" s="19">
        <v>0</v>
      </c>
      <c r="P857" s="19">
        <v>708</v>
      </c>
      <c r="AH857" s="22" t="s">
        <v>783</v>
      </c>
      <c r="AI857" s="22" t="s">
        <v>4089</v>
      </c>
    </row>
    <row r="858" spans="1:35" s="19" customFormat="1" x14ac:dyDescent="0.25">
      <c r="A858" s="19" t="s">
        <v>3647</v>
      </c>
      <c r="B858" s="19" t="s">
        <v>3647</v>
      </c>
      <c r="C858" s="19" t="s">
        <v>3648</v>
      </c>
      <c r="D858" s="19">
        <v>6196</v>
      </c>
      <c r="E858" s="19">
        <v>6196</v>
      </c>
      <c r="G858" s="19" t="s">
        <v>3649</v>
      </c>
      <c r="I858" s="19">
        <v>0</v>
      </c>
      <c r="K858" s="19" t="s">
        <v>783</v>
      </c>
      <c r="L858" s="19" t="s">
        <v>27</v>
      </c>
      <c r="M858" s="19" t="s">
        <v>4095</v>
      </c>
      <c r="N858" s="19" t="s">
        <v>4095</v>
      </c>
      <c r="O858" s="19">
        <v>0</v>
      </c>
      <c r="P858" s="19">
        <v>6196</v>
      </c>
      <c r="S858" s="19" t="s">
        <v>4053</v>
      </c>
      <c r="U858" s="19" t="s">
        <v>124</v>
      </c>
      <c r="X858" s="19" t="s">
        <v>4061</v>
      </c>
      <c r="AH858" s="22" t="s">
        <v>783</v>
      </c>
      <c r="AI858" s="22" t="s">
        <v>4089</v>
      </c>
    </row>
    <row r="859" spans="1:35" s="19" customFormat="1" x14ac:dyDescent="0.25">
      <c r="A859" s="19" t="s">
        <v>3650</v>
      </c>
      <c r="B859" s="19" t="s">
        <v>3650</v>
      </c>
      <c r="C859" s="19" t="s">
        <v>3651</v>
      </c>
      <c r="D859" s="19">
        <v>416</v>
      </c>
      <c r="E859" s="19">
        <v>416</v>
      </c>
      <c r="G859" s="19" t="s">
        <v>3652</v>
      </c>
      <c r="I859" s="19">
        <v>0</v>
      </c>
      <c r="K859" s="19" t="s">
        <v>783</v>
      </c>
      <c r="L859" s="19" t="s">
        <v>27</v>
      </c>
      <c r="M859" s="19" t="s">
        <v>4095</v>
      </c>
      <c r="N859" s="19" t="s">
        <v>4095</v>
      </c>
      <c r="O859" s="19">
        <v>0</v>
      </c>
      <c r="P859" s="19">
        <v>416</v>
      </c>
      <c r="U859" s="19" t="s">
        <v>124</v>
      </c>
      <c r="AH859" s="22" t="s">
        <v>783</v>
      </c>
      <c r="AI859" s="22" t="s">
        <v>4089</v>
      </c>
    </row>
    <row r="860" spans="1:35" s="19" customFormat="1" x14ac:dyDescent="0.25">
      <c r="A860" s="10" t="s">
        <v>3653</v>
      </c>
      <c r="B860" s="10" t="s">
        <v>3653</v>
      </c>
      <c r="C860" s="10" t="s">
        <v>3654</v>
      </c>
      <c r="D860" s="10">
        <v>1389</v>
      </c>
      <c r="E860" s="10">
        <v>1389</v>
      </c>
      <c r="G860" s="19" t="s">
        <v>3655</v>
      </c>
      <c r="I860" s="19">
        <v>0</v>
      </c>
      <c r="K860" s="19" t="s">
        <v>783</v>
      </c>
      <c r="L860" s="19" t="s">
        <v>27</v>
      </c>
      <c r="M860" s="19" t="s">
        <v>4095</v>
      </c>
      <c r="N860" s="19" t="s">
        <v>4095</v>
      </c>
      <c r="O860" s="19">
        <v>0</v>
      </c>
      <c r="P860" s="10">
        <v>1389</v>
      </c>
      <c r="S860" s="19" t="s">
        <v>4050</v>
      </c>
      <c r="T860" s="10" t="s">
        <v>115</v>
      </c>
      <c r="X860" s="19" t="s">
        <v>4060</v>
      </c>
      <c r="AH860" s="22" t="s">
        <v>783</v>
      </c>
      <c r="AI860" s="22" t="s">
        <v>4089</v>
      </c>
    </row>
    <row r="861" spans="1:35" s="19" customFormat="1" x14ac:dyDescent="0.25">
      <c r="A861" s="10" t="s">
        <v>3656</v>
      </c>
      <c r="B861" s="10" t="s">
        <v>3656</v>
      </c>
      <c r="C861" s="10" t="s">
        <v>3657</v>
      </c>
      <c r="D861" s="10">
        <v>722</v>
      </c>
      <c r="E861" s="10">
        <v>722</v>
      </c>
      <c r="G861" s="19" t="s">
        <v>3658</v>
      </c>
      <c r="I861" s="19">
        <v>0</v>
      </c>
      <c r="K861" s="19" t="s">
        <v>783</v>
      </c>
      <c r="L861" s="19" t="s">
        <v>27</v>
      </c>
      <c r="M861" s="19" t="s">
        <v>4095</v>
      </c>
      <c r="N861" s="19" t="s">
        <v>4095</v>
      </c>
      <c r="O861" s="19">
        <v>0</v>
      </c>
      <c r="P861" s="10">
        <v>722</v>
      </c>
      <c r="T861" s="10"/>
      <c r="AH861" s="22" t="s">
        <v>783</v>
      </c>
      <c r="AI861" s="22" t="s">
        <v>4089</v>
      </c>
    </row>
    <row r="862" spans="1:35" s="19" customFormat="1" x14ac:dyDescent="0.25">
      <c r="A862" s="10" t="s">
        <v>3659</v>
      </c>
      <c r="B862" s="10" t="s">
        <v>3659</v>
      </c>
      <c r="C862" s="10" t="s">
        <v>3660</v>
      </c>
      <c r="D862" s="10">
        <v>1538</v>
      </c>
      <c r="E862" s="10">
        <v>1538</v>
      </c>
      <c r="G862" s="19" t="s">
        <v>3661</v>
      </c>
      <c r="I862" s="19">
        <v>0</v>
      </c>
      <c r="K862" s="19" t="s">
        <v>783</v>
      </c>
      <c r="L862" s="19" t="s">
        <v>27</v>
      </c>
      <c r="M862" s="19" t="s">
        <v>4095</v>
      </c>
      <c r="N862" s="19" t="s">
        <v>4095</v>
      </c>
      <c r="O862" s="19">
        <v>0</v>
      </c>
      <c r="P862" s="10">
        <v>1538</v>
      </c>
      <c r="S862" s="19" t="s">
        <v>4050</v>
      </c>
      <c r="T862" s="10"/>
      <c r="X862" s="19" t="s">
        <v>4060</v>
      </c>
      <c r="AH862" s="22" t="s">
        <v>783</v>
      </c>
      <c r="AI862" s="22" t="s">
        <v>4089</v>
      </c>
    </row>
    <row r="863" spans="1:35" s="19" customFormat="1" x14ac:dyDescent="0.25">
      <c r="A863" s="10" t="s">
        <v>3662</v>
      </c>
      <c r="B863" s="10" t="s">
        <v>3662</v>
      </c>
      <c r="C863" s="10" t="s">
        <v>3663</v>
      </c>
      <c r="D863" s="10">
        <v>3600</v>
      </c>
      <c r="E863" s="10">
        <v>3600</v>
      </c>
      <c r="G863" s="19" t="s">
        <v>3664</v>
      </c>
      <c r="I863" s="19">
        <v>0</v>
      </c>
      <c r="J863" s="19" t="s">
        <v>180</v>
      </c>
      <c r="K863" s="19" t="s">
        <v>783</v>
      </c>
      <c r="L863" s="19" t="s">
        <v>27</v>
      </c>
      <c r="M863" s="19" t="s">
        <v>4095</v>
      </c>
      <c r="N863" s="19" t="s">
        <v>4095</v>
      </c>
      <c r="O863" s="19">
        <v>0</v>
      </c>
      <c r="P863" s="10">
        <v>3600</v>
      </c>
      <c r="S863" s="19" t="s">
        <v>4050</v>
      </c>
      <c r="T863" s="10"/>
      <c r="X863" s="19" t="s">
        <v>4060</v>
      </c>
      <c r="AH863" s="22" t="s">
        <v>783</v>
      </c>
      <c r="AI863" s="22" t="s">
        <v>4089</v>
      </c>
    </row>
    <row r="864" spans="1:35" s="19" customFormat="1" x14ac:dyDescent="0.25">
      <c r="A864" s="10" t="s">
        <v>3665</v>
      </c>
      <c r="B864" s="10" t="s">
        <v>3665</v>
      </c>
      <c r="C864" s="10" t="s">
        <v>3666</v>
      </c>
      <c r="D864" s="10">
        <v>1341</v>
      </c>
      <c r="E864" s="10">
        <v>1341</v>
      </c>
      <c r="G864" s="19" t="s">
        <v>3667</v>
      </c>
      <c r="I864" s="19">
        <v>0</v>
      </c>
      <c r="J864" s="19" t="s">
        <v>180</v>
      </c>
      <c r="K864" s="19" t="s">
        <v>783</v>
      </c>
      <c r="L864" s="19" t="s">
        <v>27</v>
      </c>
      <c r="M864" s="19" t="s">
        <v>4095</v>
      </c>
      <c r="N864" s="19" t="s">
        <v>4095</v>
      </c>
      <c r="O864" s="19">
        <v>0</v>
      </c>
      <c r="P864" s="10">
        <v>1341</v>
      </c>
      <c r="S864" s="19" t="s">
        <v>4050</v>
      </c>
      <c r="T864" s="10"/>
      <c r="X864" s="19" t="s">
        <v>4060</v>
      </c>
      <c r="AH864" s="22" t="s">
        <v>783</v>
      </c>
      <c r="AI864" s="22" t="s">
        <v>4089</v>
      </c>
    </row>
    <row r="865" spans="1:35" s="19" customFormat="1" x14ac:dyDescent="0.25">
      <c r="A865" s="10" t="s">
        <v>3668</v>
      </c>
      <c r="B865" s="10" t="s">
        <v>3668</v>
      </c>
      <c r="C865" s="10" t="s">
        <v>3669</v>
      </c>
      <c r="D865" s="10">
        <v>1799</v>
      </c>
      <c r="E865" s="10">
        <v>1799</v>
      </c>
      <c r="G865" s="19" t="s">
        <v>3670</v>
      </c>
      <c r="I865" s="19">
        <v>0</v>
      </c>
      <c r="K865" s="19" t="s">
        <v>783</v>
      </c>
      <c r="L865" s="19" t="s">
        <v>27</v>
      </c>
      <c r="M865" s="19" t="s">
        <v>4095</v>
      </c>
      <c r="N865" s="19" t="s">
        <v>4095</v>
      </c>
      <c r="O865" s="19">
        <v>0</v>
      </c>
      <c r="P865" s="10">
        <v>1799</v>
      </c>
      <c r="S865" s="19" t="s">
        <v>4053</v>
      </c>
      <c r="T865" s="10"/>
      <c r="U865" s="19" t="s">
        <v>124</v>
      </c>
      <c r="X865" s="19" t="s">
        <v>4061</v>
      </c>
      <c r="AH865" s="22" t="s">
        <v>783</v>
      </c>
      <c r="AI865" s="22" t="s">
        <v>4089</v>
      </c>
    </row>
    <row r="866" spans="1:35" s="19" customFormat="1" x14ac:dyDescent="0.25">
      <c r="A866" s="10" t="s">
        <v>3671</v>
      </c>
      <c r="B866" s="10" t="s">
        <v>3671</v>
      </c>
      <c r="C866" s="10" t="s">
        <v>3672</v>
      </c>
      <c r="D866" s="10">
        <v>3773</v>
      </c>
      <c r="E866" s="10">
        <v>3773</v>
      </c>
      <c r="G866" s="19" t="s">
        <v>3673</v>
      </c>
      <c r="I866" s="19">
        <v>0</v>
      </c>
      <c r="K866" s="19" t="s">
        <v>783</v>
      </c>
      <c r="L866" s="19" t="s">
        <v>27</v>
      </c>
      <c r="M866" s="19" t="s">
        <v>4095</v>
      </c>
      <c r="N866" s="19" t="s">
        <v>4095</v>
      </c>
      <c r="O866" s="19">
        <v>0</v>
      </c>
      <c r="P866" s="10">
        <v>3773</v>
      </c>
      <c r="S866" s="19" t="s">
        <v>4050</v>
      </c>
      <c r="T866" s="10"/>
      <c r="X866" s="19" t="s">
        <v>4060</v>
      </c>
      <c r="AH866" s="22" t="s">
        <v>783</v>
      </c>
      <c r="AI866" s="22" t="s">
        <v>4089</v>
      </c>
    </row>
    <row r="867" spans="1:35" s="19" customFormat="1" x14ac:dyDescent="0.25">
      <c r="A867" s="10" t="s">
        <v>3674</v>
      </c>
      <c r="B867" s="10" t="s">
        <v>3674</v>
      </c>
      <c r="C867" s="10" t="s">
        <v>3675</v>
      </c>
      <c r="D867" s="10">
        <v>6865</v>
      </c>
      <c r="E867" s="10">
        <v>6865</v>
      </c>
      <c r="G867" s="19" t="s">
        <v>3676</v>
      </c>
      <c r="I867" s="19">
        <v>0</v>
      </c>
      <c r="K867" s="19" t="s">
        <v>783</v>
      </c>
      <c r="L867" s="19" t="s">
        <v>27</v>
      </c>
      <c r="M867" s="19" t="s">
        <v>4095</v>
      </c>
      <c r="N867" s="19" t="s">
        <v>4095</v>
      </c>
      <c r="O867" s="19">
        <v>0</v>
      </c>
      <c r="P867" s="10">
        <v>6865</v>
      </c>
      <c r="S867" s="19" t="s">
        <v>4053</v>
      </c>
      <c r="T867" s="10"/>
      <c r="U867" s="19" t="s">
        <v>124</v>
      </c>
      <c r="X867" s="19" t="s">
        <v>4061</v>
      </c>
      <c r="AH867" s="22" t="s">
        <v>783</v>
      </c>
      <c r="AI867" s="22" t="s">
        <v>4089</v>
      </c>
    </row>
    <row r="868" spans="1:35" s="19" customFormat="1" x14ac:dyDescent="0.25">
      <c r="A868" s="10" t="s">
        <v>3677</v>
      </c>
      <c r="B868" s="10" t="s">
        <v>3677</v>
      </c>
      <c r="C868" s="10" t="s">
        <v>3678</v>
      </c>
      <c r="D868" s="10">
        <v>331</v>
      </c>
      <c r="E868" s="10">
        <v>331</v>
      </c>
      <c r="G868" s="19" t="s">
        <v>3679</v>
      </c>
      <c r="I868" s="19">
        <v>0</v>
      </c>
      <c r="J868" s="19" t="s">
        <v>180</v>
      </c>
      <c r="K868" s="19" t="s">
        <v>783</v>
      </c>
      <c r="L868" s="19" t="s">
        <v>27</v>
      </c>
      <c r="M868" s="19" t="s">
        <v>4095</v>
      </c>
      <c r="N868" s="19" t="s">
        <v>4095</v>
      </c>
      <c r="O868" s="19">
        <v>0</v>
      </c>
      <c r="P868" s="10">
        <v>331</v>
      </c>
      <c r="T868" s="10"/>
      <c r="AH868" s="22" t="s">
        <v>783</v>
      </c>
      <c r="AI868" s="22" t="s">
        <v>4089</v>
      </c>
    </row>
    <row r="869" spans="1:35" s="19" customFormat="1" x14ac:dyDescent="0.25">
      <c r="A869" s="10" t="s">
        <v>3686</v>
      </c>
      <c r="B869" s="10" t="s">
        <v>3686</v>
      </c>
      <c r="C869" s="10" t="s">
        <v>3687</v>
      </c>
      <c r="D869" s="10">
        <v>3678</v>
      </c>
      <c r="E869" s="10">
        <v>3678</v>
      </c>
      <c r="G869" s="19" t="s">
        <v>3688</v>
      </c>
      <c r="I869" s="19">
        <v>0</v>
      </c>
      <c r="K869" s="19" t="s">
        <v>783</v>
      </c>
      <c r="L869" s="19" t="s">
        <v>27</v>
      </c>
      <c r="M869" s="19" t="s">
        <v>4095</v>
      </c>
      <c r="N869" s="19" t="s">
        <v>4095</v>
      </c>
      <c r="O869" s="19">
        <v>0</v>
      </c>
      <c r="P869" s="10">
        <v>3678</v>
      </c>
      <c r="S869" s="19" t="s">
        <v>4053</v>
      </c>
      <c r="T869" s="10"/>
      <c r="U869" s="19" t="s">
        <v>124</v>
      </c>
      <c r="X869" s="19" t="s">
        <v>4061</v>
      </c>
      <c r="AH869" s="22" t="s">
        <v>783</v>
      </c>
      <c r="AI869" s="22" t="s">
        <v>4089</v>
      </c>
    </row>
    <row r="870" spans="1:35" s="19" customFormat="1" x14ac:dyDescent="0.25">
      <c r="A870" s="10" t="s">
        <v>3689</v>
      </c>
      <c r="B870" s="10" t="s">
        <v>3689</v>
      </c>
      <c r="C870" s="10" t="s">
        <v>3690</v>
      </c>
      <c r="D870" s="10">
        <v>1222</v>
      </c>
      <c r="E870" s="10">
        <v>1222</v>
      </c>
      <c r="G870" s="19" t="s">
        <v>3691</v>
      </c>
      <c r="I870" s="19">
        <v>0</v>
      </c>
      <c r="K870" s="19" t="s">
        <v>783</v>
      </c>
      <c r="L870" s="19" t="s">
        <v>27</v>
      </c>
      <c r="M870" s="19" t="s">
        <v>4095</v>
      </c>
      <c r="N870" s="19" t="s">
        <v>4095</v>
      </c>
      <c r="O870" s="19">
        <v>0</v>
      </c>
      <c r="P870" s="10">
        <v>1222</v>
      </c>
      <c r="S870" s="19" t="s">
        <v>4050</v>
      </c>
      <c r="T870" s="10"/>
      <c r="X870" s="19" t="s">
        <v>784</v>
      </c>
      <c r="AH870" s="22" t="s">
        <v>783</v>
      </c>
      <c r="AI870" s="22" t="s">
        <v>4089</v>
      </c>
    </row>
    <row r="871" spans="1:35" s="19" customFormat="1" x14ac:dyDescent="0.25">
      <c r="A871" s="10" t="s">
        <v>3692</v>
      </c>
      <c r="B871" s="10" t="s">
        <v>3692</v>
      </c>
      <c r="C871" s="10" t="s">
        <v>3693</v>
      </c>
      <c r="D871" s="10">
        <v>911</v>
      </c>
      <c r="E871" s="10">
        <v>911</v>
      </c>
      <c r="G871" s="20" t="s">
        <v>3927</v>
      </c>
      <c r="I871" s="19">
        <v>0</v>
      </c>
      <c r="J871" s="19" t="s">
        <v>180</v>
      </c>
      <c r="K871" s="19" t="s">
        <v>783</v>
      </c>
      <c r="L871" s="19" t="s">
        <v>27</v>
      </c>
      <c r="M871" s="19" t="s">
        <v>4095</v>
      </c>
      <c r="N871" s="19" t="s">
        <v>4095</v>
      </c>
      <c r="O871" s="19">
        <v>0</v>
      </c>
      <c r="P871" s="10">
        <v>911</v>
      </c>
      <c r="S871" s="19" t="s">
        <v>4050</v>
      </c>
      <c r="T871" s="10"/>
      <c r="X871" s="19" t="s">
        <v>4060</v>
      </c>
      <c r="AH871" s="22" t="s">
        <v>783</v>
      </c>
      <c r="AI871" s="22" t="s">
        <v>4089</v>
      </c>
    </row>
    <row r="872" spans="1:35" s="19" customFormat="1" x14ac:dyDescent="0.25">
      <c r="A872" s="19" t="s">
        <v>3694</v>
      </c>
      <c r="B872" s="19" t="s">
        <v>3694</v>
      </c>
      <c r="C872" s="19" t="s">
        <v>3695</v>
      </c>
      <c r="D872" s="19">
        <v>412</v>
      </c>
      <c r="E872" s="19">
        <v>412</v>
      </c>
      <c r="G872" s="19" t="s">
        <v>3696</v>
      </c>
      <c r="I872" s="19">
        <v>0</v>
      </c>
      <c r="K872" s="19" t="s">
        <v>783</v>
      </c>
      <c r="L872" s="19" t="s">
        <v>27</v>
      </c>
      <c r="M872" s="19" t="s">
        <v>4095</v>
      </c>
      <c r="N872" s="19" t="s">
        <v>4095</v>
      </c>
      <c r="O872" s="19">
        <v>0</v>
      </c>
      <c r="P872" s="10">
        <v>412</v>
      </c>
      <c r="S872" s="19" t="s">
        <v>4052</v>
      </c>
      <c r="T872" s="10"/>
      <c r="U872" s="19" t="s">
        <v>115</v>
      </c>
      <c r="X872" s="19" t="s">
        <v>784</v>
      </c>
      <c r="AH872" s="22" t="s">
        <v>783</v>
      </c>
      <c r="AI872" s="22" t="s">
        <v>4089</v>
      </c>
    </row>
    <row r="873" spans="1:35" s="19" customFormat="1" x14ac:dyDescent="0.25">
      <c r="A873" s="10" t="s">
        <v>3697</v>
      </c>
      <c r="B873" s="10" t="s">
        <v>3697</v>
      </c>
      <c r="C873" s="10" t="s">
        <v>3698</v>
      </c>
      <c r="D873" s="19">
        <v>993</v>
      </c>
      <c r="E873" s="10">
        <v>993</v>
      </c>
      <c r="G873" s="19" t="s">
        <v>3699</v>
      </c>
      <c r="I873" s="19">
        <v>0</v>
      </c>
      <c r="K873" s="19" t="s">
        <v>783</v>
      </c>
      <c r="L873" s="19" t="s">
        <v>27</v>
      </c>
      <c r="M873" s="19" t="s">
        <v>4095</v>
      </c>
      <c r="N873" s="19" t="s">
        <v>4095</v>
      </c>
      <c r="O873" s="19">
        <v>0</v>
      </c>
      <c r="P873" s="19">
        <v>993</v>
      </c>
      <c r="S873" s="19" t="s">
        <v>4052</v>
      </c>
      <c r="U873" s="19" t="s">
        <v>115</v>
      </c>
      <c r="X873" s="19" t="s">
        <v>784</v>
      </c>
      <c r="AH873" s="22" t="s">
        <v>783</v>
      </c>
      <c r="AI873" s="22" t="s">
        <v>4089</v>
      </c>
    </row>
    <row r="874" spans="1:35" s="19" customFormat="1" x14ac:dyDescent="0.25">
      <c r="A874" s="10" t="s">
        <v>3700</v>
      </c>
      <c r="B874" s="10" t="s">
        <v>3700</v>
      </c>
      <c r="C874" s="10" t="s">
        <v>3701</v>
      </c>
      <c r="D874" s="10">
        <v>8057</v>
      </c>
      <c r="E874" s="10">
        <v>8057</v>
      </c>
      <c r="G874" s="19" t="s">
        <v>3702</v>
      </c>
      <c r="I874" s="19">
        <v>0</v>
      </c>
      <c r="K874" s="19" t="s">
        <v>783</v>
      </c>
      <c r="L874" s="19" t="s">
        <v>27</v>
      </c>
      <c r="M874" s="19" t="s">
        <v>4095</v>
      </c>
      <c r="N874" s="19" t="s">
        <v>4095</v>
      </c>
      <c r="O874" s="19">
        <v>0</v>
      </c>
      <c r="P874" s="10">
        <v>8057</v>
      </c>
      <c r="S874" s="19" t="s">
        <v>4050</v>
      </c>
      <c r="T874" s="10"/>
      <c r="X874" s="19" t="s">
        <v>4060</v>
      </c>
      <c r="AH874" s="22" t="s">
        <v>783</v>
      </c>
      <c r="AI874" s="22" t="s">
        <v>4089</v>
      </c>
    </row>
    <row r="875" spans="1:35" s="19" customFormat="1" x14ac:dyDescent="0.25">
      <c r="A875" s="10" t="s">
        <v>3703</v>
      </c>
      <c r="B875" s="10" t="s">
        <v>3703</v>
      </c>
      <c r="C875" s="10" t="s">
        <v>3704</v>
      </c>
      <c r="D875" s="10">
        <v>299</v>
      </c>
      <c r="E875" s="10">
        <v>299</v>
      </c>
      <c r="G875" s="19" t="s">
        <v>3705</v>
      </c>
      <c r="I875" s="19">
        <v>0</v>
      </c>
      <c r="K875" s="19" t="s">
        <v>783</v>
      </c>
      <c r="L875" s="19" t="s">
        <v>27</v>
      </c>
      <c r="M875" s="19" t="s">
        <v>4095</v>
      </c>
      <c r="N875" s="19" t="s">
        <v>4095</v>
      </c>
      <c r="O875" s="19">
        <v>0</v>
      </c>
      <c r="P875" s="10">
        <v>299</v>
      </c>
      <c r="S875" s="19" t="s">
        <v>4050</v>
      </c>
      <c r="T875" s="10"/>
      <c r="X875" s="19" t="s">
        <v>4060</v>
      </c>
      <c r="AH875" s="22" t="s">
        <v>783</v>
      </c>
      <c r="AI875" s="22" t="s">
        <v>4089</v>
      </c>
    </row>
    <row r="876" spans="1:35" s="19" customFormat="1" x14ac:dyDescent="0.25">
      <c r="A876" s="10" t="s">
        <v>3706</v>
      </c>
      <c r="B876" s="10" t="s">
        <v>3706</v>
      </c>
      <c r="C876" s="19" t="s">
        <v>3707</v>
      </c>
      <c r="D876" s="12">
        <v>2323</v>
      </c>
      <c r="E876" s="12">
        <v>2323</v>
      </c>
      <c r="G876" s="19" t="s">
        <v>3708</v>
      </c>
      <c r="I876" s="19">
        <v>0</v>
      </c>
      <c r="K876" s="19" t="s">
        <v>783</v>
      </c>
      <c r="L876" s="19" t="s">
        <v>27</v>
      </c>
      <c r="M876" s="19" t="s">
        <v>4095</v>
      </c>
      <c r="N876" s="19" t="s">
        <v>4095</v>
      </c>
      <c r="O876" s="19">
        <v>0</v>
      </c>
      <c r="P876" s="12">
        <v>2323</v>
      </c>
      <c r="S876" s="19" t="s">
        <v>4050</v>
      </c>
      <c r="T876" s="12"/>
      <c r="X876" s="19" t="s">
        <v>784</v>
      </c>
      <c r="AH876" s="22" t="s">
        <v>783</v>
      </c>
      <c r="AI876" s="22" t="s">
        <v>4089</v>
      </c>
    </row>
    <row r="877" spans="1:35" s="19" customFormat="1" x14ac:dyDescent="0.25">
      <c r="A877" s="10" t="s">
        <v>3727</v>
      </c>
      <c r="B877" s="10" t="s">
        <v>3727</v>
      </c>
      <c r="C877" s="19" t="s">
        <v>3728</v>
      </c>
      <c r="D877" s="19">
        <v>959</v>
      </c>
      <c r="E877" s="19">
        <v>959</v>
      </c>
      <c r="G877" s="19" t="s">
        <v>3729</v>
      </c>
      <c r="I877" s="19">
        <v>0</v>
      </c>
      <c r="J877" s="19" t="s">
        <v>180</v>
      </c>
      <c r="K877" s="19" t="s">
        <v>783</v>
      </c>
      <c r="L877" s="19" t="s">
        <v>27</v>
      </c>
      <c r="M877" s="19" t="s">
        <v>4095</v>
      </c>
      <c r="N877" s="19" t="s">
        <v>4095</v>
      </c>
      <c r="O877" s="19">
        <v>0</v>
      </c>
      <c r="P877" s="19">
        <v>959</v>
      </c>
      <c r="S877" s="19" t="s">
        <v>4050</v>
      </c>
      <c r="X877" s="19" t="s">
        <v>784</v>
      </c>
      <c r="AH877" s="22" t="s">
        <v>783</v>
      </c>
      <c r="AI877" s="22" t="s">
        <v>4089</v>
      </c>
    </row>
    <row r="878" spans="1:35" s="19" customFormat="1" x14ac:dyDescent="0.25">
      <c r="A878" s="10" t="s">
        <v>3730</v>
      </c>
      <c r="B878" s="10" t="s">
        <v>3730</v>
      </c>
      <c r="C878" s="19" t="s">
        <v>3731</v>
      </c>
      <c r="D878" s="13">
        <v>8166</v>
      </c>
      <c r="E878" s="13">
        <v>8166</v>
      </c>
      <c r="G878" s="19" t="s">
        <v>3732</v>
      </c>
      <c r="I878" s="19">
        <v>0</v>
      </c>
      <c r="J878" s="19" t="s">
        <v>180</v>
      </c>
      <c r="K878" s="19" t="s">
        <v>783</v>
      </c>
      <c r="L878" s="19" t="s">
        <v>27</v>
      </c>
      <c r="M878" s="19" t="s">
        <v>4095</v>
      </c>
      <c r="N878" s="19" t="s">
        <v>4095</v>
      </c>
      <c r="O878" s="19">
        <v>0</v>
      </c>
      <c r="P878" s="13">
        <v>8166</v>
      </c>
      <c r="S878" s="19" t="s">
        <v>4050</v>
      </c>
      <c r="T878" s="13"/>
      <c r="X878" s="19" t="s">
        <v>784</v>
      </c>
      <c r="AH878" s="22" t="s">
        <v>783</v>
      </c>
      <c r="AI878" s="22" t="s">
        <v>4089</v>
      </c>
    </row>
    <row r="879" spans="1:35" s="19" customFormat="1" x14ac:dyDescent="0.25">
      <c r="A879" s="10" t="s">
        <v>3733</v>
      </c>
      <c r="B879" s="10" t="s">
        <v>3733</v>
      </c>
      <c r="C879" s="19" t="s">
        <v>3734</v>
      </c>
      <c r="D879" s="13">
        <v>111</v>
      </c>
      <c r="E879" s="13">
        <v>111</v>
      </c>
      <c r="G879" s="19" t="s">
        <v>3735</v>
      </c>
      <c r="I879" s="19">
        <v>0</v>
      </c>
      <c r="J879" s="19" t="s">
        <v>180</v>
      </c>
      <c r="K879" s="19" t="s">
        <v>783</v>
      </c>
      <c r="L879" s="19" t="s">
        <v>27</v>
      </c>
      <c r="M879" s="19" t="s">
        <v>4095</v>
      </c>
      <c r="N879" s="19" t="s">
        <v>4095</v>
      </c>
      <c r="O879" s="19">
        <v>0</v>
      </c>
      <c r="P879" s="13">
        <v>111</v>
      </c>
      <c r="S879" s="19" t="s">
        <v>4052</v>
      </c>
      <c r="T879" s="13"/>
      <c r="U879" s="19" t="s">
        <v>115</v>
      </c>
      <c r="X879" s="19" t="s">
        <v>784</v>
      </c>
      <c r="AH879" s="22" t="s">
        <v>783</v>
      </c>
      <c r="AI879" s="22" t="s">
        <v>4089</v>
      </c>
    </row>
    <row r="880" spans="1:35" s="19" customFormat="1" x14ac:dyDescent="0.25">
      <c r="A880" s="10" t="s">
        <v>3736</v>
      </c>
      <c r="B880" s="10" t="s">
        <v>3736</v>
      </c>
      <c r="C880" s="19" t="s">
        <v>3737</v>
      </c>
      <c r="D880" s="11">
        <v>2368</v>
      </c>
      <c r="E880" s="11">
        <v>2368</v>
      </c>
      <c r="G880" s="19" t="s">
        <v>3738</v>
      </c>
      <c r="I880" s="19">
        <v>0</v>
      </c>
      <c r="J880" s="19" t="s">
        <v>180</v>
      </c>
      <c r="K880" s="19" t="s">
        <v>783</v>
      </c>
      <c r="L880" s="19" t="s">
        <v>27</v>
      </c>
      <c r="M880" s="19" t="s">
        <v>4095</v>
      </c>
      <c r="N880" s="19" t="s">
        <v>4095</v>
      </c>
      <c r="O880" s="19">
        <v>0</v>
      </c>
      <c r="P880" s="11">
        <v>2368</v>
      </c>
      <c r="S880" s="19" t="s">
        <v>4050</v>
      </c>
      <c r="T880" s="11"/>
      <c r="X880" s="19" t="s">
        <v>4060</v>
      </c>
      <c r="AH880" s="22" t="s">
        <v>783</v>
      </c>
      <c r="AI880" s="22" t="s">
        <v>4089</v>
      </c>
    </row>
    <row r="881" spans="1:35" s="19" customFormat="1" x14ac:dyDescent="0.25">
      <c r="A881" s="10" t="s">
        <v>3739</v>
      </c>
      <c r="B881" s="10" t="s">
        <v>3739</v>
      </c>
      <c r="C881" s="19" t="s">
        <v>3740</v>
      </c>
      <c r="D881" s="11">
        <v>6033</v>
      </c>
      <c r="E881" s="11">
        <v>6033</v>
      </c>
      <c r="G881" s="19" t="s">
        <v>3741</v>
      </c>
      <c r="I881" s="19">
        <v>0</v>
      </c>
      <c r="K881" s="19" t="s">
        <v>783</v>
      </c>
      <c r="L881" s="19" t="s">
        <v>27</v>
      </c>
      <c r="M881" s="19" t="s">
        <v>4095</v>
      </c>
      <c r="N881" s="19" t="s">
        <v>4095</v>
      </c>
      <c r="O881" s="19">
        <v>0</v>
      </c>
      <c r="P881" s="11">
        <v>6033</v>
      </c>
      <c r="S881" s="19" t="s">
        <v>4050</v>
      </c>
      <c r="T881" s="11"/>
      <c r="X881" s="19" t="s">
        <v>4060</v>
      </c>
      <c r="AH881" s="22" t="s">
        <v>783</v>
      </c>
      <c r="AI881" s="22" t="s">
        <v>4089</v>
      </c>
    </row>
    <row r="882" spans="1:35" s="19" customFormat="1" x14ac:dyDescent="0.25">
      <c r="A882" s="10" t="s">
        <v>3742</v>
      </c>
      <c r="B882" s="10" t="s">
        <v>3742</v>
      </c>
      <c r="C882" s="19" t="s">
        <v>3743</v>
      </c>
      <c r="D882" s="13">
        <v>1498</v>
      </c>
      <c r="E882" s="13">
        <v>1498</v>
      </c>
      <c r="G882" s="19" t="s">
        <v>3744</v>
      </c>
      <c r="I882" s="19">
        <v>0</v>
      </c>
      <c r="J882" s="19" t="s">
        <v>180</v>
      </c>
      <c r="K882" s="19" t="s">
        <v>783</v>
      </c>
      <c r="L882" s="19" t="s">
        <v>27</v>
      </c>
      <c r="M882" s="19" t="s">
        <v>4095</v>
      </c>
      <c r="N882" s="19" t="s">
        <v>4095</v>
      </c>
      <c r="O882" s="19">
        <v>0</v>
      </c>
      <c r="P882" s="13">
        <v>1498</v>
      </c>
      <c r="S882" s="19" t="s">
        <v>4050</v>
      </c>
      <c r="T882" s="13"/>
      <c r="X882" s="19" t="s">
        <v>4060</v>
      </c>
      <c r="AH882" s="22" t="s">
        <v>783</v>
      </c>
      <c r="AI882" s="22" t="s">
        <v>4089</v>
      </c>
    </row>
    <row r="883" spans="1:35" s="19" customFormat="1" x14ac:dyDescent="0.25">
      <c r="A883" s="10" t="s">
        <v>3745</v>
      </c>
      <c r="B883" s="10" t="s">
        <v>3745</v>
      </c>
      <c r="C883" s="19" t="s">
        <v>3746</v>
      </c>
      <c r="D883" s="13">
        <v>2633</v>
      </c>
      <c r="E883" s="13">
        <v>2633</v>
      </c>
      <c r="G883" s="19" t="s">
        <v>3747</v>
      </c>
      <c r="I883" s="19">
        <v>0</v>
      </c>
      <c r="J883" s="19" t="s">
        <v>180</v>
      </c>
      <c r="K883" s="19" t="s">
        <v>783</v>
      </c>
      <c r="L883" s="19" t="s">
        <v>27</v>
      </c>
      <c r="M883" s="19" t="s">
        <v>4095</v>
      </c>
      <c r="N883" s="19" t="s">
        <v>4095</v>
      </c>
      <c r="O883" s="19">
        <v>0</v>
      </c>
      <c r="P883" s="13">
        <v>2633</v>
      </c>
      <c r="S883" s="19" t="s">
        <v>4050</v>
      </c>
      <c r="T883" s="13"/>
      <c r="X883" s="19" t="s">
        <v>4060</v>
      </c>
      <c r="AH883" s="22" t="s">
        <v>783</v>
      </c>
      <c r="AI883" s="22" t="s">
        <v>4089</v>
      </c>
    </row>
    <row r="884" spans="1:35" s="19" customFormat="1" x14ac:dyDescent="0.25">
      <c r="A884" s="10" t="s">
        <v>3748</v>
      </c>
      <c r="B884" s="10" t="s">
        <v>3748</v>
      </c>
      <c r="C884" s="19" t="s">
        <v>3749</v>
      </c>
      <c r="D884" s="13">
        <v>1707</v>
      </c>
      <c r="E884" s="13">
        <v>1707</v>
      </c>
      <c r="G884" s="19" t="s">
        <v>3750</v>
      </c>
      <c r="I884" s="19">
        <v>0</v>
      </c>
      <c r="K884" s="19" t="s">
        <v>783</v>
      </c>
      <c r="L884" s="19" t="s">
        <v>27</v>
      </c>
      <c r="M884" s="19" t="s">
        <v>4095</v>
      </c>
      <c r="N884" s="19" t="s">
        <v>4095</v>
      </c>
      <c r="O884" s="19">
        <v>0</v>
      </c>
      <c r="P884" s="13">
        <v>1707</v>
      </c>
      <c r="S884" s="19" t="s">
        <v>4050</v>
      </c>
      <c r="T884" s="13"/>
      <c r="X884" s="19" t="s">
        <v>4060</v>
      </c>
      <c r="AH884" s="22" t="s">
        <v>783</v>
      </c>
      <c r="AI884" s="22" t="s">
        <v>4089</v>
      </c>
    </row>
    <row r="885" spans="1:35" s="19" customFormat="1" x14ac:dyDescent="0.25">
      <c r="A885" s="10" t="s">
        <v>3751</v>
      </c>
      <c r="B885" s="10" t="s">
        <v>3751</v>
      </c>
      <c r="C885" s="19" t="s">
        <v>3752</v>
      </c>
      <c r="D885" s="13">
        <v>8375</v>
      </c>
      <c r="E885" s="13">
        <v>8375</v>
      </c>
      <c r="G885" s="19" t="s">
        <v>3753</v>
      </c>
      <c r="I885" s="19">
        <v>0</v>
      </c>
      <c r="K885" s="19" t="s">
        <v>783</v>
      </c>
      <c r="L885" s="19" t="s">
        <v>27</v>
      </c>
      <c r="M885" s="19" t="s">
        <v>4095</v>
      </c>
      <c r="N885" s="19" t="s">
        <v>4095</v>
      </c>
      <c r="O885" s="19">
        <v>0</v>
      </c>
      <c r="P885" s="13">
        <v>8375</v>
      </c>
      <c r="S885" s="19" t="s">
        <v>4050</v>
      </c>
      <c r="T885" s="13"/>
      <c r="X885" s="19" t="s">
        <v>4060</v>
      </c>
      <c r="AH885" s="22" t="s">
        <v>783</v>
      </c>
      <c r="AI885" s="22" t="s">
        <v>4089</v>
      </c>
    </row>
    <row r="886" spans="1:35" s="19" customFormat="1" x14ac:dyDescent="0.25">
      <c r="A886" s="10" t="s">
        <v>3754</v>
      </c>
      <c r="B886" s="10" t="s">
        <v>3754</v>
      </c>
      <c r="C886" s="19" t="s">
        <v>3755</v>
      </c>
      <c r="D886" s="13">
        <v>8400</v>
      </c>
      <c r="E886" s="13">
        <v>8400</v>
      </c>
      <c r="G886" s="19" t="s">
        <v>3756</v>
      </c>
      <c r="I886" s="19">
        <v>0</v>
      </c>
      <c r="K886" s="19" t="s">
        <v>783</v>
      </c>
      <c r="L886" s="19" t="s">
        <v>27</v>
      </c>
      <c r="M886" s="19" t="s">
        <v>4095</v>
      </c>
      <c r="N886" s="19" t="s">
        <v>4095</v>
      </c>
      <c r="O886" s="19">
        <v>0</v>
      </c>
      <c r="P886" s="13">
        <v>8400</v>
      </c>
      <c r="S886" s="19" t="s">
        <v>4050</v>
      </c>
      <c r="T886" s="13"/>
      <c r="X886" s="19" t="s">
        <v>4060</v>
      </c>
      <c r="AH886" s="22" t="s">
        <v>783</v>
      </c>
      <c r="AI886" s="22" t="s">
        <v>4089</v>
      </c>
    </row>
    <row r="887" spans="1:35" s="19" customFormat="1" x14ac:dyDescent="0.25">
      <c r="A887" s="10" t="s">
        <v>3757</v>
      </c>
      <c r="B887" s="10" t="s">
        <v>3757</v>
      </c>
      <c r="C887" s="19" t="s">
        <v>3758</v>
      </c>
      <c r="D887" s="13">
        <v>8376</v>
      </c>
      <c r="E887" s="13">
        <v>8376</v>
      </c>
      <c r="G887" s="19" t="s">
        <v>3759</v>
      </c>
      <c r="I887" s="19">
        <v>0</v>
      </c>
      <c r="K887" s="19" t="s">
        <v>783</v>
      </c>
      <c r="L887" s="19" t="s">
        <v>27</v>
      </c>
      <c r="M887" s="19" t="s">
        <v>4095</v>
      </c>
      <c r="N887" s="19" t="s">
        <v>4095</v>
      </c>
      <c r="O887" s="19">
        <v>0</v>
      </c>
      <c r="P887" s="13">
        <v>8376</v>
      </c>
      <c r="S887" s="19" t="s">
        <v>4050</v>
      </c>
      <c r="T887" s="13"/>
      <c r="X887" s="19" t="s">
        <v>4060</v>
      </c>
      <c r="AH887" s="22" t="s">
        <v>783</v>
      </c>
      <c r="AI887" s="22" t="s">
        <v>4089</v>
      </c>
    </row>
    <row r="888" spans="1:35" s="19" customFormat="1" x14ac:dyDescent="0.25">
      <c r="A888" s="19" t="s">
        <v>3760</v>
      </c>
      <c r="B888" s="19" t="s">
        <v>3760</v>
      </c>
      <c r="C888" s="19" t="s">
        <v>3761</v>
      </c>
      <c r="D888" s="13">
        <v>6083</v>
      </c>
      <c r="E888" s="13">
        <v>6083</v>
      </c>
      <c r="G888" s="19" t="s">
        <v>3762</v>
      </c>
      <c r="I888" s="19">
        <v>0</v>
      </c>
      <c r="K888" s="19" t="s">
        <v>783</v>
      </c>
      <c r="L888" s="19" t="s">
        <v>27</v>
      </c>
      <c r="M888" s="19" t="s">
        <v>4095</v>
      </c>
      <c r="N888" s="19" t="s">
        <v>4095</v>
      </c>
      <c r="O888" s="19">
        <v>0</v>
      </c>
      <c r="P888" s="13">
        <v>6083</v>
      </c>
      <c r="S888" s="19" t="s">
        <v>4050</v>
      </c>
      <c r="T888" s="13"/>
      <c r="X888" s="19" t="s">
        <v>4060</v>
      </c>
      <c r="AH888" s="22" t="s">
        <v>783</v>
      </c>
      <c r="AI888" s="22" t="s">
        <v>4089</v>
      </c>
    </row>
    <row r="889" spans="1:35" s="19" customFormat="1" x14ac:dyDescent="0.25">
      <c r="A889" s="10" t="s">
        <v>3763</v>
      </c>
      <c r="B889" s="10" t="s">
        <v>3763</v>
      </c>
      <c r="C889" s="19" t="s">
        <v>3764</v>
      </c>
      <c r="D889" s="13">
        <v>1706</v>
      </c>
      <c r="E889" s="13">
        <v>1706</v>
      </c>
      <c r="G889" s="19" t="s">
        <v>3765</v>
      </c>
      <c r="I889" s="19">
        <v>0</v>
      </c>
      <c r="K889" s="19" t="s">
        <v>783</v>
      </c>
      <c r="L889" s="19" t="s">
        <v>27</v>
      </c>
      <c r="M889" s="19" t="s">
        <v>4095</v>
      </c>
      <c r="N889" s="19" t="s">
        <v>4095</v>
      </c>
      <c r="O889" s="19">
        <v>0</v>
      </c>
      <c r="P889" s="13">
        <v>1706</v>
      </c>
      <c r="S889" s="19" t="s">
        <v>4050</v>
      </c>
      <c r="T889" s="13"/>
      <c r="X889" s="19" t="s">
        <v>4060</v>
      </c>
      <c r="AH889" s="22" t="s">
        <v>783</v>
      </c>
      <c r="AI889" s="22" t="s">
        <v>4089</v>
      </c>
    </row>
    <row r="890" spans="1:35" s="19" customFormat="1" x14ac:dyDescent="0.25">
      <c r="A890" s="10" t="s">
        <v>3766</v>
      </c>
      <c r="B890" s="10" t="s">
        <v>3766</v>
      </c>
      <c r="C890" s="19" t="s">
        <v>3767</v>
      </c>
      <c r="D890" s="13">
        <v>8373</v>
      </c>
      <c r="E890" s="13">
        <v>8373</v>
      </c>
      <c r="G890" s="19" t="s">
        <v>3768</v>
      </c>
      <c r="I890" s="19">
        <v>0</v>
      </c>
      <c r="K890" s="19" t="s">
        <v>783</v>
      </c>
      <c r="L890" s="19" t="s">
        <v>27</v>
      </c>
      <c r="M890" s="19" t="s">
        <v>4095</v>
      </c>
      <c r="N890" s="19" t="s">
        <v>4095</v>
      </c>
      <c r="O890" s="19">
        <v>0</v>
      </c>
      <c r="P890" s="13">
        <v>8373</v>
      </c>
      <c r="S890" s="19" t="s">
        <v>4050</v>
      </c>
      <c r="T890" s="13"/>
      <c r="X890" s="19" t="s">
        <v>4060</v>
      </c>
      <c r="AH890" s="22" t="s">
        <v>783</v>
      </c>
      <c r="AI890" s="22" t="s">
        <v>4089</v>
      </c>
    </row>
    <row r="891" spans="1:35" s="19" customFormat="1" x14ac:dyDescent="0.25">
      <c r="A891" s="10" t="s">
        <v>3769</v>
      </c>
      <c r="B891" s="10" t="s">
        <v>3769</v>
      </c>
      <c r="C891" s="13" t="s">
        <v>3770</v>
      </c>
      <c r="D891" s="13">
        <v>8118</v>
      </c>
      <c r="E891" s="13">
        <v>8118</v>
      </c>
      <c r="G891" s="19" t="s">
        <v>3771</v>
      </c>
      <c r="I891" s="19">
        <v>0</v>
      </c>
      <c r="K891" s="19" t="s">
        <v>783</v>
      </c>
      <c r="L891" s="19" t="s">
        <v>27</v>
      </c>
      <c r="M891" s="19" t="s">
        <v>4095</v>
      </c>
      <c r="N891" s="19" t="s">
        <v>4095</v>
      </c>
      <c r="O891" s="19">
        <v>0</v>
      </c>
      <c r="P891" s="13">
        <v>8118</v>
      </c>
      <c r="S891" s="19" t="s">
        <v>4050</v>
      </c>
      <c r="T891" s="13"/>
      <c r="X891" s="19" t="s">
        <v>4060</v>
      </c>
      <c r="AH891" s="22" t="s">
        <v>783</v>
      </c>
      <c r="AI891" s="22" t="s">
        <v>4089</v>
      </c>
    </row>
    <row r="892" spans="1:35" s="19" customFormat="1" x14ac:dyDescent="0.25">
      <c r="A892" s="10" t="s">
        <v>3772</v>
      </c>
      <c r="B892" s="10" t="s">
        <v>3772</v>
      </c>
      <c r="C892" s="13" t="s">
        <v>3773</v>
      </c>
      <c r="D892" s="13">
        <v>2858</v>
      </c>
      <c r="E892" s="13">
        <v>2858</v>
      </c>
      <c r="G892" s="19" t="s">
        <v>3774</v>
      </c>
      <c r="I892" s="19">
        <v>0</v>
      </c>
      <c r="K892" s="19" t="s">
        <v>783</v>
      </c>
      <c r="L892" s="19" t="s">
        <v>27</v>
      </c>
      <c r="M892" s="19" t="s">
        <v>4095</v>
      </c>
      <c r="N892" s="19" t="s">
        <v>4095</v>
      </c>
      <c r="O892" s="19">
        <v>0</v>
      </c>
      <c r="P892" s="13">
        <v>2858</v>
      </c>
      <c r="S892" s="19" t="s">
        <v>4050</v>
      </c>
      <c r="T892" s="13"/>
      <c r="X892" s="19" t="s">
        <v>4060</v>
      </c>
      <c r="AH892" s="22" t="s">
        <v>783</v>
      </c>
      <c r="AI892" s="22" t="s">
        <v>4089</v>
      </c>
    </row>
    <row r="893" spans="1:35" s="19" customFormat="1" x14ac:dyDescent="0.25">
      <c r="A893" s="10" t="s">
        <v>3775</v>
      </c>
      <c r="B893" s="10" t="s">
        <v>3775</v>
      </c>
      <c r="C893" s="13" t="s">
        <v>3776</v>
      </c>
      <c r="D893" s="13">
        <v>1975</v>
      </c>
      <c r="E893" s="13">
        <v>1975</v>
      </c>
      <c r="G893" s="19" t="s">
        <v>3777</v>
      </c>
      <c r="I893" s="19">
        <v>0</v>
      </c>
      <c r="K893" s="19" t="s">
        <v>783</v>
      </c>
      <c r="L893" s="19" t="s">
        <v>27</v>
      </c>
      <c r="M893" s="19" t="s">
        <v>4095</v>
      </c>
      <c r="N893" s="19" t="s">
        <v>4095</v>
      </c>
      <c r="O893" s="19">
        <v>0</v>
      </c>
      <c r="P893" s="13">
        <v>1975</v>
      </c>
      <c r="S893" s="19" t="s">
        <v>4050</v>
      </c>
      <c r="T893" s="13"/>
      <c r="X893" s="19" t="s">
        <v>4060</v>
      </c>
      <c r="AH893" s="22" t="s">
        <v>783</v>
      </c>
      <c r="AI893" s="22" t="s">
        <v>4089</v>
      </c>
    </row>
    <row r="894" spans="1:35" s="19" customFormat="1" x14ac:dyDescent="0.25">
      <c r="A894" s="10" t="s">
        <v>3778</v>
      </c>
      <c r="B894" s="10" t="s">
        <v>3778</v>
      </c>
      <c r="C894" s="13" t="s">
        <v>3779</v>
      </c>
      <c r="D894" s="13">
        <v>8402</v>
      </c>
      <c r="E894" s="13">
        <v>8402</v>
      </c>
      <c r="G894" s="19" t="s">
        <v>3780</v>
      </c>
      <c r="I894" s="19">
        <v>0</v>
      </c>
      <c r="K894" s="19" t="s">
        <v>783</v>
      </c>
      <c r="L894" s="19" t="s">
        <v>27</v>
      </c>
      <c r="M894" s="19" t="s">
        <v>4095</v>
      </c>
      <c r="N894" s="19" t="s">
        <v>4095</v>
      </c>
      <c r="O894" s="19">
        <v>0</v>
      </c>
      <c r="P894" s="13">
        <v>8402</v>
      </c>
      <c r="S894" s="19" t="s">
        <v>4050</v>
      </c>
      <c r="T894" s="13"/>
      <c r="X894" s="19" t="s">
        <v>4060</v>
      </c>
      <c r="AH894" s="22" t="s">
        <v>783</v>
      </c>
      <c r="AI894" s="22" t="s">
        <v>4089</v>
      </c>
    </row>
    <row r="895" spans="1:35" s="19" customFormat="1" x14ac:dyDescent="0.25">
      <c r="A895" s="10" t="s">
        <v>3784</v>
      </c>
      <c r="B895" s="10" t="s">
        <v>3784</v>
      </c>
      <c r="C895" s="13" t="s">
        <v>3785</v>
      </c>
      <c r="D895" s="13">
        <v>1710</v>
      </c>
      <c r="E895" s="13">
        <v>1710</v>
      </c>
      <c r="G895" s="19" t="s">
        <v>3786</v>
      </c>
      <c r="I895" s="19">
        <v>0</v>
      </c>
      <c r="K895" s="19" t="s">
        <v>783</v>
      </c>
      <c r="L895" s="19" t="s">
        <v>27</v>
      </c>
      <c r="M895" s="19" t="s">
        <v>4095</v>
      </c>
      <c r="N895" s="19" t="s">
        <v>4095</v>
      </c>
      <c r="O895" s="19">
        <v>0</v>
      </c>
      <c r="P895" s="13">
        <v>1710</v>
      </c>
      <c r="S895" s="19" t="s">
        <v>4050</v>
      </c>
      <c r="T895" s="13"/>
      <c r="X895" s="19" t="s">
        <v>4056</v>
      </c>
      <c r="AH895" s="22" t="s">
        <v>783</v>
      </c>
      <c r="AI895" s="22" t="s">
        <v>4089</v>
      </c>
    </row>
    <row r="896" spans="1:35" s="19" customFormat="1" x14ac:dyDescent="0.25">
      <c r="A896" s="10" t="s">
        <v>3787</v>
      </c>
      <c r="B896" s="10" t="s">
        <v>3787</v>
      </c>
      <c r="C896" s="13" t="s">
        <v>3788</v>
      </c>
      <c r="D896" s="13">
        <v>149</v>
      </c>
      <c r="E896" s="13">
        <v>149</v>
      </c>
      <c r="G896" s="19" t="s">
        <v>3789</v>
      </c>
      <c r="I896" s="19">
        <v>0</v>
      </c>
      <c r="K896" s="19" t="s">
        <v>783</v>
      </c>
      <c r="L896" s="19" t="s">
        <v>27</v>
      </c>
      <c r="M896" s="19" t="s">
        <v>4095</v>
      </c>
      <c r="N896" s="19" t="s">
        <v>4095</v>
      </c>
      <c r="O896" s="19">
        <v>0</v>
      </c>
      <c r="P896" s="13">
        <v>149</v>
      </c>
      <c r="S896" s="19" t="s">
        <v>4050</v>
      </c>
      <c r="T896" s="13"/>
      <c r="X896" s="19" t="s">
        <v>784</v>
      </c>
      <c r="AH896" s="22" t="s">
        <v>783</v>
      </c>
      <c r="AI896" s="22" t="s">
        <v>4089</v>
      </c>
    </row>
    <row r="897" spans="1:35" s="19" customFormat="1" x14ac:dyDescent="0.25">
      <c r="A897" s="10" t="s">
        <v>3790</v>
      </c>
      <c r="B897" s="10" t="s">
        <v>3790</v>
      </c>
      <c r="C897" s="13" t="s">
        <v>3791</v>
      </c>
      <c r="D897" s="13">
        <v>1031</v>
      </c>
      <c r="E897" s="13">
        <v>1031</v>
      </c>
      <c r="G897" s="19" t="s">
        <v>3792</v>
      </c>
      <c r="I897" s="19">
        <v>0</v>
      </c>
      <c r="K897" s="19" t="s">
        <v>783</v>
      </c>
      <c r="L897" s="19" t="s">
        <v>27</v>
      </c>
      <c r="M897" s="19" t="s">
        <v>4095</v>
      </c>
      <c r="N897" s="19" t="s">
        <v>4095</v>
      </c>
      <c r="O897" s="19">
        <v>0</v>
      </c>
      <c r="P897" s="13">
        <v>1031</v>
      </c>
      <c r="S897" s="19" t="s">
        <v>4050</v>
      </c>
      <c r="T897" s="13"/>
      <c r="X897" s="19" t="s">
        <v>784</v>
      </c>
      <c r="AH897" s="22" t="s">
        <v>783</v>
      </c>
      <c r="AI897" s="22" t="s">
        <v>4089</v>
      </c>
    </row>
    <row r="898" spans="1:35" s="19" customFormat="1" x14ac:dyDescent="0.25">
      <c r="A898" s="10" t="s">
        <v>3793</v>
      </c>
      <c r="B898" s="10" t="s">
        <v>3793</v>
      </c>
      <c r="C898" s="13" t="s">
        <v>3794</v>
      </c>
      <c r="D898" s="13">
        <v>715</v>
      </c>
      <c r="E898" s="13">
        <v>715</v>
      </c>
      <c r="G898" s="19" t="s">
        <v>3795</v>
      </c>
      <c r="I898" s="19">
        <v>0</v>
      </c>
      <c r="K898" s="19" t="s">
        <v>783</v>
      </c>
      <c r="L898" s="19" t="s">
        <v>27</v>
      </c>
      <c r="M898" s="19" t="s">
        <v>4095</v>
      </c>
      <c r="N898" s="19" t="s">
        <v>4095</v>
      </c>
      <c r="O898" s="19">
        <v>0</v>
      </c>
      <c r="P898" s="13">
        <v>715</v>
      </c>
      <c r="S898" s="19" t="s">
        <v>4050</v>
      </c>
      <c r="T898" s="13"/>
      <c r="X898" s="19" t="s">
        <v>784</v>
      </c>
      <c r="AH898" s="22" t="s">
        <v>783</v>
      </c>
      <c r="AI898" s="22" t="s">
        <v>4089</v>
      </c>
    </row>
    <row r="899" spans="1:35" s="19" customFormat="1" x14ac:dyDescent="0.25">
      <c r="A899" s="10" t="s">
        <v>3799</v>
      </c>
      <c r="B899" s="10" t="s">
        <v>3799</v>
      </c>
      <c r="C899" s="13" t="s">
        <v>3800</v>
      </c>
      <c r="D899" s="13">
        <v>8423</v>
      </c>
      <c r="E899" s="13">
        <v>8423</v>
      </c>
      <c r="G899" s="19" t="s">
        <v>3801</v>
      </c>
      <c r="I899" s="19">
        <v>0</v>
      </c>
      <c r="K899" s="19" t="s">
        <v>783</v>
      </c>
      <c r="L899" s="19" t="s">
        <v>27</v>
      </c>
      <c r="M899" s="19" t="s">
        <v>4095</v>
      </c>
      <c r="N899" s="19" t="s">
        <v>4095</v>
      </c>
      <c r="O899" s="19">
        <v>0</v>
      </c>
      <c r="P899" s="13">
        <v>8423</v>
      </c>
      <c r="S899" s="19" t="s">
        <v>4050</v>
      </c>
      <c r="T899" s="13"/>
      <c r="X899" s="19" t="s">
        <v>4060</v>
      </c>
      <c r="AH899" s="22" t="s">
        <v>783</v>
      </c>
      <c r="AI899" s="22" t="s">
        <v>4089</v>
      </c>
    </row>
    <row r="900" spans="1:35" s="19" customFormat="1" x14ac:dyDescent="0.25">
      <c r="A900" s="10" t="s">
        <v>3802</v>
      </c>
      <c r="B900" s="10" t="s">
        <v>3802</v>
      </c>
      <c r="C900" s="13" t="s">
        <v>3803</v>
      </c>
      <c r="D900" s="13">
        <v>1609</v>
      </c>
      <c r="E900" s="13">
        <v>1609</v>
      </c>
      <c r="G900" s="19" t="s">
        <v>3804</v>
      </c>
      <c r="I900" s="19">
        <v>0</v>
      </c>
      <c r="K900" s="19" t="s">
        <v>783</v>
      </c>
      <c r="L900" s="19" t="s">
        <v>27</v>
      </c>
      <c r="M900" s="19" t="s">
        <v>4095</v>
      </c>
      <c r="N900" s="19" t="s">
        <v>4095</v>
      </c>
      <c r="O900" s="19">
        <v>0</v>
      </c>
      <c r="P900" s="13">
        <v>1609</v>
      </c>
      <c r="S900" s="19" t="s">
        <v>4050</v>
      </c>
      <c r="T900" s="13"/>
      <c r="X900" s="19" t="s">
        <v>4060</v>
      </c>
      <c r="AH900" s="22" t="s">
        <v>783</v>
      </c>
      <c r="AI900" s="22" t="s">
        <v>4089</v>
      </c>
    </row>
    <row r="901" spans="1:35" s="19" customFormat="1" x14ac:dyDescent="0.25">
      <c r="A901" s="10" t="s">
        <v>3805</v>
      </c>
      <c r="B901" s="10" t="s">
        <v>3805</v>
      </c>
      <c r="C901" s="13" t="s">
        <v>3806</v>
      </c>
      <c r="D901" s="13">
        <v>8410</v>
      </c>
      <c r="E901" s="13">
        <v>8410</v>
      </c>
      <c r="G901" s="19" t="s">
        <v>3807</v>
      </c>
      <c r="I901" s="19">
        <v>0</v>
      </c>
      <c r="K901" s="19" t="s">
        <v>783</v>
      </c>
      <c r="L901" s="19" t="s">
        <v>27</v>
      </c>
      <c r="M901" s="19" t="s">
        <v>4095</v>
      </c>
      <c r="N901" s="19" t="s">
        <v>4095</v>
      </c>
      <c r="O901" s="19">
        <v>0</v>
      </c>
      <c r="P901" s="13">
        <v>8410</v>
      </c>
      <c r="S901" s="19" t="s">
        <v>4050</v>
      </c>
      <c r="T901" s="13"/>
      <c r="X901" s="19" t="s">
        <v>4060</v>
      </c>
      <c r="AH901" s="22" t="s">
        <v>783</v>
      </c>
      <c r="AI901" s="22" t="s">
        <v>4089</v>
      </c>
    </row>
    <row r="902" spans="1:35" s="19" customFormat="1" x14ac:dyDescent="0.25">
      <c r="A902" s="10" t="s">
        <v>3808</v>
      </c>
      <c r="B902" s="10" t="s">
        <v>3808</v>
      </c>
      <c r="C902" s="13" t="s">
        <v>3809</v>
      </c>
      <c r="D902" s="13">
        <v>1962</v>
      </c>
      <c r="E902" s="13">
        <v>1962</v>
      </c>
      <c r="G902" s="19" t="s">
        <v>3810</v>
      </c>
      <c r="I902" s="19">
        <v>0</v>
      </c>
      <c r="K902" s="19" t="s">
        <v>783</v>
      </c>
      <c r="L902" s="19" t="s">
        <v>27</v>
      </c>
      <c r="M902" s="19" t="s">
        <v>4095</v>
      </c>
      <c r="N902" s="19" t="s">
        <v>4095</v>
      </c>
      <c r="O902" s="19">
        <v>0</v>
      </c>
      <c r="P902" s="13">
        <v>1962</v>
      </c>
      <c r="S902" s="19" t="s">
        <v>4050</v>
      </c>
      <c r="T902" s="13"/>
      <c r="X902" s="19" t="s">
        <v>4060</v>
      </c>
      <c r="AH902" s="22" t="s">
        <v>783</v>
      </c>
      <c r="AI902" s="22" t="s">
        <v>4089</v>
      </c>
    </row>
    <row r="903" spans="1:35" s="19" customFormat="1" x14ac:dyDescent="0.25">
      <c r="A903" s="10" t="s">
        <v>3811</v>
      </c>
      <c r="B903" s="10" t="s">
        <v>3811</v>
      </c>
      <c r="C903" s="13" t="s">
        <v>3812</v>
      </c>
      <c r="D903" s="13">
        <v>231</v>
      </c>
      <c r="E903" s="13">
        <v>231</v>
      </c>
      <c r="G903" s="19" t="s">
        <v>3813</v>
      </c>
      <c r="I903" s="19">
        <v>0</v>
      </c>
      <c r="K903" s="19" t="s">
        <v>783</v>
      </c>
      <c r="L903" s="19" t="s">
        <v>27</v>
      </c>
      <c r="M903" s="19" t="s">
        <v>4095</v>
      </c>
      <c r="N903" s="19" t="s">
        <v>4095</v>
      </c>
      <c r="O903" s="19">
        <v>0</v>
      </c>
      <c r="P903" s="13">
        <v>231</v>
      </c>
      <c r="S903" s="19" t="s">
        <v>4050</v>
      </c>
      <c r="T903" s="13"/>
      <c r="X903" s="19" t="s">
        <v>784</v>
      </c>
      <c r="AH903" s="22" t="s">
        <v>783</v>
      </c>
      <c r="AI903" s="22" t="s">
        <v>4089</v>
      </c>
    </row>
    <row r="904" spans="1:35" s="19" customFormat="1" x14ac:dyDescent="0.25">
      <c r="A904" s="10" t="s">
        <v>3817</v>
      </c>
      <c r="B904" s="10" t="s">
        <v>3817</v>
      </c>
      <c r="C904" s="13" t="s">
        <v>3818</v>
      </c>
      <c r="D904" s="13">
        <v>2025</v>
      </c>
      <c r="E904" s="13">
        <v>2025</v>
      </c>
      <c r="G904" s="19" t="s">
        <v>3819</v>
      </c>
      <c r="I904" s="19">
        <v>0</v>
      </c>
      <c r="K904" s="19" t="s">
        <v>783</v>
      </c>
      <c r="L904" s="19" t="s">
        <v>27</v>
      </c>
      <c r="M904" s="19" t="s">
        <v>4095</v>
      </c>
      <c r="N904" s="19" t="s">
        <v>4095</v>
      </c>
      <c r="O904" s="19">
        <v>0</v>
      </c>
      <c r="P904" s="13">
        <v>2025</v>
      </c>
      <c r="S904" s="19" t="s">
        <v>4050</v>
      </c>
      <c r="T904" s="13"/>
      <c r="X904" s="19" t="s">
        <v>4060</v>
      </c>
      <c r="AH904" s="22" t="s">
        <v>783</v>
      </c>
      <c r="AI904" s="22" t="s">
        <v>4089</v>
      </c>
    </row>
    <row r="905" spans="1:35" s="19" customFormat="1" x14ac:dyDescent="0.25">
      <c r="A905" s="10" t="s">
        <v>3820</v>
      </c>
      <c r="B905" s="10" t="s">
        <v>3820</v>
      </c>
      <c r="C905" s="13" t="s">
        <v>3821</v>
      </c>
      <c r="D905" s="13">
        <v>3738</v>
      </c>
      <c r="E905" s="13">
        <v>3738</v>
      </c>
      <c r="G905" s="19" t="s">
        <v>3822</v>
      </c>
      <c r="I905" s="19">
        <v>0</v>
      </c>
      <c r="K905" s="19" t="s">
        <v>783</v>
      </c>
      <c r="L905" s="19" t="s">
        <v>27</v>
      </c>
      <c r="M905" s="19" t="s">
        <v>4095</v>
      </c>
      <c r="N905" s="19" t="s">
        <v>4095</v>
      </c>
      <c r="O905" s="19">
        <v>0</v>
      </c>
      <c r="P905" s="13">
        <v>3738</v>
      </c>
      <c r="S905" s="19" t="s">
        <v>4050</v>
      </c>
      <c r="T905" s="13"/>
      <c r="X905" s="19" t="s">
        <v>4060</v>
      </c>
      <c r="AH905" s="22" t="s">
        <v>783</v>
      </c>
      <c r="AI905" s="22" t="s">
        <v>4089</v>
      </c>
    </row>
    <row r="906" spans="1:35" s="19" customFormat="1" x14ac:dyDescent="0.25">
      <c r="A906" s="10" t="s">
        <v>3823</v>
      </c>
      <c r="B906" s="10" t="s">
        <v>3823</v>
      </c>
      <c r="C906" s="13" t="s">
        <v>3824</v>
      </c>
      <c r="D906" s="13">
        <v>8501</v>
      </c>
      <c r="E906" s="13">
        <v>8501</v>
      </c>
      <c r="G906" s="19" t="s">
        <v>3825</v>
      </c>
      <c r="I906" s="19">
        <v>0</v>
      </c>
      <c r="K906" s="19" t="s">
        <v>783</v>
      </c>
      <c r="L906" s="19" t="s">
        <v>27</v>
      </c>
      <c r="M906" s="19" t="s">
        <v>4095</v>
      </c>
      <c r="N906" s="19" t="s">
        <v>4095</v>
      </c>
      <c r="O906" s="19">
        <v>0</v>
      </c>
      <c r="P906" s="13">
        <v>8501</v>
      </c>
      <c r="S906" s="19" t="s">
        <v>4050</v>
      </c>
      <c r="T906" s="13"/>
      <c r="X906" s="19" t="s">
        <v>4060</v>
      </c>
      <c r="AH906" s="22" t="s">
        <v>783</v>
      </c>
      <c r="AI906" s="22" t="s">
        <v>4089</v>
      </c>
    </row>
    <row r="907" spans="1:35" s="19" customFormat="1" x14ac:dyDescent="0.25">
      <c r="A907" s="10" t="s">
        <v>3826</v>
      </c>
      <c r="B907" s="10" t="s">
        <v>3826</v>
      </c>
      <c r="C907" s="13" t="s">
        <v>3827</v>
      </c>
      <c r="D907" s="13">
        <v>8506</v>
      </c>
      <c r="E907" s="13">
        <v>8506</v>
      </c>
      <c r="G907" s="19" t="s">
        <v>3828</v>
      </c>
      <c r="I907" s="19">
        <v>0</v>
      </c>
      <c r="K907" s="19" t="s">
        <v>783</v>
      </c>
      <c r="L907" s="19" t="s">
        <v>27</v>
      </c>
      <c r="M907" s="19" t="s">
        <v>4095</v>
      </c>
      <c r="N907" s="19" t="s">
        <v>4095</v>
      </c>
      <c r="O907" s="19">
        <v>0</v>
      </c>
      <c r="P907" s="13">
        <v>8506</v>
      </c>
      <c r="S907" s="19" t="s">
        <v>4050</v>
      </c>
      <c r="T907" s="13"/>
      <c r="X907" s="19" t="s">
        <v>4060</v>
      </c>
      <c r="AH907" s="22" t="s">
        <v>783</v>
      </c>
      <c r="AI907" s="22" t="s">
        <v>4089</v>
      </c>
    </row>
    <row r="908" spans="1:35" s="19" customFormat="1" x14ac:dyDescent="0.25">
      <c r="A908" s="10" t="s">
        <v>3829</v>
      </c>
      <c r="B908" s="10" t="s">
        <v>3829</v>
      </c>
      <c r="C908" s="13" t="s">
        <v>3830</v>
      </c>
      <c r="D908" s="13">
        <v>1730</v>
      </c>
      <c r="E908" s="13">
        <v>1730</v>
      </c>
      <c r="G908" s="19" t="s">
        <v>3831</v>
      </c>
      <c r="I908" s="19">
        <v>0</v>
      </c>
      <c r="K908" s="19" t="s">
        <v>783</v>
      </c>
      <c r="L908" s="19" t="s">
        <v>27</v>
      </c>
      <c r="M908" s="19" t="s">
        <v>4095</v>
      </c>
      <c r="N908" s="19" t="s">
        <v>4095</v>
      </c>
      <c r="O908" s="19">
        <v>0</v>
      </c>
      <c r="P908" s="13">
        <v>1730</v>
      </c>
      <c r="S908" s="19" t="s">
        <v>4050</v>
      </c>
      <c r="T908" s="13"/>
      <c r="X908" s="19" t="s">
        <v>4063</v>
      </c>
      <c r="AH908" s="22" t="s">
        <v>783</v>
      </c>
      <c r="AI908" s="22" t="s">
        <v>4089</v>
      </c>
    </row>
    <row r="909" spans="1:35" s="19" customFormat="1" x14ac:dyDescent="0.25">
      <c r="A909" s="10" t="s">
        <v>3832</v>
      </c>
      <c r="B909" s="10" t="s">
        <v>3832</v>
      </c>
      <c r="C909" s="13" t="s">
        <v>3833</v>
      </c>
      <c r="D909" s="13">
        <v>784</v>
      </c>
      <c r="E909" s="13">
        <v>784</v>
      </c>
      <c r="G909" s="19" t="s">
        <v>3834</v>
      </c>
      <c r="I909" s="19">
        <v>0</v>
      </c>
      <c r="K909" s="19" t="s">
        <v>783</v>
      </c>
      <c r="L909" s="19" t="s">
        <v>27</v>
      </c>
      <c r="M909" s="19" t="s">
        <v>4095</v>
      </c>
      <c r="N909" s="19" t="s">
        <v>4095</v>
      </c>
      <c r="O909" s="19">
        <v>0</v>
      </c>
      <c r="P909" s="13">
        <v>784</v>
      </c>
      <c r="T909" s="13"/>
      <c r="AH909" s="22" t="s">
        <v>783</v>
      </c>
      <c r="AI909" s="22" t="s">
        <v>4089</v>
      </c>
    </row>
    <row r="910" spans="1:35" s="19" customFormat="1" x14ac:dyDescent="0.25">
      <c r="A910" s="10" t="s">
        <v>3835</v>
      </c>
      <c r="B910" s="10" t="s">
        <v>3835</v>
      </c>
      <c r="C910" s="13" t="s">
        <v>3836</v>
      </c>
      <c r="D910" s="13">
        <v>2708</v>
      </c>
      <c r="E910" s="13">
        <v>2708</v>
      </c>
      <c r="G910" s="19" t="s">
        <v>3837</v>
      </c>
      <c r="I910" s="19">
        <v>0</v>
      </c>
      <c r="K910" s="19" t="s">
        <v>783</v>
      </c>
      <c r="L910" s="19" t="s">
        <v>27</v>
      </c>
      <c r="M910" s="19" t="s">
        <v>4095</v>
      </c>
      <c r="N910" s="19" t="s">
        <v>4095</v>
      </c>
      <c r="O910" s="19">
        <v>0</v>
      </c>
      <c r="P910" s="13">
        <v>2708</v>
      </c>
      <c r="S910" s="19" t="s">
        <v>4050</v>
      </c>
      <c r="T910" s="13"/>
      <c r="X910" s="19" t="s">
        <v>4060</v>
      </c>
      <c r="AH910" s="22" t="s">
        <v>783</v>
      </c>
      <c r="AI910" s="22" t="s">
        <v>4089</v>
      </c>
    </row>
    <row r="911" spans="1:35" s="19" customFormat="1" x14ac:dyDescent="0.25">
      <c r="A911" s="10" t="s">
        <v>3838</v>
      </c>
      <c r="B911" s="10" t="s">
        <v>3838</v>
      </c>
      <c r="C911" s="13" t="s">
        <v>3839</v>
      </c>
      <c r="D911" s="13">
        <v>8422</v>
      </c>
      <c r="E911" s="13">
        <v>8422</v>
      </c>
      <c r="G911" s="19" t="s">
        <v>3840</v>
      </c>
      <c r="I911" s="19">
        <v>0</v>
      </c>
      <c r="K911" s="19" t="s">
        <v>783</v>
      </c>
      <c r="L911" s="19" t="s">
        <v>27</v>
      </c>
      <c r="M911" s="19" t="s">
        <v>4095</v>
      </c>
      <c r="N911" s="19" t="s">
        <v>4095</v>
      </c>
      <c r="O911" s="19">
        <v>0</v>
      </c>
      <c r="P911" s="13">
        <v>8422</v>
      </c>
      <c r="S911" s="19" t="s">
        <v>4050</v>
      </c>
      <c r="T911" s="13"/>
      <c r="X911" s="19" t="s">
        <v>4060</v>
      </c>
      <c r="AH911" s="22" t="s">
        <v>783</v>
      </c>
      <c r="AI911" s="22" t="s">
        <v>4089</v>
      </c>
    </row>
    <row r="912" spans="1:35" s="19" customFormat="1" x14ac:dyDescent="0.25">
      <c r="A912" s="10" t="s">
        <v>3841</v>
      </c>
      <c r="B912" s="10" t="s">
        <v>3841</v>
      </c>
      <c r="C912" s="13" t="s">
        <v>3842</v>
      </c>
      <c r="D912" s="13">
        <v>8485</v>
      </c>
      <c r="E912" s="13">
        <v>8485</v>
      </c>
      <c r="G912" s="19" t="s">
        <v>3843</v>
      </c>
      <c r="I912" s="19">
        <v>0</v>
      </c>
      <c r="K912" s="19" t="s">
        <v>783</v>
      </c>
      <c r="L912" s="19" t="s">
        <v>27</v>
      </c>
      <c r="M912" s="19" t="s">
        <v>4095</v>
      </c>
      <c r="N912" s="19" t="s">
        <v>4095</v>
      </c>
      <c r="O912" s="19">
        <v>0</v>
      </c>
      <c r="P912" s="13">
        <v>8485</v>
      </c>
      <c r="S912" s="19" t="s">
        <v>4050</v>
      </c>
      <c r="T912" s="13"/>
      <c r="X912" s="19" t="s">
        <v>4060</v>
      </c>
      <c r="AH912" s="22" t="s">
        <v>783</v>
      </c>
      <c r="AI912" s="22" t="s">
        <v>4089</v>
      </c>
    </row>
    <row r="913" spans="1:35" s="19" customFormat="1" x14ac:dyDescent="0.25">
      <c r="A913" s="10" t="s">
        <v>3844</v>
      </c>
      <c r="B913" s="10" t="s">
        <v>3844</v>
      </c>
      <c r="C913" s="13" t="s">
        <v>3845</v>
      </c>
      <c r="D913" s="13">
        <v>3878</v>
      </c>
      <c r="E913" s="13">
        <v>3878</v>
      </c>
      <c r="G913" s="19" t="s">
        <v>3846</v>
      </c>
      <c r="I913" s="19">
        <v>0</v>
      </c>
      <c r="K913" s="19" t="s">
        <v>783</v>
      </c>
      <c r="L913" s="19" t="s">
        <v>27</v>
      </c>
      <c r="M913" s="19" t="s">
        <v>4095</v>
      </c>
      <c r="N913" s="19" t="s">
        <v>4095</v>
      </c>
      <c r="O913" s="19">
        <v>0</v>
      </c>
      <c r="P913" s="13">
        <v>3878</v>
      </c>
      <c r="S913" s="19" t="s">
        <v>4050</v>
      </c>
      <c r="T913" s="13"/>
      <c r="X913" s="19" t="s">
        <v>4060</v>
      </c>
      <c r="AH913" s="22" t="s">
        <v>783</v>
      </c>
      <c r="AI913" s="22" t="s">
        <v>4089</v>
      </c>
    </row>
    <row r="914" spans="1:35" s="19" customFormat="1" x14ac:dyDescent="0.25">
      <c r="A914" s="10" t="s">
        <v>3847</v>
      </c>
      <c r="B914" s="10" t="s">
        <v>3847</v>
      </c>
      <c r="C914" s="13" t="s">
        <v>3848</v>
      </c>
      <c r="D914" s="13">
        <v>8313</v>
      </c>
      <c r="E914" s="13">
        <v>8313</v>
      </c>
      <c r="G914" s="19" t="s">
        <v>3849</v>
      </c>
      <c r="I914" s="19">
        <v>0</v>
      </c>
      <c r="K914" s="19" t="s">
        <v>783</v>
      </c>
      <c r="L914" s="19" t="s">
        <v>27</v>
      </c>
      <c r="M914" s="19" t="s">
        <v>4095</v>
      </c>
      <c r="N914" s="19" t="s">
        <v>4095</v>
      </c>
      <c r="O914" s="19">
        <v>0</v>
      </c>
      <c r="P914" s="13">
        <v>8313</v>
      </c>
      <c r="S914" s="19" t="s">
        <v>4050</v>
      </c>
      <c r="T914" s="13"/>
      <c r="X914" s="19" t="s">
        <v>4063</v>
      </c>
      <c r="AH914" s="22" t="s">
        <v>783</v>
      </c>
      <c r="AI914" s="22" t="s">
        <v>4089</v>
      </c>
    </row>
    <row r="915" spans="1:35" s="19" customFormat="1" x14ac:dyDescent="0.25">
      <c r="A915" s="10" t="s">
        <v>3850</v>
      </c>
      <c r="B915" s="10" t="s">
        <v>3850</v>
      </c>
      <c r="C915" s="13" t="s">
        <v>3851</v>
      </c>
      <c r="D915" s="13">
        <v>8043</v>
      </c>
      <c r="E915" s="13">
        <v>8043</v>
      </c>
      <c r="G915" s="19" t="s">
        <v>3852</v>
      </c>
      <c r="I915" s="19">
        <v>0</v>
      </c>
      <c r="K915" s="19" t="s">
        <v>783</v>
      </c>
      <c r="L915" s="19" t="s">
        <v>27</v>
      </c>
      <c r="M915" s="19" t="s">
        <v>4095</v>
      </c>
      <c r="N915" s="19" t="s">
        <v>4095</v>
      </c>
      <c r="O915" s="19">
        <v>0</v>
      </c>
      <c r="P915" s="13">
        <v>8043</v>
      </c>
      <c r="S915" s="19" t="s">
        <v>4050</v>
      </c>
      <c r="T915" s="13"/>
      <c r="X915" s="19" t="s">
        <v>4060</v>
      </c>
      <c r="AH915" s="22" t="s">
        <v>783</v>
      </c>
      <c r="AI915" s="22" t="s">
        <v>4089</v>
      </c>
    </row>
    <row r="916" spans="1:35" s="19" customFormat="1" x14ac:dyDescent="0.25">
      <c r="A916" s="10" t="s">
        <v>3865</v>
      </c>
      <c r="B916" s="10" t="s">
        <v>3865</v>
      </c>
      <c r="C916" s="13" t="s">
        <v>3866</v>
      </c>
      <c r="D916" s="13">
        <v>1758</v>
      </c>
      <c r="E916" s="13">
        <v>1758</v>
      </c>
      <c r="G916" s="19" t="s">
        <v>3867</v>
      </c>
      <c r="I916" s="19">
        <v>0</v>
      </c>
      <c r="K916" s="19" t="s">
        <v>783</v>
      </c>
      <c r="L916" s="19" t="s">
        <v>27</v>
      </c>
      <c r="M916" s="19" t="s">
        <v>4095</v>
      </c>
      <c r="N916" s="19" t="s">
        <v>4095</v>
      </c>
      <c r="O916" s="19">
        <v>0</v>
      </c>
      <c r="P916" s="13">
        <v>1758</v>
      </c>
      <c r="S916" s="19" t="s">
        <v>4050</v>
      </c>
      <c r="T916" s="13"/>
      <c r="X916" s="19" t="s">
        <v>4060</v>
      </c>
      <c r="AH916" s="22" t="s">
        <v>783</v>
      </c>
      <c r="AI916" s="22" t="s">
        <v>4089</v>
      </c>
    </row>
    <row r="917" spans="1:35" s="19" customFormat="1" x14ac:dyDescent="0.25">
      <c r="A917" s="10" t="s">
        <v>3868</v>
      </c>
      <c r="B917" s="10" t="s">
        <v>3868</v>
      </c>
      <c r="C917" s="13" t="s">
        <v>3869</v>
      </c>
      <c r="D917" s="13">
        <v>1672</v>
      </c>
      <c r="E917" s="13">
        <v>1672</v>
      </c>
      <c r="G917" s="19" t="s">
        <v>3870</v>
      </c>
      <c r="I917" s="19">
        <v>0</v>
      </c>
      <c r="K917" s="19" t="s">
        <v>783</v>
      </c>
      <c r="L917" s="19" t="s">
        <v>27</v>
      </c>
      <c r="M917" s="19" t="s">
        <v>4095</v>
      </c>
      <c r="N917" s="19" t="s">
        <v>4095</v>
      </c>
      <c r="O917" s="19">
        <v>0</v>
      </c>
      <c r="P917" s="13">
        <v>1672</v>
      </c>
      <c r="S917" s="19" t="s">
        <v>4050</v>
      </c>
      <c r="T917" s="13"/>
      <c r="X917" s="19" t="s">
        <v>4060</v>
      </c>
      <c r="AH917" s="22" t="s">
        <v>783</v>
      </c>
      <c r="AI917" s="22" t="s">
        <v>4089</v>
      </c>
    </row>
    <row r="918" spans="1:35" s="19" customFormat="1" x14ac:dyDescent="0.25">
      <c r="A918" s="10" t="s">
        <v>3871</v>
      </c>
      <c r="B918" s="10" t="s">
        <v>3871</v>
      </c>
      <c r="C918" s="13" t="s">
        <v>3872</v>
      </c>
      <c r="D918" s="13">
        <v>1765</v>
      </c>
      <c r="E918" s="13">
        <v>1765</v>
      </c>
      <c r="G918" s="19" t="s">
        <v>3873</v>
      </c>
      <c r="I918" s="19">
        <v>0</v>
      </c>
      <c r="K918" s="19" t="s">
        <v>783</v>
      </c>
      <c r="L918" s="19" t="s">
        <v>27</v>
      </c>
      <c r="M918" s="19" t="s">
        <v>4095</v>
      </c>
      <c r="N918" s="19" t="s">
        <v>4095</v>
      </c>
      <c r="O918" s="19">
        <v>0</v>
      </c>
      <c r="P918" s="13">
        <v>1765</v>
      </c>
      <c r="S918" s="19" t="s">
        <v>4050</v>
      </c>
      <c r="T918" s="13"/>
      <c r="X918" s="19" t="s">
        <v>4060</v>
      </c>
      <c r="AH918" s="22" t="s">
        <v>783</v>
      </c>
      <c r="AI918" s="22" t="s">
        <v>4089</v>
      </c>
    </row>
    <row r="919" spans="1:35" s="19" customFormat="1" x14ac:dyDescent="0.25">
      <c r="A919" s="10" t="s">
        <v>3878</v>
      </c>
      <c r="B919" s="10" t="s">
        <v>3878</v>
      </c>
      <c r="C919" s="13" t="s">
        <v>3879</v>
      </c>
      <c r="D919" s="13">
        <v>788</v>
      </c>
      <c r="E919" s="13">
        <v>788</v>
      </c>
      <c r="G919" s="19" t="s">
        <v>3880</v>
      </c>
      <c r="I919" s="19">
        <v>0</v>
      </c>
      <c r="K919" s="19" t="s">
        <v>783</v>
      </c>
      <c r="L919" s="19" t="s">
        <v>27</v>
      </c>
      <c r="M919" s="19" t="s">
        <v>4095</v>
      </c>
      <c r="N919" s="19" t="s">
        <v>4095</v>
      </c>
      <c r="O919" s="19">
        <v>0</v>
      </c>
      <c r="P919" s="13">
        <v>788</v>
      </c>
      <c r="T919" s="13"/>
      <c r="AH919" s="22" t="s">
        <v>783</v>
      </c>
      <c r="AI919" s="22" t="s">
        <v>4089</v>
      </c>
    </row>
    <row r="920" spans="1:35" s="19" customFormat="1" x14ac:dyDescent="0.25">
      <c r="A920" s="10" t="s">
        <v>3881</v>
      </c>
      <c r="B920" s="10" t="s">
        <v>3881</v>
      </c>
      <c r="C920" s="13" t="s">
        <v>3882</v>
      </c>
      <c r="D920" s="13">
        <v>8475</v>
      </c>
      <c r="E920" s="13">
        <v>8475</v>
      </c>
      <c r="G920" s="19" t="s">
        <v>3883</v>
      </c>
      <c r="I920" s="19">
        <v>0</v>
      </c>
      <c r="K920" s="19" t="s">
        <v>783</v>
      </c>
      <c r="L920" s="19" t="s">
        <v>27</v>
      </c>
      <c r="M920" s="19" t="s">
        <v>4095</v>
      </c>
      <c r="N920" s="19" t="s">
        <v>4095</v>
      </c>
      <c r="O920" s="19">
        <v>0</v>
      </c>
      <c r="P920" s="13">
        <v>8475</v>
      </c>
      <c r="S920" s="19" t="s">
        <v>4050</v>
      </c>
      <c r="T920" s="13"/>
      <c r="X920" s="19" t="s">
        <v>4060</v>
      </c>
      <c r="AH920" s="22" t="s">
        <v>783</v>
      </c>
      <c r="AI920" s="22" t="s">
        <v>4089</v>
      </c>
    </row>
    <row r="921" spans="1:35" s="19" customFormat="1" x14ac:dyDescent="0.25">
      <c r="A921" s="10" t="s">
        <v>3884</v>
      </c>
      <c r="B921" s="10" t="s">
        <v>3884</v>
      </c>
      <c r="C921" s="13" t="s">
        <v>3885</v>
      </c>
      <c r="D921" s="13">
        <v>1725</v>
      </c>
      <c r="E921" s="13">
        <v>1725</v>
      </c>
      <c r="G921" s="19" t="s">
        <v>3886</v>
      </c>
      <c r="I921" s="19">
        <v>0</v>
      </c>
      <c r="K921" s="19" t="s">
        <v>783</v>
      </c>
      <c r="L921" s="19" t="s">
        <v>27</v>
      </c>
      <c r="M921" s="19" t="s">
        <v>4095</v>
      </c>
      <c r="N921" s="19" t="s">
        <v>4095</v>
      </c>
      <c r="O921" s="19">
        <v>0</v>
      </c>
      <c r="P921" s="13">
        <v>1725</v>
      </c>
      <c r="S921" s="19" t="s">
        <v>4050</v>
      </c>
      <c r="T921" s="13"/>
      <c r="X921" s="19" t="s">
        <v>4060</v>
      </c>
      <c r="AH921" s="22" t="s">
        <v>783</v>
      </c>
      <c r="AI921" s="22" t="s">
        <v>4089</v>
      </c>
    </row>
    <row r="922" spans="1:35" s="19" customFormat="1" x14ac:dyDescent="0.25">
      <c r="A922" s="10" t="s">
        <v>3887</v>
      </c>
      <c r="B922" s="10" t="s">
        <v>3887</v>
      </c>
      <c r="C922" s="13" t="s">
        <v>3888</v>
      </c>
      <c r="D922" s="13">
        <v>1783</v>
      </c>
      <c r="E922" s="13">
        <v>1783</v>
      </c>
      <c r="G922" s="19" t="s">
        <v>3889</v>
      </c>
      <c r="I922" s="19">
        <v>0</v>
      </c>
      <c r="K922" s="19" t="s">
        <v>783</v>
      </c>
      <c r="L922" s="19" t="s">
        <v>27</v>
      </c>
      <c r="M922" s="19" t="s">
        <v>4095</v>
      </c>
      <c r="N922" s="19" t="s">
        <v>4095</v>
      </c>
      <c r="O922" s="19">
        <v>0</v>
      </c>
      <c r="P922" s="13">
        <v>1783</v>
      </c>
      <c r="S922" s="19" t="s">
        <v>4050</v>
      </c>
      <c r="T922" s="13"/>
      <c r="X922" s="19" t="s">
        <v>4060</v>
      </c>
      <c r="AH922" s="22" t="s">
        <v>783</v>
      </c>
      <c r="AI922" s="22" t="s">
        <v>4089</v>
      </c>
    </row>
    <row r="923" spans="1:35" s="19" customFormat="1" x14ac:dyDescent="0.25">
      <c r="A923" s="10" t="s">
        <v>3890</v>
      </c>
      <c r="B923" s="10" t="s">
        <v>3890</v>
      </c>
      <c r="C923" s="13" t="s">
        <v>3891</v>
      </c>
      <c r="D923" s="13">
        <v>8210</v>
      </c>
      <c r="E923" s="13">
        <v>8210</v>
      </c>
      <c r="G923" s="19" t="s">
        <v>3892</v>
      </c>
      <c r="I923" s="19">
        <v>0</v>
      </c>
      <c r="K923" s="19" t="s">
        <v>783</v>
      </c>
      <c r="L923" s="19" t="s">
        <v>27</v>
      </c>
      <c r="M923" s="19" t="s">
        <v>4095</v>
      </c>
      <c r="N923" s="19" t="s">
        <v>4095</v>
      </c>
      <c r="O923" s="19">
        <v>0</v>
      </c>
      <c r="P923" s="13">
        <v>8210</v>
      </c>
      <c r="S923" s="19" t="s">
        <v>4050</v>
      </c>
      <c r="T923" s="13"/>
      <c r="X923" s="19" t="s">
        <v>4060</v>
      </c>
      <c r="AH923" s="22" t="s">
        <v>783</v>
      </c>
      <c r="AI923" s="22" t="s">
        <v>4089</v>
      </c>
    </row>
    <row r="924" spans="1:35" s="19" customFormat="1" x14ac:dyDescent="0.25">
      <c r="A924" s="10" t="s">
        <v>3935</v>
      </c>
      <c r="B924" s="10" t="s">
        <v>3935</v>
      </c>
      <c r="C924" s="13" t="s">
        <v>3936</v>
      </c>
      <c r="D924" s="13">
        <v>1920</v>
      </c>
      <c r="E924" s="13">
        <v>1920</v>
      </c>
      <c r="G924" s="20" t="s">
        <v>3937</v>
      </c>
      <c r="I924" s="19">
        <v>0</v>
      </c>
      <c r="K924" s="19" t="s">
        <v>783</v>
      </c>
      <c r="L924" s="19" t="s">
        <v>27</v>
      </c>
      <c r="M924" s="19" t="s">
        <v>4095</v>
      </c>
      <c r="N924" s="19" t="s">
        <v>4095</v>
      </c>
      <c r="P924" s="13">
        <v>1920</v>
      </c>
      <c r="S924" s="19" t="s">
        <v>4050</v>
      </c>
      <c r="T924" s="13"/>
      <c r="X924" s="19" t="s">
        <v>4060</v>
      </c>
      <c r="AH924" s="22" t="s">
        <v>783</v>
      </c>
      <c r="AI924" s="22" t="s">
        <v>4089</v>
      </c>
    </row>
    <row r="925" spans="1:35" s="19" customFormat="1" x14ac:dyDescent="0.25">
      <c r="A925" s="10" t="s">
        <v>3938</v>
      </c>
      <c r="B925" s="10" t="s">
        <v>3938</v>
      </c>
      <c r="C925" s="13" t="s">
        <v>3939</v>
      </c>
      <c r="D925" s="13">
        <v>2558</v>
      </c>
      <c r="E925" s="13">
        <v>2558</v>
      </c>
      <c r="G925" s="20" t="s">
        <v>3940</v>
      </c>
      <c r="I925" s="19">
        <v>0</v>
      </c>
      <c r="K925" s="19" t="s">
        <v>783</v>
      </c>
      <c r="L925" s="19" t="s">
        <v>27</v>
      </c>
      <c r="M925" s="19" t="s">
        <v>4095</v>
      </c>
      <c r="N925" s="19" t="s">
        <v>4095</v>
      </c>
      <c r="P925" s="13">
        <v>2558</v>
      </c>
      <c r="S925" s="19" t="s">
        <v>4053</v>
      </c>
      <c r="T925" s="13"/>
      <c r="X925" s="19" t="s">
        <v>4061</v>
      </c>
      <c r="AH925" s="22" t="s">
        <v>783</v>
      </c>
      <c r="AI925" s="22" t="s">
        <v>4089</v>
      </c>
    </row>
    <row r="926" spans="1:35" s="19" customFormat="1" x14ac:dyDescent="0.25">
      <c r="A926" s="10" t="s">
        <v>3941</v>
      </c>
      <c r="B926" s="10" t="s">
        <v>3941</v>
      </c>
      <c r="C926" s="13" t="s">
        <v>3942</v>
      </c>
      <c r="D926" s="13">
        <v>1915</v>
      </c>
      <c r="E926" s="13">
        <v>1915</v>
      </c>
      <c r="G926" s="20" t="s">
        <v>3943</v>
      </c>
      <c r="I926" s="19">
        <v>0</v>
      </c>
      <c r="K926" s="19" t="s">
        <v>783</v>
      </c>
      <c r="L926" s="19" t="s">
        <v>27</v>
      </c>
      <c r="M926" s="19" t="s">
        <v>4095</v>
      </c>
      <c r="N926" s="19" t="s">
        <v>4095</v>
      </c>
      <c r="P926" s="13">
        <v>1915</v>
      </c>
      <c r="S926" s="19" t="s">
        <v>4053</v>
      </c>
      <c r="T926" s="13"/>
      <c r="X926" s="19" t="s">
        <v>4061</v>
      </c>
      <c r="AH926" s="22" t="s">
        <v>783</v>
      </c>
      <c r="AI926" s="22" t="s">
        <v>4089</v>
      </c>
    </row>
    <row r="927" spans="1:35" s="19" customFormat="1" x14ac:dyDescent="0.25">
      <c r="A927" s="10" t="s">
        <v>3944</v>
      </c>
      <c r="B927" s="10" t="s">
        <v>3944</v>
      </c>
      <c r="C927" s="13" t="s">
        <v>3945</v>
      </c>
      <c r="D927" s="13">
        <v>2772</v>
      </c>
      <c r="E927" s="13">
        <v>2772</v>
      </c>
      <c r="G927" s="20" t="s">
        <v>3946</v>
      </c>
      <c r="I927" s="19">
        <v>0</v>
      </c>
      <c r="K927" s="19" t="s">
        <v>783</v>
      </c>
      <c r="L927" s="19" t="s">
        <v>27</v>
      </c>
      <c r="M927" s="19" t="s">
        <v>4095</v>
      </c>
      <c r="N927" s="19" t="s">
        <v>4095</v>
      </c>
      <c r="P927" s="13">
        <v>2772</v>
      </c>
      <c r="S927" s="19" t="s">
        <v>4050</v>
      </c>
      <c r="T927" s="13"/>
      <c r="X927" s="19" t="s">
        <v>4060</v>
      </c>
      <c r="AH927" s="22" t="s">
        <v>783</v>
      </c>
      <c r="AI927" s="22" t="s">
        <v>4089</v>
      </c>
    </row>
    <row r="928" spans="1:35" s="19" customFormat="1" x14ac:dyDescent="0.25">
      <c r="A928" s="10" t="s">
        <v>3947</v>
      </c>
      <c r="B928" s="10" t="s">
        <v>3947</v>
      </c>
      <c r="C928" s="13" t="s">
        <v>3948</v>
      </c>
      <c r="D928" s="13">
        <v>1949</v>
      </c>
      <c r="E928" s="13">
        <v>1949</v>
      </c>
      <c r="G928" s="20" t="s">
        <v>3949</v>
      </c>
      <c r="I928" s="19">
        <v>0</v>
      </c>
      <c r="K928" s="19" t="s">
        <v>783</v>
      </c>
      <c r="L928" s="19" t="s">
        <v>27</v>
      </c>
      <c r="M928" s="19" t="s">
        <v>4095</v>
      </c>
      <c r="N928" s="19" t="s">
        <v>4095</v>
      </c>
      <c r="P928" s="13">
        <v>1949</v>
      </c>
      <c r="S928" s="19" t="s">
        <v>4050</v>
      </c>
      <c r="T928" s="13"/>
      <c r="X928" s="19" t="s">
        <v>4060</v>
      </c>
      <c r="AH928" s="22" t="s">
        <v>783</v>
      </c>
      <c r="AI928" s="22" t="s">
        <v>4089</v>
      </c>
    </row>
    <row r="929" spans="1:35" s="19" customFormat="1" x14ac:dyDescent="0.25">
      <c r="A929" s="10" t="s">
        <v>3950</v>
      </c>
      <c r="B929" s="10" t="s">
        <v>3950</v>
      </c>
      <c r="C929" s="13" t="s">
        <v>3951</v>
      </c>
      <c r="D929" s="13">
        <v>6805</v>
      </c>
      <c r="E929" s="13">
        <v>6805</v>
      </c>
      <c r="G929" s="20" t="s">
        <v>3952</v>
      </c>
      <c r="I929" s="19">
        <v>0</v>
      </c>
      <c r="K929" s="19" t="s">
        <v>783</v>
      </c>
      <c r="L929" s="19" t="s">
        <v>27</v>
      </c>
      <c r="M929" s="19" t="s">
        <v>4095</v>
      </c>
      <c r="N929" s="19" t="s">
        <v>4095</v>
      </c>
      <c r="P929" s="13">
        <v>6805</v>
      </c>
      <c r="S929" s="19" t="s">
        <v>4050</v>
      </c>
      <c r="T929" s="13"/>
      <c r="X929" s="19" t="s">
        <v>4060</v>
      </c>
      <c r="AH929" s="22" t="s">
        <v>783</v>
      </c>
      <c r="AI929" s="22" t="s">
        <v>4089</v>
      </c>
    </row>
    <row r="930" spans="1:35" s="19" customFormat="1" x14ac:dyDescent="0.25">
      <c r="A930" s="10" t="s">
        <v>3953</v>
      </c>
      <c r="B930" s="10" t="s">
        <v>3953</v>
      </c>
      <c r="C930" s="13" t="s">
        <v>3954</v>
      </c>
      <c r="D930" s="13">
        <v>1134</v>
      </c>
      <c r="E930" s="13">
        <v>1134</v>
      </c>
      <c r="G930" s="20" t="s">
        <v>3955</v>
      </c>
      <c r="I930" s="19">
        <v>0</v>
      </c>
      <c r="K930" s="19" t="s">
        <v>783</v>
      </c>
      <c r="L930" s="19" t="s">
        <v>27</v>
      </c>
      <c r="M930" s="19" t="s">
        <v>4095</v>
      </c>
      <c r="N930" s="19" t="s">
        <v>4095</v>
      </c>
      <c r="P930" s="13">
        <v>1134</v>
      </c>
      <c r="S930" s="19" t="s">
        <v>4050</v>
      </c>
      <c r="T930" s="13"/>
      <c r="X930" s="19" t="s">
        <v>4060</v>
      </c>
      <c r="AH930" s="22" t="s">
        <v>783</v>
      </c>
      <c r="AI930" s="22" t="s">
        <v>4089</v>
      </c>
    </row>
    <row r="931" spans="1:35" s="19" customFormat="1" x14ac:dyDescent="0.25">
      <c r="A931" s="10" t="s">
        <v>3956</v>
      </c>
      <c r="B931" s="10" t="s">
        <v>3956</v>
      </c>
      <c r="C931" s="13" t="s">
        <v>3957</v>
      </c>
      <c r="D931" s="13">
        <v>382</v>
      </c>
      <c r="E931" s="13">
        <v>382</v>
      </c>
      <c r="G931" s="20" t="s">
        <v>3958</v>
      </c>
      <c r="I931" s="19">
        <v>0</v>
      </c>
      <c r="K931" s="19" t="s">
        <v>783</v>
      </c>
      <c r="L931" s="19" t="s">
        <v>27</v>
      </c>
      <c r="M931" s="19" t="s">
        <v>4095</v>
      </c>
      <c r="N931" s="19" t="s">
        <v>4095</v>
      </c>
      <c r="P931" s="13">
        <v>382</v>
      </c>
      <c r="T931" s="19" t="s">
        <v>115</v>
      </c>
      <c r="AH931" s="22" t="s">
        <v>783</v>
      </c>
      <c r="AI931" s="22" t="s">
        <v>4089</v>
      </c>
    </row>
    <row r="932" spans="1:35" s="19" customFormat="1" x14ac:dyDescent="0.25">
      <c r="A932" s="10" t="s">
        <v>3959</v>
      </c>
      <c r="B932" s="10" t="s">
        <v>3959</v>
      </c>
      <c r="C932" s="13" t="s">
        <v>3960</v>
      </c>
      <c r="D932" s="13">
        <v>1912</v>
      </c>
      <c r="E932" s="13">
        <v>1912</v>
      </c>
      <c r="G932" s="20" t="s">
        <v>3961</v>
      </c>
      <c r="I932" s="19">
        <v>0</v>
      </c>
      <c r="K932" s="19" t="s">
        <v>783</v>
      </c>
      <c r="L932" s="19" t="s">
        <v>27</v>
      </c>
      <c r="M932" s="19" t="s">
        <v>4095</v>
      </c>
      <c r="N932" s="19" t="s">
        <v>4095</v>
      </c>
      <c r="P932" s="13">
        <v>1912</v>
      </c>
      <c r="S932" s="19" t="s">
        <v>4050</v>
      </c>
      <c r="T932" s="13"/>
      <c r="X932" s="19" t="s">
        <v>4060</v>
      </c>
      <c r="AH932" s="22" t="s">
        <v>783</v>
      </c>
      <c r="AI932" s="22" t="s">
        <v>4089</v>
      </c>
    </row>
    <row r="933" spans="1:35" s="19" customFormat="1" x14ac:dyDescent="0.25">
      <c r="A933" s="10" t="s">
        <v>3962</v>
      </c>
      <c r="B933" s="10" t="s">
        <v>3962</v>
      </c>
      <c r="C933" s="13" t="s">
        <v>3963</v>
      </c>
      <c r="D933" s="13">
        <v>1931</v>
      </c>
      <c r="E933" s="13">
        <v>1931</v>
      </c>
      <c r="G933" s="20" t="s">
        <v>3964</v>
      </c>
      <c r="I933" s="19">
        <v>0</v>
      </c>
      <c r="K933" s="19" t="s">
        <v>783</v>
      </c>
      <c r="L933" s="19" t="s">
        <v>27</v>
      </c>
      <c r="M933" s="19" t="s">
        <v>4095</v>
      </c>
      <c r="N933" s="19" t="s">
        <v>4095</v>
      </c>
      <c r="P933" s="13">
        <v>1931</v>
      </c>
      <c r="S933" s="19" t="s">
        <v>4050</v>
      </c>
      <c r="T933" s="13"/>
      <c r="X933" s="19" t="s">
        <v>4060</v>
      </c>
      <c r="AH933" s="22" t="s">
        <v>783</v>
      </c>
      <c r="AI933" s="22" t="s">
        <v>4089</v>
      </c>
    </row>
    <row r="934" spans="1:35" s="19" customFormat="1" x14ac:dyDescent="0.25">
      <c r="A934" s="10" t="s">
        <v>3965</v>
      </c>
      <c r="B934" s="10" t="s">
        <v>3965</v>
      </c>
      <c r="C934" s="13" t="s">
        <v>3966</v>
      </c>
      <c r="D934" s="13">
        <v>6093</v>
      </c>
      <c r="E934" s="13">
        <v>6093</v>
      </c>
      <c r="G934" s="20" t="s">
        <v>3967</v>
      </c>
      <c r="I934" s="19">
        <v>0</v>
      </c>
      <c r="K934" s="19" t="s">
        <v>783</v>
      </c>
      <c r="L934" s="19" t="s">
        <v>27</v>
      </c>
      <c r="M934" s="19" t="s">
        <v>4095</v>
      </c>
      <c r="N934" s="19" t="s">
        <v>4095</v>
      </c>
      <c r="P934" s="13">
        <v>6093</v>
      </c>
      <c r="S934" s="19" t="s">
        <v>4050</v>
      </c>
      <c r="T934" s="13"/>
      <c r="X934" s="19" t="s">
        <v>4060</v>
      </c>
      <c r="AH934" s="22" t="s">
        <v>783</v>
      </c>
      <c r="AI934" s="22" t="s">
        <v>4089</v>
      </c>
    </row>
    <row r="935" spans="1:35" s="19" customFormat="1" x14ac:dyDescent="0.25">
      <c r="A935" s="10" t="s">
        <v>3968</v>
      </c>
      <c r="B935" s="10" t="s">
        <v>3968</v>
      </c>
      <c r="C935" s="13" t="s">
        <v>3969</v>
      </c>
      <c r="D935" s="13">
        <v>1977</v>
      </c>
      <c r="E935" s="13">
        <v>1977</v>
      </c>
      <c r="G935" s="20" t="s">
        <v>3970</v>
      </c>
      <c r="I935" s="19">
        <v>0</v>
      </c>
      <c r="K935" s="19" t="s">
        <v>783</v>
      </c>
      <c r="L935" s="19" t="s">
        <v>27</v>
      </c>
      <c r="M935" s="19" t="s">
        <v>4095</v>
      </c>
      <c r="N935" s="19" t="s">
        <v>4095</v>
      </c>
      <c r="P935" s="13">
        <v>1977</v>
      </c>
      <c r="S935" s="19" t="s">
        <v>4050</v>
      </c>
      <c r="T935" s="13"/>
      <c r="X935" s="19" t="s">
        <v>784</v>
      </c>
      <c r="AH935" s="22" t="s">
        <v>783</v>
      </c>
      <c r="AI935" s="22" t="s">
        <v>4089</v>
      </c>
    </row>
    <row r="936" spans="1:35" s="19" customFormat="1" x14ac:dyDescent="0.25">
      <c r="A936" s="10" t="s">
        <v>3971</v>
      </c>
      <c r="B936" s="10" t="s">
        <v>3971</v>
      </c>
      <c r="C936" s="13" t="s">
        <v>3972</v>
      </c>
      <c r="D936" s="13">
        <v>1839</v>
      </c>
      <c r="E936" s="13">
        <v>1839</v>
      </c>
      <c r="G936" s="20" t="s">
        <v>3973</v>
      </c>
      <c r="I936" s="19">
        <v>0</v>
      </c>
      <c r="K936" s="19" t="s">
        <v>783</v>
      </c>
      <c r="L936" s="19" t="s">
        <v>27</v>
      </c>
      <c r="M936" s="19" t="s">
        <v>4095</v>
      </c>
      <c r="N936" s="19" t="s">
        <v>4095</v>
      </c>
      <c r="P936" s="13">
        <v>1839</v>
      </c>
      <c r="S936" s="19" t="s">
        <v>4053</v>
      </c>
      <c r="T936" s="13"/>
      <c r="X936" s="19" t="s">
        <v>4061</v>
      </c>
      <c r="AH936" s="22" t="s">
        <v>783</v>
      </c>
      <c r="AI936" s="22" t="s">
        <v>4089</v>
      </c>
    </row>
    <row r="937" spans="1:35" s="19" customFormat="1" x14ac:dyDescent="0.25">
      <c r="A937" s="10" t="s">
        <v>3974</v>
      </c>
      <c r="B937" s="10" t="s">
        <v>3974</v>
      </c>
      <c r="C937" s="13" t="s">
        <v>3975</v>
      </c>
      <c r="D937" s="13">
        <v>2180</v>
      </c>
      <c r="E937" s="13">
        <v>2180</v>
      </c>
      <c r="G937" s="20" t="s">
        <v>3976</v>
      </c>
      <c r="I937" s="19">
        <v>0</v>
      </c>
      <c r="K937" s="19" t="s">
        <v>783</v>
      </c>
      <c r="L937" s="19" t="s">
        <v>27</v>
      </c>
      <c r="M937" s="19" t="s">
        <v>4095</v>
      </c>
      <c r="N937" s="19" t="s">
        <v>4095</v>
      </c>
      <c r="P937" s="13">
        <v>2180</v>
      </c>
      <c r="S937" s="19" t="s">
        <v>4050</v>
      </c>
      <c r="T937" s="13"/>
      <c r="X937" s="19" t="s">
        <v>4060</v>
      </c>
      <c r="AH937" s="22" t="s">
        <v>783</v>
      </c>
      <c r="AI937" s="22" t="s">
        <v>4089</v>
      </c>
    </row>
    <row r="938" spans="1:35" s="19" customFormat="1" x14ac:dyDescent="0.25">
      <c r="A938" s="10" t="s">
        <v>3977</v>
      </c>
      <c r="B938" s="10" t="s">
        <v>3977</v>
      </c>
      <c r="C938" s="13" t="s">
        <v>3978</v>
      </c>
      <c r="D938" s="13">
        <v>924</v>
      </c>
      <c r="E938" s="13">
        <v>924</v>
      </c>
      <c r="G938" s="20" t="s">
        <v>3979</v>
      </c>
      <c r="I938" s="19">
        <v>0</v>
      </c>
      <c r="K938" s="19" t="s">
        <v>783</v>
      </c>
      <c r="L938" s="19" t="s">
        <v>27</v>
      </c>
      <c r="M938" s="19" t="s">
        <v>4095</v>
      </c>
      <c r="N938" s="19" t="s">
        <v>4095</v>
      </c>
      <c r="P938" s="13">
        <v>924</v>
      </c>
      <c r="T938" s="13"/>
      <c r="AH938" s="22" t="s">
        <v>783</v>
      </c>
      <c r="AI938" s="22" t="s">
        <v>4089</v>
      </c>
    </row>
    <row r="939" spans="1:35" s="19" customFormat="1" x14ac:dyDescent="0.25">
      <c r="A939" s="10" t="s">
        <v>3980</v>
      </c>
      <c r="B939" s="10" t="s">
        <v>3980</v>
      </c>
      <c r="C939" s="13" t="s">
        <v>3981</v>
      </c>
      <c r="D939" s="13">
        <v>3798</v>
      </c>
      <c r="E939" s="13">
        <v>3798</v>
      </c>
      <c r="G939" s="20" t="s">
        <v>3982</v>
      </c>
      <c r="I939" s="19">
        <v>0</v>
      </c>
      <c r="K939" s="19" t="s">
        <v>783</v>
      </c>
      <c r="L939" s="19" t="s">
        <v>27</v>
      </c>
      <c r="M939" s="19" t="s">
        <v>4095</v>
      </c>
      <c r="N939" s="19" t="s">
        <v>4095</v>
      </c>
      <c r="P939" s="13">
        <v>3798</v>
      </c>
      <c r="S939" s="19" t="s">
        <v>4050</v>
      </c>
      <c r="T939" s="13"/>
      <c r="X939" s="19" t="s">
        <v>4060</v>
      </c>
      <c r="AH939" s="22" t="s">
        <v>783</v>
      </c>
      <c r="AI939" s="22" t="s">
        <v>4089</v>
      </c>
    </row>
    <row r="940" spans="1:35" s="19" customFormat="1" x14ac:dyDescent="0.25">
      <c r="A940" s="10" t="s">
        <v>3983</v>
      </c>
      <c r="B940" s="10" t="s">
        <v>3983</v>
      </c>
      <c r="C940" s="13" t="s">
        <v>3984</v>
      </c>
      <c r="D940" s="13">
        <v>1701</v>
      </c>
      <c r="E940" s="13">
        <v>1701</v>
      </c>
      <c r="G940" s="20" t="s">
        <v>3985</v>
      </c>
      <c r="I940" s="19">
        <v>0</v>
      </c>
      <c r="K940" s="19" t="s">
        <v>783</v>
      </c>
      <c r="L940" s="19" t="s">
        <v>27</v>
      </c>
      <c r="M940" s="19" t="s">
        <v>4095</v>
      </c>
      <c r="N940" s="19" t="s">
        <v>4095</v>
      </c>
      <c r="P940" s="13">
        <v>1701</v>
      </c>
      <c r="S940" s="19" t="s">
        <v>4050</v>
      </c>
      <c r="T940" s="13"/>
      <c r="X940" s="19" t="s">
        <v>4060</v>
      </c>
      <c r="AH940" s="22" t="s">
        <v>783</v>
      </c>
      <c r="AI940" s="22" t="s">
        <v>4089</v>
      </c>
    </row>
    <row r="941" spans="1:35" s="19" customFormat="1" x14ac:dyDescent="0.25">
      <c r="A941" s="10" t="s">
        <v>3986</v>
      </c>
      <c r="B941" s="10" t="s">
        <v>3986</v>
      </c>
      <c r="C941" s="13" t="s">
        <v>3987</v>
      </c>
      <c r="D941" s="13">
        <v>1943</v>
      </c>
      <c r="E941" s="13">
        <v>1943</v>
      </c>
      <c r="G941" s="20" t="s">
        <v>3988</v>
      </c>
      <c r="I941" s="19">
        <v>0</v>
      </c>
      <c r="K941" s="19" t="s">
        <v>783</v>
      </c>
      <c r="L941" s="19" t="s">
        <v>27</v>
      </c>
      <c r="M941" s="19" t="s">
        <v>4095</v>
      </c>
      <c r="N941" s="19" t="s">
        <v>4095</v>
      </c>
      <c r="P941" s="13">
        <v>1943</v>
      </c>
      <c r="S941" s="19" t="s">
        <v>4050</v>
      </c>
      <c r="T941" s="13"/>
      <c r="X941" s="19" t="s">
        <v>4060</v>
      </c>
      <c r="AH941" s="22" t="s">
        <v>783</v>
      </c>
      <c r="AI941" s="22" t="s">
        <v>4089</v>
      </c>
    </row>
    <row r="942" spans="1:35" s="19" customFormat="1" x14ac:dyDescent="0.25">
      <c r="A942" s="10" t="s">
        <v>3989</v>
      </c>
      <c r="B942" s="10" t="s">
        <v>3989</v>
      </c>
      <c r="C942" s="13" t="s">
        <v>3990</v>
      </c>
      <c r="D942" s="13">
        <v>1930</v>
      </c>
      <c r="E942" s="13">
        <v>1930</v>
      </c>
      <c r="G942" s="20" t="s">
        <v>3991</v>
      </c>
      <c r="I942" s="19">
        <v>0</v>
      </c>
      <c r="K942" s="19" t="s">
        <v>783</v>
      </c>
      <c r="L942" s="19" t="s">
        <v>27</v>
      </c>
      <c r="M942" s="19" t="s">
        <v>4095</v>
      </c>
      <c r="N942" s="19" t="s">
        <v>4095</v>
      </c>
      <c r="P942" s="13">
        <v>1930</v>
      </c>
      <c r="S942" s="19" t="s">
        <v>4050</v>
      </c>
      <c r="T942" s="13"/>
      <c r="X942" s="19" t="s">
        <v>4060</v>
      </c>
      <c r="AH942" s="22" t="s">
        <v>783</v>
      </c>
      <c r="AI942" s="22" t="s">
        <v>4089</v>
      </c>
    </row>
    <row r="943" spans="1:35" s="19" customFormat="1" x14ac:dyDescent="0.25">
      <c r="A943" s="10" t="s">
        <v>3992</v>
      </c>
      <c r="B943" s="10" t="s">
        <v>3992</v>
      </c>
      <c r="C943" s="13" t="s">
        <v>3993</v>
      </c>
      <c r="D943" s="13">
        <v>1286</v>
      </c>
      <c r="E943" s="13">
        <v>1286</v>
      </c>
      <c r="G943" s="20" t="s">
        <v>3994</v>
      </c>
      <c r="I943" s="19">
        <v>0</v>
      </c>
      <c r="K943" s="19" t="s">
        <v>783</v>
      </c>
      <c r="L943" s="19" t="s">
        <v>27</v>
      </c>
      <c r="M943" s="19" t="s">
        <v>4095</v>
      </c>
      <c r="N943" s="19" t="s">
        <v>4095</v>
      </c>
      <c r="P943" s="13">
        <v>1286</v>
      </c>
      <c r="S943" s="19" t="s">
        <v>4050</v>
      </c>
      <c r="T943" s="13"/>
      <c r="X943" s="19" t="s">
        <v>4060</v>
      </c>
      <c r="AH943" s="22" t="s">
        <v>783</v>
      </c>
      <c r="AI943" s="22" t="s">
        <v>4089</v>
      </c>
    </row>
    <row r="944" spans="1:35" s="19" customFormat="1" x14ac:dyDescent="0.25">
      <c r="A944" s="10" t="s">
        <v>3995</v>
      </c>
      <c r="B944" s="10" t="s">
        <v>3995</v>
      </c>
      <c r="C944" s="13" t="s">
        <v>3996</v>
      </c>
      <c r="D944" s="13">
        <v>1842</v>
      </c>
      <c r="E944" s="13">
        <v>1842</v>
      </c>
      <c r="G944" s="20" t="s">
        <v>3997</v>
      </c>
      <c r="I944" s="19">
        <v>0</v>
      </c>
      <c r="K944" s="19" t="s">
        <v>783</v>
      </c>
      <c r="L944" s="19" t="s">
        <v>27</v>
      </c>
      <c r="M944" s="19" t="s">
        <v>4095</v>
      </c>
      <c r="N944" s="19" t="s">
        <v>4095</v>
      </c>
      <c r="P944" s="13">
        <v>1842</v>
      </c>
      <c r="S944" s="19" t="s">
        <v>4050</v>
      </c>
      <c r="T944" s="13"/>
      <c r="X944" s="19" t="s">
        <v>4060</v>
      </c>
      <c r="AH944" s="22" t="s">
        <v>783</v>
      </c>
      <c r="AI944" s="22" t="s">
        <v>4089</v>
      </c>
    </row>
    <row r="945" spans="1:35" s="19" customFormat="1" x14ac:dyDescent="0.25">
      <c r="A945" s="10" t="s">
        <v>3998</v>
      </c>
      <c r="B945" s="10" t="s">
        <v>3998</v>
      </c>
      <c r="C945" s="13" t="s">
        <v>3999</v>
      </c>
      <c r="D945" s="13">
        <v>1901</v>
      </c>
      <c r="E945" s="13">
        <v>1901</v>
      </c>
      <c r="G945" s="20" t="s">
        <v>4000</v>
      </c>
      <c r="I945" s="19">
        <v>0</v>
      </c>
      <c r="K945" s="19" t="s">
        <v>783</v>
      </c>
      <c r="L945" s="19" t="s">
        <v>27</v>
      </c>
      <c r="M945" s="19" t="s">
        <v>4095</v>
      </c>
      <c r="N945" s="19" t="s">
        <v>4095</v>
      </c>
      <c r="P945" s="13">
        <v>1901</v>
      </c>
      <c r="S945" s="19" t="s">
        <v>4050</v>
      </c>
      <c r="T945" s="13"/>
      <c r="X945" s="19" t="s">
        <v>4060</v>
      </c>
      <c r="AH945" s="22" t="s">
        <v>783</v>
      </c>
      <c r="AI945" s="22" t="s">
        <v>4089</v>
      </c>
    </row>
    <row r="946" spans="1:35" s="19" customFormat="1" x14ac:dyDescent="0.25">
      <c r="A946" s="10" t="s">
        <v>4001</v>
      </c>
      <c r="B946" s="10" t="s">
        <v>4001</v>
      </c>
      <c r="C946" s="13" t="s">
        <v>4002</v>
      </c>
      <c r="D946" s="13">
        <v>1909</v>
      </c>
      <c r="E946" s="13">
        <v>1909</v>
      </c>
      <c r="G946" s="20" t="s">
        <v>4003</v>
      </c>
      <c r="I946" s="19">
        <v>0</v>
      </c>
      <c r="K946" s="19" t="s">
        <v>783</v>
      </c>
      <c r="L946" s="19" t="s">
        <v>27</v>
      </c>
      <c r="M946" s="10"/>
      <c r="N946" s="19" t="s">
        <v>4095</v>
      </c>
      <c r="P946" s="13">
        <v>1909</v>
      </c>
      <c r="S946" s="19" t="s">
        <v>4050</v>
      </c>
      <c r="T946" s="13"/>
      <c r="X946" s="19" t="s">
        <v>4060</v>
      </c>
      <c r="AH946" s="22" t="s">
        <v>783</v>
      </c>
      <c r="AI946" s="22" t="s">
        <v>4089</v>
      </c>
    </row>
    <row r="947" spans="1:35" s="19" customFormat="1" x14ac:dyDescent="0.25">
      <c r="A947" s="10" t="s">
        <v>4004</v>
      </c>
      <c r="B947" s="10" t="s">
        <v>4004</v>
      </c>
      <c r="C947" s="13" t="s">
        <v>4005</v>
      </c>
      <c r="D947" s="13">
        <v>1849</v>
      </c>
      <c r="E947" s="13">
        <v>1849</v>
      </c>
      <c r="G947" s="20" t="s">
        <v>4006</v>
      </c>
      <c r="I947" s="19">
        <v>0</v>
      </c>
      <c r="K947" s="19" t="s">
        <v>783</v>
      </c>
      <c r="L947" s="19" t="s">
        <v>27</v>
      </c>
      <c r="M947" s="19" t="s">
        <v>4095</v>
      </c>
      <c r="N947" s="19" t="s">
        <v>4095</v>
      </c>
      <c r="P947" s="13">
        <v>1849</v>
      </c>
      <c r="S947" s="19" t="s">
        <v>4050</v>
      </c>
      <c r="T947" s="13"/>
      <c r="X947" s="19" t="s">
        <v>4060</v>
      </c>
      <c r="AH947" s="22" t="s">
        <v>783</v>
      </c>
      <c r="AI947" s="22" t="s">
        <v>4089</v>
      </c>
    </row>
    <row r="948" spans="1:35" s="19" customFormat="1" x14ac:dyDescent="0.25">
      <c r="A948" s="10" t="s">
        <v>4007</v>
      </c>
      <c r="B948" s="10" t="s">
        <v>4007</v>
      </c>
      <c r="C948" s="13" t="s">
        <v>4008</v>
      </c>
      <c r="D948" s="13">
        <v>1951</v>
      </c>
      <c r="E948" s="13">
        <v>1951</v>
      </c>
      <c r="G948" s="20" t="s">
        <v>4009</v>
      </c>
      <c r="I948" s="19">
        <v>0</v>
      </c>
      <c r="K948" s="19" t="s">
        <v>783</v>
      </c>
      <c r="L948" s="19" t="s">
        <v>27</v>
      </c>
      <c r="M948" s="19" t="s">
        <v>4095</v>
      </c>
      <c r="N948" s="19" t="s">
        <v>4095</v>
      </c>
      <c r="P948" s="13">
        <v>1951</v>
      </c>
      <c r="S948" s="19" t="s">
        <v>4050</v>
      </c>
      <c r="T948" s="13"/>
      <c r="X948" s="19" t="s">
        <v>4060</v>
      </c>
      <c r="AH948" s="22" t="s">
        <v>783</v>
      </c>
      <c r="AI948" s="22" t="s">
        <v>4089</v>
      </c>
    </row>
    <row r="949" spans="1:35" s="19" customFormat="1" x14ac:dyDescent="0.25">
      <c r="A949" s="10" t="s">
        <v>4010</v>
      </c>
      <c r="B949" s="10" t="s">
        <v>4010</v>
      </c>
      <c r="C949" s="13" t="s">
        <v>4011</v>
      </c>
      <c r="D949" s="13">
        <v>1769</v>
      </c>
      <c r="E949" s="13">
        <v>1769</v>
      </c>
      <c r="G949" s="20" t="s">
        <v>4009</v>
      </c>
      <c r="I949" s="19">
        <v>0</v>
      </c>
      <c r="K949" s="19" t="s">
        <v>783</v>
      </c>
      <c r="L949" s="19" t="s">
        <v>27</v>
      </c>
      <c r="M949" s="19" t="s">
        <v>4095</v>
      </c>
      <c r="N949" s="19" t="s">
        <v>4095</v>
      </c>
      <c r="P949" s="13">
        <v>1769</v>
      </c>
      <c r="S949" s="19" t="s">
        <v>4050</v>
      </c>
      <c r="T949" s="13"/>
      <c r="X949" s="19" t="s">
        <v>4060</v>
      </c>
      <c r="AH949" s="22" t="s">
        <v>783</v>
      </c>
      <c r="AI949" s="22" t="s">
        <v>4089</v>
      </c>
    </row>
    <row r="950" spans="1:35" s="19" customFormat="1" x14ac:dyDescent="0.25">
      <c r="A950" s="10" t="s">
        <v>4012</v>
      </c>
      <c r="B950" s="10" t="s">
        <v>4012</v>
      </c>
      <c r="C950" s="13" t="s">
        <v>4013</v>
      </c>
      <c r="D950" s="13">
        <v>1861</v>
      </c>
      <c r="E950" s="13">
        <v>1861</v>
      </c>
      <c r="G950" s="20" t="s">
        <v>4014</v>
      </c>
      <c r="I950" s="19">
        <v>0</v>
      </c>
      <c r="K950" s="19" t="s">
        <v>783</v>
      </c>
      <c r="L950" s="19" t="s">
        <v>27</v>
      </c>
      <c r="M950" s="19" t="s">
        <v>4095</v>
      </c>
      <c r="N950" s="19" t="s">
        <v>4095</v>
      </c>
      <c r="P950" s="13">
        <v>1861</v>
      </c>
      <c r="S950" s="19" t="s">
        <v>4050</v>
      </c>
      <c r="T950" s="13"/>
      <c r="X950" s="19" t="s">
        <v>4060</v>
      </c>
      <c r="AH950" s="22" t="s">
        <v>783</v>
      </c>
      <c r="AI950" s="22" t="s">
        <v>4089</v>
      </c>
    </row>
    <row r="951" spans="1:35" s="19" customFormat="1" x14ac:dyDescent="0.25">
      <c r="A951" s="10" t="s">
        <v>4015</v>
      </c>
      <c r="B951" s="10" t="s">
        <v>4015</v>
      </c>
      <c r="C951" s="13" t="s">
        <v>4016</v>
      </c>
      <c r="D951" s="13">
        <v>6117</v>
      </c>
      <c r="E951" s="13">
        <v>6117</v>
      </c>
      <c r="G951" s="20" t="s">
        <v>4017</v>
      </c>
      <c r="I951" s="19">
        <v>0</v>
      </c>
      <c r="K951" s="19" t="s">
        <v>783</v>
      </c>
      <c r="L951" s="19" t="s">
        <v>27</v>
      </c>
      <c r="M951" s="19" t="s">
        <v>4095</v>
      </c>
      <c r="N951" s="19" t="s">
        <v>4095</v>
      </c>
      <c r="P951" s="13">
        <v>6117</v>
      </c>
      <c r="S951" s="19" t="s">
        <v>4053</v>
      </c>
      <c r="T951" s="13"/>
      <c r="X951" s="19" t="s">
        <v>4061</v>
      </c>
      <c r="AH951" s="22" t="s">
        <v>783</v>
      </c>
      <c r="AI951" s="22" t="s">
        <v>4089</v>
      </c>
    </row>
    <row r="952" spans="1:35" s="19" customFormat="1" x14ac:dyDescent="0.25">
      <c r="A952" s="10" t="s">
        <v>4018</v>
      </c>
      <c r="B952" s="10" t="s">
        <v>4018</v>
      </c>
      <c r="C952" s="13" t="s">
        <v>4019</v>
      </c>
      <c r="D952" s="13">
        <v>1935</v>
      </c>
      <c r="E952" s="13">
        <v>1935</v>
      </c>
      <c r="G952" s="20" t="s">
        <v>4020</v>
      </c>
      <c r="I952" s="19">
        <v>0</v>
      </c>
      <c r="K952" s="19" t="s">
        <v>783</v>
      </c>
      <c r="L952" s="19" t="s">
        <v>27</v>
      </c>
      <c r="M952" s="19" t="s">
        <v>4095</v>
      </c>
      <c r="N952" s="19" t="s">
        <v>4095</v>
      </c>
      <c r="P952" s="13">
        <v>1935</v>
      </c>
      <c r="S952" s="19" t="s">
        <v>4050</v>
      </c>
      <c r="T952" s="13"/>
      <c r="X952" s="19" t="s">
        <v>4060</v>
      </c>
      <c r="AH952" s="22" t="s">
        <v>783</v>
      </c>
      <c r="AI952" s="22" t="s">
        <v>4089</v>
      </c>
    </row>
    <row r="953" spans="1:35" s="19" customFormat="1" x14ac:dyDescent="0.25">
      <c r="A953" s="10" t="s">
        <v>4021</v>
      </c>
      <c r="B953" s="10" t="s">
        <v>4021</v>
      </c>
      <c r="C953" s="13" t="s">
        <v>4022</v>
      </c>
      <c r="D953" s="13">
        <v>3877</v>
      </c>
      <c r="E953" s="13">
        <v>3877</v>
      </c>
      <c r="G953" s="20" t="s">
        <v>4023</v>
      </c>
      <c r="I953" s="19">
        <v>0</v>
      </c>
      <c r="K953" s="19" t="s">
        <v>783</v>
      </c>
      <c r="L953" s="19" t="s">
        <v>27</v>
      </c>
      <c r="M953" s="19" t="s">
        <v>4095</v>
      </c>
      <c r="N953" s="19" t="s">
        <v>4095</v>
      </c>
      <c r="P953" s="13">
        <v>3877</v>
      </c>
      <c r="S953" s="19" t="s">
        <v>4050</v>
      </c>
      <c r="T953" s="13"/>
      <c r="X953" s="19" t="s">
        <v>4056</v>
      </c>
      <c r="AH953" s="22" t="s">
        <v>783</v>
      </c>
      <c r="AI953" s="22" t="s">
        <v>4089</v>
      </c>
    </row>
    <row r="954" spans="1:35" s="19" customFormat="1" x14ac:dyDescent="0.25">
      <c r="A954" s="10" t="s">
        <v>4024</v>
      </c>
      <c r="B954" s="10" t="s">
        <v>4024</v>
      </c>
      <c r="C954" s="13" t="s">
        <v>4025</v>
      </c>
      <c r="D954" s="13">
        <v>3692</v>
      </c>
      <c r="E954" s="13">
        <v>3692</v>
      </c>
      <c r="G954" s="20" t="s">
        <v>4026</v>
      </c>
      <c r="I954" s="19">
        <v>0</v>
      </c>
      <c r="K954" s="19" t="s">
        <v>783</v>
      </c>
      <c r="L954" s="19" t="s">
        <v>27</v>
      </c>
      <c r="M954" s="19" t="s">
        <v>4095</v>
      </c>
      <c r="N954" s="19" t="s">
        <v>4095</v>
      </c>
      <c r="P954" s="13">
        <v>3692</v>
      </c>
      <c r="S954" s="19" t="s">
        <v>4050</v>
      </c>
      <c r="T954" s="13"/>
      <c r="X954" s="19" t="s">
        <v>4060</v>
      </c>
      <c r="AH954" s="22" t="s">
        <v>783</v>
      </c>
      <c r="AI954" s="22" t="s">
        <v>4089</v>
      </c>
    </row>
    <row r="955" spans="1:35" s="19" customFormat="1" x14ac:dyDescent="0.25">
      <c r="A955" s="10" t="s">
        <v>4027</v>
      </c>
      <c r="B955" s="10" t="s">
        <v>4027</v>
      </c>
      <c r="C955" s="13" t="s">
        <v>4028</v>
      </c>
      <c r="D955" s="13">
        <v>6811</v>
      </c>
      <c r="E955" s="13">
        <v>6811</v>
      </c>
      <c r="G955" s="20" t="s">
        <v>4029</v>
      </c>
      <c r="I955" s="19">
        <v>0</v>
      </c>
      <c r="K955" s="19" t="s">
        <v>783</v>
      </c>
      <c r="L955" s="19" t="s">
        <v>27</v>
      </c>
      <c r="M955" s="19" t="s">
        <v>4095</v>
      </c>
      <c r="N955" s="19" t="s">
        <v>4095</v>
      </c>
      <c r="P955" s="13">
        <v>6811</v>
      </c>
      <c r="S955" s="19" t="s">
        <v>4050</v>
      </c>
      <c r="T955" s="13"/>
      <c r="X955" s="19" t="s">
        <v>4060</v>
      </c>
      <c r="AH955" s="22" t="s">
        <v>783</v>
      </c>
      <c r="AI955" s="22" t="s">
        <v>4089</v>
      </c>
    </row>
    <row r="956" spans="1:35" s="19" customFormat="1" x14ac:dyDescent="0.25">
      <c r="A956" s="10" t="s">
        <v>4030</v>
      </c>
      <c r="B956" s="10" t="s">
        <v>4030</v>
      </c>
      <c r="C956" s="13" t="s">
        <v>4031</v>
      </c>
      <c r="D956" s="13">
        <v>2189</v>
      </c>
      <c r="E956" s="13">
        <v>2189</v>
      </c>
      <c r="G956" s="20" t="s">
        <v>4032</v>
      </c>
      <c r="I956" s="19">
        <v>0</v>
      </c>
      <c r="K956" s="19" t="s">
        <v>783</v>
      </c>
      <c r="L956" s="19" t="s">
        <v>27</v>
      </c>
      <c r="M956" s="19" t="s">
        <v>4095</v>
      </c>
      <c r="N956" s="19" t="s">
        <v>4095</v>
      </c>
      <c r="P956" s="13">
        <v>2189</v>
      </c>
      <c r="S956" s="19" t="s">
        <v>4050</v>
      </c>
      <c r="T956" s="13"/>
      <c r="X956" s="19" t="s">
        <v>4060</v>
      </c>
      <c r="AH956" s="22" t="s">
        <v>783</v>
      </c>
      <c r="AI956" s="22" t="s">
        <v>4089</v>
      </c>
    </row>
    <row r="957" spans="1:35" s="19" customFormat="1" x14ac:dyDescent="0.25">
      <c r="A957" s="10" t="s">
        <v>4033</v>
      </c>
      <c r="B957" s="10" t="s">
        <v>4033</v>
      </c>
      <c r="C957" s="13" t="s">
        <v>4034</v>
      </c>
      <c r="D957" s="13">
        <v>6055</v>
      </c>
      <c r="E957" s="13">
        <v>6055</v>
      </c>
      <c r="G957" s="20" t="s">
        <v>4035</v>
      </c>
      <c r="I957" s="19">
        <v>0</v>
      </c>
      <c r="K957" s="19" t="s">
        <v>783</v>
      </c>
      <c r="L957" s="19" t="s">
        <v>27</v>
      </c>
      <c r="M957" s="19" t="s">
        <v>4095</v>
      </c>
      <c r="N957" s="19" t="s">
        <v>4095</v>
      </c>
      <c r="P957" s="13">
        <v>6055</v>
      </c>
      <c r="S957" s="19" t="s">
        <v>4050</v>
      </c>
      <c r="T957" s="13"/>
      <c r="X957" s="19" t="s">
        <v>4056</v>
      </c>
      <c r="AH957" s="22" t="s">
        <v>783</v>
      </c>
      <c r="AI957" s="22" t="s">
        <v>4089</v>
      </c>
    </row>
    <row r="958" spans="1:35" s="19" customFormat="1" x14ac:dyDescent="0.25">
      <c r="A958" s="10" t="s">
        <v>4036</v>
      </c>
      <c r="B958" s="10" t="s">
        <v>4036</v>
      </c>
      <c r="C958" s="13" t="s">
        <v>4037</v>
      </c>
      <c r="D958" s="13">
        <v>667</v>
      </c>
      <c r="E958" s="13">
        <v>667</v>
      </c>
      <c r="G958" s="20" t="s">
        <v>4038</v>
      </c>
      <c r="I958" s="19">
        <v>0</v>
      </c>
      <c r="K958" s="19" t="s">
        <v>783</v>
      </c>
      <c r="L958" s="19" t="s">
        <v>27</v>
      </c>
      <c r="M958" s="19" t="s">
        <v>4095</v>
      </c>
      <c r="N958" s="19" t="s">
        <v>4095</v>
      </c>
      <c r="P958" s="13">
        <v>667</v>
      </c>
      <c r="T958" s="13"/>
      <c r="AH958" s="22" t="s">
        <v>783</v>
      </c>
      <c r="AI958" s="22" t="s">
        <v>4089</v>
      </c>
    </row>
    <row r="959" spans="1:35" s="19" customFormat="1" x14ac:dyDescent="0.25">
      <c r="A959" s="10" t="s">
        <v>4039</v>
      </c>
      <c r="B959" s="10" t="s">
        <v>4039</v>
      </c>
      <c r="C959" s="13" t="s">
        <v>4040</v>
      </c>
      <c r="D959" s="13">
        <v>1905</v>
      </c>
      <c r="E959" s="13">
        <v>1905</v>
      </c>
      <c r="G959" s="20" t="s">
        <v>4041</v>
      </c>
      <c r="I959" s="19">
        <v>0</v>
      </c>
      <c r="K959" s="19" t="s">
        <v>783</v>
      </c>
      <c r="L959" s="19" t="s">
        <v>27</v>
      </c>
      <c r="M959" s="19" t="s">
        <v>4095</v>
      </c>
      <c r="N959" s="19" t="s">
        <v>4095</v>
      </c>
      <c r="P959" s="13">
        <v>1905</v>
      </c>
      <c r="S959" s="19" t="s">
        <v>4053</v>
      </c>
      <c r="T959" s="13"/>
      <c r="X959" s="19" t="s">
        <v>4061</v>
      </c>
      <c r="AH959" s="22" t="s">
        <v>783</v>
      </c>
      <c r="AI959" s="22" t="s">
        <v>4089</v>
      </c>
    </row>
    <row r="960" spans="1:35" s="19" customFormat="1" x14ac:dyDescent="0.25">
      <c r="A960" s="20" t="s">
        <v>4042</v>
      </c>
      <c r="B960" s="20" t="s">
        <v>4042</v>
      </c>
      <c r="C960" s="20" t="s">
        <v>4043</v>
      </c>
      <c r="D960" s="20" t="s">
        <v>4043</v>
      </c>
      <c r="E960" s="20" t="s">
        <v>4043</v>
      </c>
      <c r="G960" s="20" t="s">
        <v>4044</v>
      </c>
      <c r="I960" s="19">
        <v>0</v>
      </c>
      <c r="K960" s="22" t="s">
        <v>4093</v>
      </c>
      <c r="L960" s="19" t="s">
        <v>129</v>
      </c>
      <c r="M960" s="19" t="s">
        <v>4095</v>
      </c>
      <c r="N960" s="19" t="s">
        <v>4095</v>
      </c>
      <c r="P960" s="19" t="s">
        <v>4043</v>
      </c>
      <c r="AE960" s="19" t="s">
        <v>3901</v>
      </c>
      <c r="AH960" s="22"/>
      <c r="AI960" s="22" t="s">
        <v>4093</v>
      </c>
    </row>
    <row r="961" spans="1:35" s="19" customFormat="1" x14ac:dyDescent="0.25">
      <c r="A961" s="20" t="s">
        <v>4045</v>
      </c>
      <c r="B961" s="20" t="s">
        <v>4045</v>
      </c>
      <c r="C961" s="20" t="s">
        <v>4046</v>
      </c>
      <c r="D961" s="20" t="s">
        <v>4046</v>
      </c>
      <c r="E961" s="20" t="s">
        <v>4046</v>
      </c>
      <c r="G961" s="20" t="s">
        <v>4047</v>
      </c>
      <c r="I961" s="19">
        <v>0</v>
      </c>
      <c r="K961" s="22" t="s">
        <v>4094</v>
      </c>
      <c r="L961" s="19" t="s">
        <v>129</v>
      </c>
      <c r="M961" s="19" t="s">
        <v>4095</v>
      </c>
      <c r="N961" s="19" t="s">
        <v>4095</v>
      </c>
      <c r="P961" s="20" t="s">
        <v>4046</v>
      </c>
      <c r="T961" s="20"/>
      <c r="AE961" s="19" t="s">
        <v>3901</v>
      </c>
      <c r="AH961" s="22"/>
      <c r="AI961" s="22" t="s">
        <v>4094</v>
      </c>
    </row>
    <row r="962" spans="1:35" s="19" customFormat="1" x14ac:dyDescent="0.25">
      <c r="A962" s="19" t="s">
        <v>4086</v>
      </c>
      <c r="B962" s="19" t="s">
        <v>4086</v>
      </c>
      <c r="C962" s="19" t="s">
        <v>4087</v>
      </c>
      <c r="D962" s="19">
        <v>2099</v>
      </c>
      <c r="E962" s="19">
        <v>2099</v>
      </c>
      <c r="G962" s="20" t="s">
        <v>4088</v>
      </c>
      <c r="I962" s="19">
        <v>0</v>
      </c>
      <c r="K962" s="19" t="s">
        <v>783</v>
      </c>
      <c r="L962" s="19" t="s">
        <v>27</v>
      </c>
      <c r="M962" s="19" t="s">
        <v>4095</v>
      </c>
      <c r="N962" s="19" t="s">
        <v>4095</v>
      </c>
      <c r="P962" s="19">
        <v>2099</v>
      </c>
      <c r="AH962" s="22" t="s">
        <v>783</v>
      </c>
      <c r="AI962" s="22" t="s">
        <v>4089</v>
      </c>
    </row>
    <row r="963" spans="1:35" s="19" customFormat="1" x14ac:dyDescent="0.25">
      <c r="M963" s="19" t="s">
        <v>4095</v>
      </c>
      <c r="N963" s="19" t="s">
        <v>4095</v>
      </c>
      <c r="AH963" s="22" t="s">
        <v>783</v>
      </c>
      <c r="AI963" s="22" t="s">
        <v>4089</v>
      </c>
    </row>
    <row r="964" spans="1:35" s="19" customFormat="1" x14ac:dyDescent="0.25">
      <c r="M964" s="19" t="s">
        <v>4095</v>
      </c>
      <c r="N964" s="19" t="s">
        <v>4095</v>
      </c>
      <c r="AH964" s="22" t="s">
        <v>783</v>
      </c>
      <c r="AI964" s="22" t="s">
        <v>4089</v>
      </c>
    </row>
    <row r="965" spans="1:35" s="19" customFormat="1" x14ac:dyDescent="0.25">
      <c r="M965" s="19" t="s">
        <v>4095</v>
      </c>
      <c r="N965" s="19" t="s">
        <v>4095</v>
      </c>
      <c r="AH965" s="22" t="s">
        <v>783</v>
      </c>
      <c r="AI965" s="22" t="s">
        <v>4089</v>
      </c>
    </row>
    <row r="966" spans="1:35" s="19" customFormat="1" x14ac:dyDescent="0.25">
      <c r="M966" s="19" t="s">
        <v>4095</v>
      </c>
      <c r="N966" s="19" t="s">
        <v>4095</v>
      </c>
      <c r="AH966" s="22" t="s">
        <v>783</v>
      </c>
      <c r="AI966" s="22" t="s">
        <v>4089</v>
      </c>
    </row>
    <row r="967" spans="1:35" s="19" customFormat="1" x14ac:dyDescent="0.25">
      <c r="M967" s="19" t="s">
        <v>4095</v>
      </c>
      <c r="N967" s="19" t="s">
        <v>4095</v>
      </c>
      <c r="AH967" s="22" t="s">
        <v>783</v>
      </c>
      <c r="AI967" s="22" t="s">
        <v>4089</v>
      </c>
    </row>
    <row r="968" spans="1:35" s="19" customFormat="1" x14ac:dyDescent="0.25">
      <c r="M968" s="19" t="s">
        <v>4095</v>
      </c>
      <c r="N968" s="19" t="s">
        <v>4095</v>
      </c>
      <c r="AH968" s="22" t="s">
        <v>783</v>
      </c>
      <c r="AI968" s="22" t="s">
        <v>4089</v>
      </c>
    </row>
    <row r="969" spans="1:35" s="19" customFormat="1" x14ac:dyDescent="0.25">
      <c r="M969" s="19" t="s">
        <v>4095</v>
      </c>
      <c r="N969" s="19" t="s">
        <v>4095</v>
      </c>
      <c r="AH969" s="22" t="s">
        <v>783</v>
      </c>
      <c r="AI969" s="22" t="s">
        <v>4089</v>
      </c>
    </row>
    <row r="970" spans="1:35" s="19" customFormat="1" x14ac:dyDescent="0.25">
      <c r="M970" s="19" t="s">
        <v>4095</v>
      </c>
      <c r="N970" s="19" t="s">
        <v>4095</v>
      </c>
      <c r="AH970" s="22" t="s">
        <v>783</v>
      </c>
      <c r="AI970" s="22" t="s">
        <v>4089</v>
      </c>
    </row>
    <row r="971" spans="1:35" s="19" customFormat="1" x14ac:dyDescent="0.25">
      <c r="M971" s="19" t="s">
        <v>4095</v>
      </c>
      <c r="N971" s="19" t="s">
        <v>4095</v>
      </c>
      <c r="AH971" s="22" t="s">
        <v>783</v>
      </c>
      <c r="AI971" s="22" t="s">
        <v>4089</v>
      </c>
    </row>
    <row r="972" spans="1:35" s="19" customFormat="1" x14ac:dyDescent="0.25">
      <c r="M972" s="19" t="s">
        <v>4095</v>
      </c>
      <c r="N972" s="19" t="s">
        <v>4095</v>
      </c>
      <c r="AH972" s="22" t="s">
        <v>783</v>
      </c>
      <c r="AI972" s="22" t="s">
        <v>4089</v>
      </c>
    </row>
    <row r="973" spans="1:35" s="19" customFormat="1" x14ac:dyDescent="0.25">
      <c r="M973" s="19" t="s">
        <v>4095</v>
      </c>
      <c r="N973" s="19" t="s">
        <v>4095</v>
      </c>
      <c r="AH973" s="22" t="s">
        <v>783</v>
      </c>
      <c r="AI973" s="22" t="s">
        <v>4089</v>
      </c>
    </row>
    <row r="974" spans="1:35" s="19" customFormat="1" x14ac:dyDescent="0.25">
      <c r="M974" s="19" t="s">
        <v>4095</v>
      </c>
      <c r="N974" s="19" t="s">
        <v>4095</v>
      </c>
      <c r="AH974" s="22" t="s">
        <v>783</v>
      </c>
      <c r="AI974" s="22" t="s">
        <v>4089</v>
      </c>
    </row>
    <row r="975" spans="1:35" s="19" customFormat="1" x14ac:dyDescent="0.25">
      <c r="M975" s="19" t="s">
        <v>4095</v>
      </c>
      <c r="N975" s="19" t="s">
        <v>4095</v>
      </c>
      <c r="AH975" s="22" t="s">
        <v>783</v>
      </c>
      <c r="AI975" s="22" t="s">
        <v>4089</v>
      </c>
    </row>
    <row r="976" spans="1:35" s="19" customFormat="1" x14ac:dyDescent="0.25">
      <c r="M976" s="19" t="s">
        <v>4095</v>
      </c>
      <c r="N976" s="19" t="s">
        <v>4095</v>
      </c>
      <c r="AH976" s="22" t="s">
        <v>783</v>
      </c>
      <c r="AI976" s="22" t="s">
        <v>4089</v>
      </c>
    </row>
    <row r="977" spans="9:35" s="19" customFormat="1" x14ac:dyDescent="0.25">
      <c r="M977" s="19" t="s">
        <v>4095</v>
      </c>
      <c r="N977" s="19" t="s">
        <v>4095</v>
      </c>
      <c r="AH977" s="22" t="s">
        <v>783</v>
      </c>
      <c r="AI977" s="22" t="s">
        <v>4089</v>
      </c>
    </row>
    <row r="978" spans="9:35" s="19" customFormat="1" x14ac:dyDescent="0.25">
      <c r="I978" s="7"/>
      <c r="M978" s="19" t="s">
        <v>4095</v>
      </c>
      <c r="N978" s="19" t="s">
        <v>4095</v>
      </c>
      <c r="AH978" s="22" t="s">
        <v>783</v>
      </c>
      <c r="AI978" s="22" t="s">
        <v>4089</v>
      </c>
    </row>
    <row r="979" spans="9:35" s="19" customFormat="1" x14ac:dyDescent="0.25">
      <c r="I979" s="7"/>
      <c r="M979" s="19" t="s">
        <v>4095</v>
      </c>
      <c r="N979" s="19" t="s">
        <v>4095</v>
      </c>
      <c r="AH979" s="22" t="s">
        <v>783</v>
      </c>
      <c r="AI979" s="22" t="s">
        <v>4089</v>
      </c>
    </row>
    <row r="980" spans="9:35" s="19" customFormat="1" x14ac:dyDescent="0.25">
      <c r="I980" s="7"/>
      <c r="M980" s="19" t="s">
        <v>4095</v>
      </c>
      <c r="N980" s="19" t="s">
        <v>4095</v>
      </c>
      <c r="AH980" s="22" t="s">
        <v>783</v>
      </c>
      <c r="AI980" s="22" t="s">
        <v>4089</v>
      </c>
    </row>
    <row r="981" spans="9:35" s="19" customFormat="1" x14ac:dyDescent="0.25">
      <c r="I981" s="7"/>
      <c r="M981" s="19" t="s">
        <v>4095</v>
      </c>
      <c r="N981" s="19" t="s">
        <v>4095</v>
      </c>
      <c r="AH981" s="22" t="s">
        <v>783</v>
      </c>
      <c r="AI981" s="22" t="s">
        <v>4089</v>
      </c>
    </row>
    <row r="982" spans="9:35" s="19" customFormat="1" x14ac:dyDescent="0.25">
      <c r="I982" s="7"/>
      <c r="M982" s="19" t="s">
        <v>4095</v>
      </c>
      <c r="N982" s="19" t="s">
        <v>4095</v>
      </c>
      <c r="AH982" s="22" t="s">
        <v>783</v>
      </c>
      <c r="AI982" s="22" t="s">
        <v>4089</v>
      </c>
    </row>
    <row r="983" spans="9:35" s="19" customFormat="1" x14ac:dyDescent="0.25">
      <c r="I983" s="7"/>
      <c r="M983" s="19" t="s">
        <v>4095</v>
      </c>
      <c r="N983" s="19" t="s">
        <v>4095</v>
      </c>
      <c r="AH983" s="22" t="s">
        <v>783</v>
      </c>
      <c r="AI983" s="22" t="s">
        <v>4089</v>
      </c>
    </row>
    <row r="984" spans="9:35" s="19" customFormat="1" x14ac:dyDescent="0.25">
      <c r="I984" s="7"/>
      <c r="M984" s="19" t="s">
        <v>4095</v>
      </c>
      <c r="N984" s="19" t="s">
        <v>4095</v>
      </c>
      <c r="AH984" s="22" t="s">
        <v>783</v>
      </c>
      <c r="AI984" s="22" t="s">
        <v>4089</v>
      </c>
    </row>
    <row r="985" spans="9:35" s="19" customFormat="1" x14ac:dyDescent="0.25">
      <c r="I985" s="7"/>
      <c r="M985" s="19" t="s">
        <v>4095</v>
      </c>
      <c r="N985" s="19" t="s">
        <v>4095</v>
      </c>
      <c r="AH985" s="22" t="s">
        <v>783</v>
      </c>
      <c r="AI985" s="22" t="s">
        <v>4089</v>
      </c>
    </row>
    <row r="986" spans="9:35" s="19" customFormat="1" x14ac:dyDescent="0.25">
      <c r="I986" s="7"/>
      <c r="M986" s="19" t="s">
        <v>4095</v>
      </c>
      <c r="N986" s="19" t="s">
        <v>4095</v>
      </c>
      <c r="AH986" s="22" t="s">
        <v>783</v>
      </c>
      <c r="AI986" s="22" t="s">
        <v>4089</v>
      </c>
    </row>
    <row r="987" spans="9:35" s="19" customFormat="1" x14ac:dyDescent="0.25">
      <c r="I987" s="7"/>
      <c r="M987" s="19" t="s">
        <v>4095</v>
      </c>
      <c r="N987" s="19" t="s">
        <v>4095</v>
      </c>
      <c r="AH987" s="22" t="s">
        <v>783</v>
      </c>
      <c r="AI987" s="22" t="s">
        <v>4089</v>
      </c>
    </row>
    <row r="988" spans="9:35" s="19" customFormat="1" x14ac:dyDescent="0.25">
      <c r="I988" s="7"/>
      <c r="M988" s="19" t="s">
        <v>4095</v>
      </c>
      <c r="N988" s="19" t="s">
        <v>4095</v>
      </c>
      <c r="AH988" s="22" t="s">
        <v>783</v>
      </c>
      <c r="AI988" s="22" t="s">
        <v>4089</v>
      </c>
    </row>
    <row r="989" spans="9:35" s="19" customFormat="1" x14ac:dyDescent="0.25">
      <c r="I989" s="7"/>
      <c r="M989" s="19" t="s">
        <v>4095</v>
      </c>
      <c r="N989" s="19" t="s">
        <v>4095</v>
      </c>
      <c r="AH989" s="22" t="s">
        <v>783</v>
      </c>
      <c r="AI989" s="22" t="s">
        <v>4089</v>
      </c>
    </row>
    <row r="990" spans="9:35" s="19" customFormat="1" x14ac:dyDescent="0.25">
      <c r="I990" s="7"/>
      <c r="M990" s="19" t="s">
        <v>4095</v>
      </c>
      <c r="N990" s="19" t="s">
        <v>4095</v>
      </c>
      <c r="AH990" s="22" t="s">
        <v>783</v>
      </c>
      <c r="AI990" s="22" t="s">
        <v>4089</v>
      </c>
    </row>
    <row r="991" spans="9:35" s="19" customFormat="1" x14ac:dyDescent="0.25">
      <c r="I991" s="7"/>
      <c r="M991" s="19" t="s">
        <v>4095</v>
      </c>
      <c r="N991" s="19" t="s">
        <v>4095</v>
      </c>
      <c r="AH991" s="22" t="s">
        <v>783</v>
      </c>
      <c r="AI991" s="22" t="s">
        <v>4089</v>
      </c>
    </row>
    <row r="992" spans="9:35" s="19" customFormat="1" x14ac:dyDescent="0.25">
      <c r="I992" s="7"/>
      <c r="M992" s="19" t="s">
        <v>4095</v>
      </c>
      <c r="N992" s="19" t="s">
        <v>4095</v>
      </c>
      <c r="AH992" s="22" t="s">
        <v>783</v>
      </c>
      <c r="AI992" s="22" t="s">
        <v>4089</v>
      </c>
    </row>
    <row r="993" spans="9:35" s="19" customFormat="1" x14ac:dyDescent="0.25">
      <c r="I993" s="7"/>
      <c r="M993" s="19" t="s">
        <v>4095</v>
      </c>
      <c r="N993" s="19" t="s">
        <v>4095</v>
      </c>
      <c r="AH993" s="22" t="s">
        <v>783</v>
      </c>
      <c r="AI993" s="22" t="s">
        <v>4089</v>
      </c>
    </row>
    <row r="994" spans="9:35" s="19" customFormat="1" x14ac:dyDescent="0.25">
      <c r="I994" s="7"/>
      <c r="M994" s="19" t="s">
        <v>4095</v>
      </c>
      <c r="N994" s="19" t="s">
        <v>4095</v>
      </c>
      <c r="AH994" s="22" t="s">
        <v>783</v>
      </c>
      <c r="AI994" s="22" t="s">
        <v>4089</v>
      </c>
    </row>
    <row r="995" spans="9:35" s="19" customFormat="1" x14ac:dyDescent="0.25">
      <c r="I995" s="7"/>
      <c r="M995" s="19" t="s">
        <v>4095</v>
      </c>
      <c r="N995" s="19" t="s">
        <v>4095</v>
      </c>
      <c r="AH995" s="22" t="s">
        <v>783</v>
      </c>
      <c r="AI995" s="22" t="s">
        <v>4089</v>
      </c>
    </row>
    <row r="996" spans="9:35" s="19" customFormat="1" x14ac:dyDescent="0.25">
      <c r="I996" s="7"/>
      <c r="M996" s="19" t="s">
        <v>4095</v>
      </c>
      <c r="N996" s="19" t="s">
        <v>4095</v>
      </c>
      <c r="AH996" s="22" t="s">
        <v>783</v>
      </c>
      <c r="AI996" s="22" t="s">
        <v>4089</v>
      </c>
    </row>
    <row r="997" spans="9:35" s="19" customFormat="1" x14ac:dyDescent="0.25">
      <c r="I997" s="7"/>
      <c r="M997" s="19" t="s">
        <v>4095</v>
      </c>
      <c r="N997" s="19" t="s">
        <v>4095</v>
      </c>
      <c r="AH997" s="22" t="s">
        <v>783</v>
      </c>
      <c r="AI997" s="22" t="s">
        <v>4089</v>
      </c>
    </row>
    <row r="998" spans="9:35" s="19" customFormat="1" x14ac:dyDescent="0.25">
      <c r="I998" s="7"/>
      <c r="M998" s="19" t="s">
        <v>4095</v>
      </c>
      <c r="N998" s="19" t="s">
        <v>4095</v>
      </c>
      <c r="AH998" s="22" t="s">
        <v>783</v>
      </c>
      <c r="AI998" s="22" t="s">
        <v>4089</v>
      </c>
    </row>
    <row r="999" spans="9:35" s="19" customFormat="1" x14ac:dyDescent="0.25">
      <c r="I999" s="7"/>
      <c r="M999" s="19" t="s">
        <v>4095</v>
      </c>
      <c r="N999" s="19" t="s">
        <v>4095</v>
      </c>
      <c r="AH999" s="22" t="s">
        <v>783</v>
      </c>
      <c r="AI999" s="22" t="s">
        <v>4089</v>
      </c>
    </row>
  </sheetData>
  <autoFilter ref="A1:AI999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1" sqref="A11:XFD11"/>
    </sheetView>
  </sheetViews>
  <sheetFormatPr baseColWidth="10" defaultColWidth="11.42578125" defaultRowHeight="15" x14ac:dyDescent="0.25"/>
  <cols>
    <col min="1" max="1" width="14.7109375" bestFit="1" customWidth="1"/>
    <col min="2" max="2" width="1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3908</v>
      </c>
      <c r="B2" t="s">
        <v>3908</v>
      </c>
      <c r="C2">
        <v>8396</v>
      </c>
      <c r="D2" s="5"/>
      <c r="E2" s="5"/>
      <c r="F2" s="5"/>
      <c r="G2" s="5"/>
      <c r="H2" s="6"/>
    </row>
    <row r="3" spans="1:14" x14ac:dyDescent="0.25">
      <c r="A3" t="s">
        <v>3909</v>
      </c>
      <c r="B3" t="s">
        <v>3909</v>
      </c>
      <c r="C3">
        <v>2138</v>
      </c>
      <c r="D3" s="5"/>
      <c r="E3" s="5"/>
      <c r="F3" s="5"/>
      <c r="G3" s="5"/>
    </row>
    <row r="4" spans="1:14" x14ac:dyDescent="0.25">
      <c r="A4" t="s">
        <v>3910</v>
      </c>
      <c r="B4" t="s">
        <v>3910</v>
      </c>
      <c r="C4">
        <v>6833</v>
      </c>
      <c r="D4" s="5"/>
      <c r="E4" s="5"/>
      <c r="F4" s="5"/>
      <c r="G4" s="5"/>
    </row>
    <row r="5" spans="1:14" x14ac:dyDescent="0.25">
      <c r="A5" t="s">
        <v>3911</v>
      </c>
      <c r="B5" t="s">
        <v>3911</v>
      </c>
      <c r="C5">
        <v>2768</v>
      </c>
      <c r="D5" s="5"/>
      <c r="E5" s="5"/>
      <c r="F5" s="5"/>
      <c r="G5" s="5"/>
    </row>
    <row r="6" spans="1:14" x14ac:dyDescent="0.25">
      <c r="A6" t="s">
        <v>3912</v>
      </c>
      <c r="B6" t="s">
        <v>3912</v>
      </c>
      <c r="C6">
        <v>8393</v>
      </c>
      <c r="D6" s="5"/>
      <c r="E6" s="5"/>
      <c r="F6" s="5"/>
      <c r="G6" s="5"/>
    </row>
    <row r="7" spans="1:14" x14ac:dyDescent="0.25">
      <c r="A7" t="s">
        <v>3913</v>
      </c>
      <c r="B7" t="s">
        <v>3913</v>
      </c>
      <c r="C7">
        <v>5614</v>
      </c>
      <c r="D7" s="5"/>
      <c r="E7" s="5"/>
      <c r="F7" s="5"/>
      <c r="G7" s="5"/>
    </row>
    <row r="8" spans="1:14" x14ac:dyDescent="0.25">
      <c r="A8" t="s">
        <v>3914</v>
      </c>
      <c r="B8" t="s">
        <v>3914</v>
      </c>
      <c r="C8">
        <v>5615</v>
      </c>
      <c r="D8" s="5"/>
      <c r="E8" s="5"/>
      <c r="F8" s="5"/>
      <c r="G8" s="5"/>
    </row>
    <row r="9" spans="1:14" x14ac:dyDescent="0.25">
      <c r="A9" t="s">
        <v>3915</v>
      </c>
      <c r="B9" t="s">
        <v>3916</v>
      </c>
      <c r="C9">
        <v>5616</v>
      </c>
      <c r="D9" s="5"/>
      <c r="E9" s="5"/>
      <c r="F9" s="5"/>
      <c r="G9" s="5"/>
    </row>
    <row r="10" spans="1:14" x14ac:dyDescent="0.25">
      <c r="A10" t="s">
        <v>3917</v>
      </c>
      <c r="B10" t="s">
        <v>3917</v>
      </c>
      <c r="C10">
        <v>5617</v>
      </c>
      <c r="D10" s="5"/>
      <c r="E10" s="5"/>
      <c r="F10" s="5"/>
      <c r="G10" s="5"/>
    </row>
    <row r="11" spans="1:14" x14ac:dyDescent="0.25">
      <c r="A11" t="s">
        <v>3918</v>
      </c>
      <c r="B11" t="s">
        <v>3918</v>
      </c>
      <c r="C11" t="s">
        <v>3919</v>
      </c>
      <c r="D11">
        <v>2889</v>
      </c>
      <c r="E11">
        <v>2889</v>
      </c>
      <c r="F11" t="s">
        <v>3920</v>
      </c>
      <c r="G11" t="s">
        <v>3921</v>
      </c>
      <c r="I11" s="7">
        <v>0</v>
      </c>
      <c r="J11">
        <v>0</v>
      </c>
      <c r="K11" t="s">
        <v>26</v>
      </c>
      <c r="L11" t="s">
        <v>27</v>
      </c>
      <c r="M11" s="9" t="str">
        <f>IF(COUNTIF($E$2:E11,E11)&gt;1,"duplicate","")</f>
        <v/>
      </c>
      <c r="N11" s="9" t="str">
        <f>IF(COUNTIF($B$2:B11,B11)&gt;1,"duplicate","")</f>
        <v/>
      </c>
    </row>
  </sheetData>
  <pageMargins left="0.7" right="0.7" top="0.75" bottom="0.75" header="0.3" footer="0.3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/>
  <dcterms:created xsi:type="dcterms:W3CDTF">2015-02-12T22:49:08Z</dcterms:created>
  <dcterms:modified xsi:type="dcterms:W3CDTF">2020-02-06T14:19:24Z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b6136f65-2f40-4976-bae5-df3a6349257f</vt:lpwstr>
  </property>
</Properties>
</file>