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v\pitchmap\data\experiments\paths\"/>
    </mc:Choice>
  </mc:AlternateContent>
  <xr:revisionPtr revIDLastSave="0" documentId="13_ncr:1_{59CCDB2F-DAAE-411C-85D0-0DFB544F999D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J15" i="1"/>
  <c r="K15" i="1"/>
  <c r="C15" i="1"/>
</calcChain>
</file>

<file path=xl/sharedStrings.xml><?xml version="1.0" encoding="utf-8"?>
<sst xmlns="http://schemas.openxmlformats.org/spreadsheetml/2006/main" count="25" uniqueCount="19">
  <si>
    <t>baltyk_koszalin_02.mp4</t>
  </si>
  <si>
    <t>baltyk_koszalin_03_03.mp4</t>
  </si>
  <si>
    <t>baltyk_koszalin_04_04.mp4</t>
  </si>
  <si>
    <t>baltyk_koszalin_05_06.mp4</t>
  </si>
  <si>
    <t>baltyk_koszalin_06_07.mp4</t>
  </si>
  <si>
    <t>baltyk_koszalin_07_09.mp4</t>
  </si>
  <si>
    <t>baltyk_kotwica_1.mp4</t>
  </si>
  <si>
    <t>baltyk_starogard_1.mp4</t>
  </si>
  <si>
    <t>WDA_Kotwica_01.mp4</t>
  </si>
  <si>
    <t>ENG_POL_01_09.mp4</t>
  </si>
  <si>
    <t>BAR_SEV_01.mp4</t>
  </si>
  <si>
    <t>Plik</t>
  </si>
  <si>
    <t>MDH</t>
  </si>
  <si>
    <t>Fretchet</t>
  </si>
  <si>
    <t>DWT</t>
  </si>
  <si>
    <t>Automatyczne</t>
  </si>
  <si>
    <t>Średnia</t>
  </si>
  <si>
    <t>Manualne 2 klatki</t>
  </si>
  <si>
    <t>Manualne 3 klatki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</si>
</sst>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workbookViewId="0">
      <selection activeCell="L14" sqref="L14"/>
    </sheetView>
  </sheetViews>
  <sheetFormatPr defaultRowHeight="15" x14ac:dyDescent="0.25"/>
  <cols>
    <col min="3" max="5" width="9.5703125" bestFit="1" customWidth="1"/>
    <col min="6" max="8" width="10.5703125" bestFit="1" customWidth="1"/>
  </cols>
  <sheetData>
    <row r="2" spans="1:11" x14ac:dyDescent="0.25">
      <c r="C2" s="1" t="s">
        <v>12</v>
      </c>
      <c r="D2" s="1"/>
      <c r="E2" s="1"/>
      <c r="F2" s="1" t="s">
        <v>13</v>
      </c>
      <c r="G2" s="1"/>
      <c r="H2" s="1"/>
      <c r="I2" s="1" t="s">
        <v>14</v>
      </c>
      <c r="J2" s="1"/>
      <c r="K2" s="1"/>
    </row>
    <row r="3" spans="1:11" x14ac:dyDescent="0.25">
      <c r="B3" t="s">
        <v>11</v>
      </c>
      <c r="C3" t="s">
        <v>15</v>
      </c>
      <c r="D3" t="s">
        <v>17</v>
      </c>
      <c r="E3" t="s">
        <v>18</v>
      </c>
      <c r="F3" t="s">
        <v>15</v>
      </c>
      <c r="G3" t="s">
        <v>17</v>
      </c>
      <c r="H3" t="s">
        <v>18</v>
      </c>
      <c r="I3" t="s">
        <v>15</v>
      </c>
      <c r="J3" t="s">
        <v>17</v>
      </c>
      <c r="K3" t="s">
        <v>18</v>
      </c>
    </row>
    <row r="4" spans="1:11" x14ac:dyDescent="0.25">
      <c r="A4">
        <v>0</v>
      </c>
      <c r="B4" t="s">
        <v>0</v>
      </c>
      <c r="C4" s="2">
        <v>2.98037802211064</v>
      </c>
      <c r="D4" s="2">
        <v>3.6398250438302999</v>
      </c>
      <c r="E4" s="2">
        <v>1.88140309427695</v>
      </c>
      <c r="F4" s="2">
        <v>8.7680493166883302</v>
      </c>
      <c r="G4" s="2">
        <v>7.2443154086644501</v>
      </c>
      <c r="H4" s="2">
        <v>4.0229820363267699</v>
      </c>
      <c r="I4" s="3">
        <v>2066.1848533925199</v>
      </c>
      <c r="J4" s="3">
        <v>2585.0565617520801</v>
      </c>
      <c r="K4" s="3">
        <v>1261.0811060461799</v>
      </c>
    </row>
    <row r="5" spans="1:11" x14ac:dyDescent="0.25">
      <c r="A5">
        <v>1</v>
      </c>
      <c r="B5" t="s">
        <v>1</v>
      </c>
      <c r="C5" s="2">
        <v>2.0613320671173798</v>
      </c>
      <c r="D5" s="2">
        <v>2.7689412039224099</v>
      </c>
      <c r="E5" s="2">
        <v>1.0317965212989999</v>
      </c>
      <c r="F5" s="2">
        <v>6.75730714789111</v>
      </c>
      <c r="G5" s="2">
        <v>7.1024578473467601</v>
      </c>
      <c r="H5" s="2">
        <v>2.6540497679721402</v>
      </c>
      <c r="I5" s="3">
        <v>1165.28001017732</v>
      </c>
      <c r="J5" s="3">
        <v>1742.0622536394101</v>
      </c>
      <c r="K5" s="3">
        <v>576.13543684606702</v>
      </c>
    </row>
    <row r="6" spans="1:11" x14ac:dyDescent="0.25">
      <c r="A6">
        <v>2</v>
      </c>
      <c r="B6" t="s">
        <v>2</v>
      </c>
      <c r="C6" s="2">
        <v>5.9857054947930903</v>
      </c>
      <c r="D6" s="2">
        <v>6.09795848506577</v>
      </c>
      <c r="E6" s="2">
        <v>2.1961234894636901</v>
      </c>
      <c r="F6" s="2">
        <v>14.314504756288001</v>
      </c>
      <c r="G6" s="2">
        <v>14.197192680352099</v>
      </c>
      <c r="H6" s="2">
        <v>7.1737577297444002</v>
      </c>
      <c r="I6" s="3">
        <v>3298.4644203599</v>
      </c>
      <c r="J6" s="3">
        <v>3442.9485331464398</v>
      </c>
      <c r="K6" s="3">
        <v>1147.03813301934</v>
      </c>
    </row>
    <row r="7" spans="1:11" x14ac:dyDescent="0.25">
      <c r="A7">
        <v>3</v>
      </c>
      <c r="B7" t="s">
        <v>3</v>
      </c>
      <c r="C7" s="2">
        <v>0.52910971642047699</v>
      </c>
      <c r="D7" s="2">
        <v>0.89239718148395897</v>
      </c>
      <c r="E7" s="2">
        <v>0.58049326882544505</v>
      </c>
      <c r="F7" s="2">
        <v>1.65668421634799</v>
      </c>
      <c r="G7" s="2">
        <v>2.5875211698198401</v>
      </c>
      <c r="H7" s="2">
        <v>2.4351412716367902</v>
      </c>
      <c r="I7" s="3">
        <v>298.23524893074301</v>
      </c>
      <c r="J7" s="3">
        <v>505.20292003056898</v>
      </c>
      <c r="K7" s="3">
        <v>355.05758181165697</v>
      </c>
    </row>
    <row r="8" spans="1:11" x14ac:dyDescent="0.25">
      <c r="A8">
        <v>4</v>
      </c>
      <c r="B8" t="s">
        <v>4</v>
      </c>
      <c r="C8" s="2">
        <v>2.6502308053866299</v>
      </c>
      <c r="D8" s="2">
        <v>2.1839273557090402</v>
      </c>
      <c r="E8" s="2">
        <v>1.8308436947382301</v>
      </c>
      <c r="F8" s="2">
        <v>6.7801419069099902</v>
      </c>
      <c r="G8" s="2">
        <v>4.2512798562486198</v>
      </c>
      <c r="H8" s="2">
        <v>3.98625329943164</v>
      </c>
      <c r="I8" s="3">
        <v>851.00697339150804</v>
      </c>
      <c r="J8" s="3">
        <v>752.11584250942099</v>
      </c>
      <c r="K8" s="3">
        <v>548.70699563460403</v>
      </c>
    </row>
    <row r="9" spans="1:11" x14ac:dyDescent="0.25">
      <c r="A9">
        <v>5</v>
      </c>
      <c r="B9" t="s">
        <v>5</v>
      </c>
      <c r="C9" s="2">
        <v>2.5825225677505501</v>
      </c>
      <c r="D9" s="2">
        <v>4.3844509345620004</v>
      </c>
      <c r="E9" s="2">
        <v>2.951818064407</v>
      </c>
      <c r="F9" s="2">
        <v>14.151333294321001</v>
      </c>
      <c r="G9" s="2">
        <v>11.8885230416995</v>
      </c>
      <c r="H9" s="2">
        <v>9.1531004887470893</v>
      </c>
      <c r="I9" s="3">
        <v>1843.2400440768799</v>
      </c>
      <c r="J9" s="3">
        <v>3117.4917870273198</v>
      </c>
      <c r="K9" s="3">
        <v>2307.5877381455798</v>
      </c>
    </row>
    <row r="10" spans="1:11" x14ac:dyDescent="0.25">
      <c r="A10">
        <v>6</v>
      </c>
      <c r="B10" t="s">
        <v>6</v>
      </c>
      <c r="C10" s="2">
        <v>2.4666756241252199</v>
      </c>
      <c r="D10" s="2">
        <v>1.7203739050992799</v>
      </c>
      <c r="E10" s="2">
        <v>1.0271445476751</v>
      </c>
      <c r="F10" s="2">
        <v>5.1364296622396202</v>
      </c>
      <c r="G10" s="2">
        <v>3.5346644217816698</v>
      </c>
      <c r="H10" s="2">
        <v>3.6211990122305702</v>
      </c>
      <c r="I10" s="3">
        <v>518.69321013247304</v>
      </c>
      <c r="J10" s="3">
        <v>311.83867095702402</v>
      </c>
      <c r="K10" s="3">
        <v>183.09856040492099</v>
      </c>
    </row>
    <row r="11" spans="1:11" x14ac:dyDescent="0.25">
      <c r="A11">
        <v>7</v>
      </c>
      <c r="B11" t="s">
        <v>7</v>
      </c>
      <c r="C11" s="2">
        <v>1.13504792294263</v>
      </c>
      <c r="D11" s="2">
        <v>1.3407141771005999</v>
      </c>
      <c r="E11" s="2">
        <v>0.805845225365729</v>
      </c>
      <c r="F11" s="2">
        <v>4.9158249845274398</v>
      </c>
      <c r="G11" s="2">
        <v>3.3442323425863698</v>
      </c>
      <c r="H11" s="2">
        <v>2.9737364282530998</v>
      </c>
      <c r="I11" s="3">
        <v>986.23696011585696</v>
      </c>
      <c r="J11" s="3">
        <v>1261.77150191488</v>
      </c>
      <c r="K11" s="3">
        <v>849.67687523601398</v>
      </c>
    </row>
    <row r="12" spans="1:11" x14ac:dyDescent="0.25">
      <c r="A12">
        <v>8</v>
      </c>
      <c r="B12" t="s">
        <v>8</v>
      </c>
      <c r="C12" s="2">
        <v>4.4133370353667596</v>
      </c>
      <c r="D12" s="2">
        <v>4.8320895839909301</v>
      </c>
      <c r="E12" s="2">
        <v>4.0402959288069002</v>
      </c>
      <c r="F12" s="2">
        <v>35.621461944696399</v>
      </c>
      <c r="G12" s="2">
        <v>33.200264433187201</v>
      </c>
      <c r="H12" s="2">
        <v>29.5292890354559</v>
      </c>
      <c r="I12" s="3">
        <v>2107.5384164667998</v>
      </c>
      <c r="J12" s="3">
        <v>2342.0168195747501</v>
      </c>
      <c r="K12" s="3">
        <v>1980.32329705454</v>
      </c>
    </row>
    <row r="13" spans="1:11" x14ac:dyDescent="0.25">
      <c r="A13">
        <v>9</v>
      </c>
      <c r="B13" t="s">
        <v>9</v>
      </c>
      <c r="C13" s="2">
        <v>3.2534090419904098</v>
      </c>
      <c r="D13" s="2">
        <v>3.55751977056264</v>
      </c>
      <c r="E13" s="2">
        <v>2.76179338207247</v>
      </c>
      <c r="F13" s="2">
        <v>9.5553590700273006</v>
      </c>
      <c r="G13" s="2">
        <v>8.9209097426582904</v>
      </c>
      <c r="H13" s="2">
        <v>9.3352352016306099</v>
      </c>
      <c r="I13" s="3">
        <v>2594.6796558856499</v>
      </c>
      <c r="J13" s="3">
        <v>2837.4599788803898</v>
      </c>
      <c r="K13" s="3">
        <v>2391.5012891165802</v>
      </c>
    </row>
    <row r="14" spans="1:11" x14ac:dyDescent="0.25">
      <c r="A14">
        <v>10</v>
      </c>
      <c r="B14" t="s">
        <v>10</v>
      </c>
      <c r="C14" s="2">
        <v>2.9930775723256402</v>
      </c>
      <c r="D14" s="2">
        <v>3.2046815966003099</v>
      </c>
      <c r="E14" s="2">
        <v>2.6314893095078502</v>
      </c>
      <c r="F14" s="2">
        <v>26.1917651677471</v>
      </c>
      <c r="G14" s="2">
        <v>26.341579030068001</v>
      </c>
      <c r="H14" s="2">
        <v>22.841759577805099</v>
      </c>
      <c r="I14" s="3">
        <v>1893.34818673224</v>
      </c>
      <c r="J14" s="3">
        <v>2326.3091366644198</v>
      </c>
      <c r="K14" s="3">
        <v>1766.45583127347</v>
      </c>
    </row>
    <row r="15" spans="1:11" x14ac:dyDescent="0.25">
      <c r="A15" s="1" t="s">
        <v>16</v>
      </c>
      <c r="B15" s="1"/>
      <c r="C15" s="2">
        <f>AVERAGE(C4:C14)</f>
        <v>2.8228023518481291</v>
      </c>
      <c r="D15" s="2">
        <f t="shared" ref="D15:K15" si="0">AVERAGE(D4:D14)</f>
        <v>3.147534476175204</v>
      </c>
      <c r="E15" s="2">
        <f t="shared" si="0"/>
        <v>1.9762769569489422</v>
      </c>
      <c r="F15" s="2">
        <f t="shared" si="0"/>
        <v>12.168078315244024</v>
      </c>
      <c r="G15" s="2">
        <f t="shared" si="0"/>
        <v>11.1466309067648</v>
      </c>
      <c r="H15" s="2">
        <f t="shared" si="0"/>
        <v>8.8842276226576473</v>
      </c>
      <c r="I15" s="3">
        <f t="shared" si="0"/>
        <v>1602.0825436056264</v>
      </c>
      <c r="J15" s="3">
        <f t="shared" si="0"/>
        <v>1929.4794550997003</v>
      </c>
      <c r="K15" s="3">
        <f t="shared" si="0"/>
        <v>1215.1511676899047</v>
      </c>
    </row>
  </sheetData>
  <mergeCells count="4">
    <mergeCell ref="C2:E2"/>
    <mergeCell ref="F2:H2"/>
    <mergeCell ref="I2:K2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2015-06-05T18:17:20Z</dcterms:created>
  <dcterms:modified xsi:type="dcterms:W3CDTF">2021-05-21T08:04:24Z</dcterms:modified>
</cp:coreProperties>
</file>