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o\OneDrive\Desktop\projekt\OCPP.Core\"/>
    </mc:Choice>
  </mc:AlternateContent>
  <xr:revisionPtr revIDLastSave="0" documentId="13_ncr:1_{9F21999F-A3A5-4147-AC62-2630DA1995F9}" xr6:coauthVersionLast="47" xr6:coauthVersionMax="47" xr10:uidLastSave="{00000000-0000-0000-0000-000000000000}"/>
  <bookViews>
    <workbookView xWindow="-120" yWindow="-120" windowWidth="29040" windowHeight="15720" activeTab="1" xr2:uid="{798ED568-900D-4D2C-84CF-2F4A6C2BC8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9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<sst xmlns="http://schemas.openxmlformats.org/spreadsheetml/2006/main" count="20" uniqueCount="17">
  <si>
    <t>Task</t>
  </si>
  <si>
    <t>Start Date</t>
  </si>
  <si>
    <t>End Date</t>
  </si>
  <si>
    <t>Analiza i planiranje</t>
  </si>
  <si>
    <t>Razvoj WebSocket servera</t>
  </si>
  <si>
    <t>Implementacija backend sustava</t>
  </si>
  <si>
    <t>Razvoj frontend aplikacije</t>
  </si>
  <si>
    <t>Testiranje i primopredaja</t>
  </si>
  <si>
    <t>Duration</t>
  </si>
  <si>
    <t>Duration (days)</t>
  </si>
  <si>
    <t>Definiranje zahtjeva projekta</t>
  </si>
  <si>
    <t>Objava koda na GitHubu</t>
  </si>
  <si>
    <t>Istraživanje open-source rješenja</t>
  </si>
  <si>
    <t>Istraživanje EV protokola</t>
  </si>
  <si>
    <t>Implementacija rješenja</t>
  </si>
  <si>
    <t>Testiranje rješenja</t>
  </si>
  <si>
    <t>Dovršetak tehničke dokumentacije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</si>
</sst>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Analiza i planiranje</c:v>
                </c:pt>
                <c:pt idx="1">
                  <c:v>Razvoj WebSocket servera</c:v>
                </c:pt>
                <c:pt idx="2">
                  <c:v>Implementacija backend sustava</c:v>
                </c:pt>
                <c:pt idx="3">
                  <c:v>Razvoj frontend aplikacije</c:v>
                </c:pt>
                <c:pt idx="4">
                  <c:v>Testiranje i primopredaja</c:v>
                </c:pt>
              </c:strCache>
            </c:strRef>
          </c:cat>
          <c:val>
            <c:numRef>
              <c:f>Sheet1!$C$2:$C$6</c:f>
              <c:numCache>
                <c:formatCode>m/d/yyyy</c:formatCode>
                <c:ptCount val="5"/>
                <c:pt idx="0">
                  <c:v>45565</c:v>
                </c:pt>
                <c:pt idx="1">
                  <c:v>45586</c:v>
                </c:pt>
                <c:pt idx="2">
                  <c:v>45607</c:v>
                </c:pt>
                <c:pt idx="3">
                  <c:v>45607</c:v>
                </c:pt>
                <c:pt idx="4">
                  <c:v>45677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A-4107-98F3-5832FA55332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5A-4107-98F3-5832FA5533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5A-4107-98F3-5832FA5533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5A-4107-98F3-5832FA553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5A-4107-98F3-5832FA553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5A-4107-98F3-5832FA553320}"/>
              </c:ext>
            </c:extLst>
          </c:dPt>
          <c:cat>
            <c:strRef>
              <c:f>Sheet1!$B$2:$B$6</c:f>
              <c:strCache>
                <c:ptCount val="5"/>
                <c:pt idx="0">
                  <c:v>Analiza i planiranje</c:v>
                </c:pt>
                <c:pt idx="1">
                  <c:v>Razvoj WebSocket servera</c:v>
                </c:pt>
                <c:pt idx="2">
                  <c:v>Implementacija backend sustava</c:v>
                </c:pt>
                <c:pt idx="3">
                  <c:v>Razvoj frontend aplikacije</c:v>
                </c:pt>
                <c:pt idx="4">
                  <c:v>Testiranje i primopredaja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69</c:v>
                </c:pt>
                <c:pt idx="3">
                  <c:v>69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A-4107-98F3-5832FA55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6545535"/>
        <c:axId val="796547935"/>
      </c:barChart>
      <c:catAx>
        <c:axId val="7965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47935"/>
        <c:crosses val="autoZero"/>
        <c:auto val="1"/>
        <c:lblAlgn val="ctr"/>
        <c:lblOffset val="100"/>
        <c:noMultiLvlLbl val="0"/>
      </c:catAx>
      <c:valAx>
        <c:axId val="796547935"/>
        <c:scaling>
          <c:orientation val="minMax"/>
          <c:max val="45688"/>
          <c:min val="45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1332329484076"/>
          <c:y val="0.15795494313210848"/>
          <c:w val="0.69588779320705307"/>
          <c:h val="0.84204505686789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Sheet2!$C$9:$C$15</c:f>
              <c:strCache>
                <c:ptCount val="7"/>
                <c:pt idx="0">
                  <c:v>Istraživanje open-source rješenja</c:v>
                </c:pt>
                <c:pt idx="1">
                  <c:v>Istraživanje EV protokola</c:v>
                </c:pt>
                <c:pt idx="2">
                  <c:v>Definiranje zahtjeva projekta</c:v>
                </c:pt>
                <c:pt idx="3">
                  <c:v>Implementacija rješenja</c:v>
                </c:pt>
                <c:pt idx="4">
                  <c:v>Testiranje rješenja</c:v>
                </c:pt>
                <c:pt idx="5">
                  <c:v>Dovršetak tehničke dokumentacije</c:v>
                </c:pt>
                <c:pt idx="6">
                  <c:v>Objava koda na GitHubu</c:v>
                </c:pt>
              </c:strCache>
            </c:strRef>
          </c:cat>
          <c:val>
            <c:numRef>
              <c:f>Sheet2!$D$9:$D$15</c:f>
              <c:numCache>
                <c:formatCode>m/d/yyyy</c:formatCode>
                <c:ptCount val="7"/>
                <c:pt idx="0">
                  <c:v>45565</c:v>
                </c:pt>
                <c:pt idx="1">
                  <c:v>45565</c:v>
                </c:pt>
                <c:pt idx="2">
                  <c:v>45580</c:v>
                </c:pt>
                <c:pt idx="3">
                  <c:v>45607</c:v>
                </c:pt>
                <c:pt idx="4">
                  <c:v>45636</c:v>
                </c:pt>
                <c:pt idx="5">
                  <c:v>45677</c:v>
                </c:pt>
                <c:pt idx="6">
                  <c:v>45677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3-4F11-A659-F00E37A9F91E}"/>
            </c:ext>
          </c:extLst>
        </c:ser>
        <c:ser>
          <c:idx val="1"/>
          <c:order val="1"/>
          <c:tx>
            <c:strRef>
              <c:f>Sheet2!$F$8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Sheet2!$C$9:$C$15</c:f>
              <c:strCache>
                <c:ptCount val="7"/>
                <c:pt idx="0">
                  <c:v>Istraživanje open-source rješenja</c:v>
                </c:pt>
                <c:pt idx="1">
                  <c:v>Istraživanje EV protokola</c:v>
                </c:pt>
                <c:pt idx="2">
                  <c:v>Definiranje zahtjeva projekta</c:v>
                </c:pt>
                <c:pt idx="3">
                  <c:v>Implementacija rješenja</c:v>
                </c:pt>
                <c:pt idx="4">
                  <c:v>Testiranje rješenja</c:v>
                </c:pt>
                <c:pt idx="5">
                  <c:v>Dovršetak tehničke dokumentacije</c:v>
                </c:pt>
                <c:pt idx="6">
                  <c:v>Objava koda na GitHubu</c:v>
                </c:pt>
              </c:strCache>
            </c:strRef>
          </c:cat>
          <c:val>
            <c:numRef>
              <c:f>Sheet2!$F$9:$F$15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26</c:v>
                </c:pt>
                <c:pt idx="3">
                  <c:v>59</c:v>
                </c:pt>
                <c:pt idx="4">
                  <c:v>40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3-4F11-A659-F00E37A9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183488"/>
        <c:axId val="1654182528"/>
      </c:barChart>
      <c:catAx>
        <c:axId val="165418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82528"/>
        <c:crosses val="autoZero"/>
        <c:auto val="1"/>
        <c:lblAlgn val="ctr"/>
        <c:lblOffset val="100"/>
        <c:noMultiLvlLbl val="0"/>
      </c:catAx>
      <c:valAx>
        <c:axId val="1654182528"/>
        <c:scaling>
          <c:orientation val="minMax"/>
          <c:max val="45688"/>
          <c:min val="45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11</xdr:row>
      <xdr:rowOff>52387</xdr:rowOff>
    </xdr:from>
    <xdr:to>
      <xdr:col>17</xdr:col>
      <xdr:colOff>295275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486A2-43CE-2607-3625-F48AD6E5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485986</xdr:colOff>
      <xdr:row>4</xdr:row>
      <xdr:rowOff>119062</xdr:rowOff>
    </xdr:from>
    <xdr:to>
      <xdr:col>37</xdr:col>
      <xdr:colOff>233362</xdr:colOff>
      <xdr:row>30</xdr:row>
      <xdr:rowOff>95250</xdr:rowOff>
    </xdr:to>
    <xdr:pic>
      <xdr:nvPicPr>
        <xdr:cNvPr id="3" name="Picture 2" descr="Output image">
          <a:extLst>
            <a:ext uri="{FF2B5EF4-FFF2-40B4-BE49-F238E27FC236}">
              <a16:creationId xmlns:a16="http://schemas.microsoft.com/office/drawing/2014/main" id="{C54691A1-B4DA-12BA-C34A-78C36A8A2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986" y="881062"/>
          <a:ext cx="8415126" cy="4929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212913</xdr:colOff>
      <xdr:row>2</xdr:row>
      <xdr:rowOff>124384</xdr:rowOff>
    </xdr:from>
    <xdr:to>
      <xdr:col>21</xdr:col>
      <xdr:colOff>336177</xdr:colOff>
      <xdr:row>17</xdr:row>
      <xdr:rowOff>10084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DB55F-A30A-86D8-A532-30F498E2D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21E6-2D6C-419C-AF01-3FCCC9F70AB4}">
  <dimension ref="B1:H6"/>
  <sheetViews>
    <sheetView workbookViewId="0">
      <selection activeCell="C19" sqref="C19"/>
    </sheetView>
  </sheetViews>
  <sheetFormatPr defaultRowHeight="15" x14ac:dyDescent="0.25"/>
  <cols>
    <col min="2" max="2" width="29.7109375" customWidth="1"/>
    <col min="3" max="3" width="24.42578125" customWidth="1"/>
    <col min="4" max="4" width="24.85546875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8</v>
      </c>
    </row>
    <row r="2" spans="2:8" x14ac:dyDescent="0.25">
      <c r="B2" t="s">
        <v>3</v>
      </c>
      <c r="C2" s="1">
        <v>45565</v>
      </c>
      <c r="D2" s="1">
        <v>45585</v>
      </c>
      <c r="E2">
        <f>D2-C2</f>
        <v>20</v>
      </c>
    </row>
    <row r="3" spans="2:8" x14ac:dyDescent="0.25">
      <c r="B3" t="s">
        <v>4</v>
      </c>
      <c r="C3" s="1">
        <v>45586</v>
      </c>
      <c r="D3" s="1">
        <v>45606</v>
      </c>
      <c r="E3">
        <f t="shared" ref="E3:E6" si="0">D3-C3</f>
        <v>20</v>
      </c>
      <c r="H3" s="2">
        <v>45565</v>
      </c>
    </row>
    <row r="4" spans="2:8" x14ac:dyDescent="0.25">
      <c r="B4" t="s">
        <v>5</v>
      </c>
      <c r="C4" s="1">
        <v>45607</v>
      </c>
      <c r="D4" s="1">
        <v>45676</v>
      </c>
      <c r="E4">
        <f t="shared" si="0"/>
        <v>69</v>
      </c>
    </row>
    <row r="5" spans="2:8" x14ac:dyDescent="0.25">
      <c r="B5" t="s">
        <v>6</v>
      </c>
      <c r="C5" s="1">
        <v>45607</v>
      </c>
      <c r="D5" s="1">
        <v>45676</v>
      </c>
      <c r="E5">
        <f t="shared" si="0"/>
        <v>69</v>
      </c>
      <c r="H5" s="2">
        <v>45688</v>
      </c>
    </row>
    <row r="6" spans="2:8" x14ac:dyDescent="0.25">
      <c r="B6" t="s">
        <v>7</v>
      </c>
      <c r="C6" s="1">
        <v>45677</v>
      </c>
      <c r="D6" s="1">
        <v>45688</v>
      </c>
      <c r="E6">
        <f t="shared" si="0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BC66-D1C0-4F2A-AAB7-1A4FEAF4D871}">
  <dimension ref="C2:I15"/>
  <sheetViews>
    <sheetView tabSelected="1" zoomScale="85" zoomScaleNormal="85" workbookViewId="0">
      <selection activeCell="R21" sqref="R21"/>
    </sheetView>
  </sheetViews>
  <sheetFormatPr defaultRowHeight="15" x14ac:dyDescent="0.25"/>
  <cols>
    <col min="3" max="3" width="15.28515625" customWidth="1"/>
    <col min="4" max="4" width="27.140625" customWidth="1"/>
    <col min="5" max="5" width="23.140625" customWidth="1"/>
  </cols>
  <sheetData>
    <row r="2" spans="3:9" x14ac:dyDescent="0.25">
      <c r="D2" s="1"/>
      <c r="E2" s="1"/>
    </row>
    <row r="3" spans="3:9" x14ac:dyDescent="0.25">
      <c r="D3" s="1"/>
      <c r="E3" s="1"/>
      <c r="I3" s="2"/>
    </row>
    <row r="4" spans="3:9" x14ac:dyDescent="0.25">
      <c r="D4" s="1"/>
      <c r="E4" s="1"/>
    </row>
    <row r="5" spans="3:9" x14ac:dyDescent="0.25">
      <c r="D5" s="1"/>
      <c r="E5" s="1"/>
      <c r="I5" s="2"/>
    </row>
    <row r="6" spans="3:9" x14ac:dyDescent="0.25">
      <c r="D6" s="1"/>
      <c r="E6" s="1"/>
    </row>
    <row r="8" spans="3:9" x14ac:dyDescent="0.25">
      <c r="C8" t="s">
        <v>0</v>
      </c>
      <c r="D8" t="s">
        <v>1</v>
      </c>
      <c r="E8" t="s">
        <v>2</v>
      </c>
      <c r="F8" t="s">
        <v>9</v>
      </c>
    </row>
    <row r="9" spans="3:9" x14ac:dyDescent="0.25">
      <c r="C9" t="s">
        <v>12</v>
      </c>
      <c r="D9" s="1">
        <v>45565</v>
      </c>
      <c r="E9" s="1">
        <v>45579</v>
      </c>
      <c r="F9">
        <f>E9-D9</f>
        <v>14</v>
      </c>
      <c r="H9" s="2">
        <v>45565</v>
      </c>
    </row>
    <row r="10" spans="3:9" x14ac:dyDescent="0.25">
      <c r="C10" t="s">
        <v>13</v>
      </c>
      <c r="D10" s="1">
        <v>45565</v>
      </c>
      <c r="E10" s="1">
        <v>45579</v>
      </c>
      <c r="F10">
        <f t="shared" ref="F10:F15" si="0">E10-D10</f>
        <v>14</v>
      </c>
      <c r="H10" s="2">
        <v>45688</v>
      </c>
    </row>
    <row r="11" spans="3:9" x14ac:dyDescent="0.25">
      <c r="C11" t="s">
        <v>10</v>
      </c>
      <c r="D11" s="1">
        <v>45580</v>
      </c>
      <c r="E11" s="1">
        <v>45606</v>
      </c>
      <c r="F11">
        <f t="shared" si="0"/>
        <v>26</v>
      </c>
    </row>
    <row r="12" spans="3:9" x14ac:dyDescent="0.25">
      <c r="C12" t="s">
        <v>14</v>
      </c>
      <c r="D12" s="1">
        <v>45607</v>
      </c>
      <c r="E12" s="1">
        <v>45666</v>
      </c>
      <c r="F12">
        <f t="shared" si="0"/>
        <v>59</v>
      </c>
    </row>
    <row r="13" spans="3:9" x14ac:dyDescent="0.25">
      <c r="C13" t="s">
        <v>15</v>
      </c>
      <c r="D13" s="1">
        <v>45636</v>
      </c>
      <c r="E13" s="1">
        <v>45676</v>
      </c>
      <c r="F13">
        <f t="shared" si="0"/>
        <v>40</v>
      </c>
    </row>
    <row r="14" spans="3:9" x14ac:dyDescent="0.25">
      <c r="C14" t="s">
        <v>16</v>
      </c>
      <c r="D14" s="1">
        <v>45677</v>
      </c>
      <c r="E14" s="1">
        <v>45688</v>
      </c>
      <c r="F14">
        <f t="shared" si="0"/>
        <v>11</v>
      </c>
    </row>
    <row r="15" spans="3:9" x14ac:dyDescent="0.25">
      <c r="C15" t="s">
        <v>11</v>
      </c>
      <c r="D15" s="1">
        <v>45677</v>
      </c>
      <c r="E15" s="1">
        <v>45688</v>
      </c>
      <c r="F15">
        <f t="shared" si="0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Zizic</dc:creator>
  <cp:lastModifiedBy>Karlo Zizic</cp:lastModifiedBy>
  <dcterms:created xsi:type="dcterms:W3CDTF">2024-11-10T18:52:02Z</dcterms:created>
  <dcterms:modified xsi:type="dcterms:W3CDTF">2025-01-31T17:57:04Z</dcterms:modified>
</cp:coreProperties>
</file>