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45" windowWidth="22665" windowHeight="12135"/>
  </bookViews>
  <sheets>
    <sheet name="Overall" sheetId="5" r:id="rId1"/>
    <sheet name="Summary" sheetId="4" r:id="rId2"/>
    <sheet name="TopNames" sheetId="16" r:id="rId3"/>
    <sheet name="Contact" sheetId="17" r:id="rId4"/>
  </sheets>
  <externalReferences>
    <externalReference r:id="rId5"/>
    <externalReference r:id="rId6"/>
    <externalReference r:id="rId7"/>
    <externalReference r:id="rId8"/>
    <externalReference r:id="rId9"/>
  </externalReferences>
  <definedNames>
    <definedName name="_xlnm._FilterDatabase" localSheetId="0" hidden="1">Overall!$B$11:$L$11</definedName>
    <definedName name="_xlnm._FilterDatabase" localSheetId="1" hidden="1">Summary!$B$12:$C$12</definedName>
    <definedName name="BLPH1" localSheetId="3" hidden="1">[1]USA!#REF!</definedName>
    <definedName name="BLPH1" hidden="1">[2]USA!#REF!</definedName>
    <definedName name="BLPH105" localSheetId="3" hidden="1">#REF!</definedName>
    <definedName name="BLPH105" hidden="1">#REF!</definedName>
    <definedName name="BLPH106" localSheetId="3" hidden="1">#REF!</definedName>
    <definedName name="BLPH106" hidden="1">#REF!</definedName>
    <definedName name="BLPH92" localSheetId="3" hidden="1">#REF!</definedName>
    <definedName name="BLPH92" hidden="1">#REF!</definedName>
    <definedName name="BLPH93" localSheetId="3" hidden="1">#REF!</definedName>
    <definedName name="BLPH93" hidden="1">#REF!</definedName>
    <definedName name="Input" localSheetId="3">[3]Summary!#REF!</definedName>
    <definedName name="Input">[4]Summary!#REF!</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40226.5955439815</definedName>
    <definedName name="IQ_NTM" hidden="1">6000</definedName>
    <definedName name="IQ_TODAY" hidden="1">0</definedName>
    <definedName name="IQ_WEEK" hidden="1">50000</definedName>
    <definedName name="IQ_YTD" hidden="1">3000</definedName>
    <definedName name="LOL" localSheetId="3" hidden="1">[1]USA!#REF!</definedName>
    <definedName name="LOL" hidden="1">[5]USA!#REF!</definedName>
    <definedName name="whatever" localSheetId="3" hidden="1">[1]USA!#REF!</definedName>
    <definedName name="whatever" hidden="1">[1]USA!#REF!</definedName>
  </definedNames>
  <calcPr calcId="145621" calcMode="manual"/>
</workbook>
</file>

<file path=xl/sharedStrings.xml><?xml version="1.0" encoding="utf-8"?>
<sst xmlns="http://schemas.openxmlformats.org/spreadsheetml/2006/main" count="2956" uniqueCount="1266">
  <si>
    <t>Goodyear Tire &amp; Rubber Co</t>
  </si>
  <si>
    <t>Hasbro Inc</t>
  </si>
  <si>
    <t>Huntington Bancshares (OH)</t>
  </si>
  <si>
    <t>HCP Inc</t>
  </si>
  <si>
    <t>Hess Corp</t>
  </si>
  <si>
    <t>Hartford Finl Services Group</t>
  </si>
  <si>
    <t>Harley-Davidson Inc</t>
  </si>
  <si>
    <t>Block H &amp; R Inc</t>
  </si>
  <si>
    <t>Hormel Foods Corp</t>
  </si>
  <si>
    <t>Harris Corp</t>
  </si>
  <si>
    <t>Host Hotels &amp; Resorts Inc</t>
  </si>
  <si>
    <t>Hershey Foods Corp</t>
  </si>
  <si>
    <t>Humana Inc</t>
  </si>
  <si>
    <t>Intl Flavors &amp; Fragrances</t>
  </si>
  <si>
    <t>Intuit Inc</t>
  </si>
  <si>
    <t>Intl Paper Co</t>
  </si>
  <si>
    <t>Interpublic Group Cos</t>
  </si>
  <si>
    <t>Iron Mountain Inc</t>
  </si>
  <si>
    <t>Intuitive Surgical Inc</t>
  </si>
  <si>
    <t>Illinois Tool Works Inc</t>
  </si>
  <si>
    <t>Invesco Ltd</t>
  </si>
  <si>
    <t>Jacobs Engineering Group Inc</t>
  </si>
  <si>
    <t>Juniper Networks Inc</t>
  </si>
  <si>
    <t>Nordstrom Inc</t>
  </si>
  <si>
    <t>Kellogg Co</t>
  </si>
  <si>
    <t>KeyCorp</t>
  </si>
  <si>
    <t>Kimco Realty Corp</t>
  </si>
  <si>
    <t>KLA-Tencor Corporation</t>
  </si>
  <si>
    <t>Kimberly-Clark</t>
  </si>
  <si>
    <t>Kroger Co</t>
  </si>
  <si>
    <t>Kohl's Corp</t>
  </si>
  <si>
    <t>Loews Corp</t>
  </si>
  <si>
    <t>Leggett &amp; Platt</t>
  </si>
  <si>
    <t>Lab Corp of America Hldgs</t>
  </si>
  <si>
    <t>Lincoln National Corp</t>
  </si>
  <si>
    <t>Leucadia National Corp (NY)</t>
  </si>
  <si>
    <t>Southwest Airlines Co</t>
  </si>
  <si>
    <t>Macy's Inc</t>
  </si>
  <si>
    <t>Marriott Intl A</t>
  </si>
  <si>
    <t>Masco Corp</t>
  </si>
  <si>
    <t>Mattel Inc</t>
  </si>
  <si>
    <t>Microchip Technology Inc</t>
  </si>
  <si>
    <t>McKesson Corp</t>
  </si>
  <si>
    <t>Moody's Corp</t>
  </si>
  <si>
    <t>McCormick &amp; Co</t>
  </si>
  <si>
    <t>Marsh &amp; McLennan Companies</t>
  </si>
  <si>
    <t>Marathon Oil Corp</t>
  </si>
  <si>
    <t>M&amp;T Bank Corp</t>
  </si>
  <si>
    <t>Micron Technology Inc</t>
  </si>
  <si>
    <t>Noble Energy Inc</t>
  </si>
  <si>
    <t>Newmont Mining Corp</t>
  </si>
  <si>
    <t>Nisource Inc</t>
  </si>
  <si>
    <t>Northrop Grumman Corp</t>
  </si>
  <si>
    <t>NetApp Inc</t>
  </si>
  <si>
    <t>Northern Trust Corp (IL)</t>
  </si>
  <si>
    <t>Nucor Corp</t>
  </si>
  <si>
    <t>Nvidia Corp</t>
  </si>
  <si>
    <t>Omnicom Group</t>
  </si>
  <si>
    <t>O'Reilly Automotive</t>
  </si>
  <si>
    <t>Paychex Inc</t>
  </si>
  <si>
    <t>People's United Financial Inc</t>
  </si>
  <si>
    <t>PACCAR Inc</t>
  </si>
  <si>
    <t>PG&amp;E Corporation</t>
  </si>
  <si>
    <t>Patterson Cos Inc</t>
  </si>
  <si>
    <t>Public Service Enterprise Grp</t>
  </si>
  <si>
    <t>Principal Financial Group</t>
  </si>
  <si>
    <t>Progressive Corp</t>
  </si>
  <si>
    <t>Parker-Hannifin Corp</t>
  </si>
  <si>
    <t>PerkinElmer Inc</t>
  </si>
  <si>
    <t>PNC Finl Services Group</t>
  </si>
  <si>
    <t>Pinnacle West Capital (AZ)</t>
  </si>
  <si>
    <t>PPG Industries Inc</t>
  </si>
  <si>
    <t>PPL Corp</t>
  </si>
  <si>
    <t>Prudential Financial Inc</t>
  </si>
  <si>
    <t>Public Storage</t>
  </si>
  <si>
    <t>Quanta Services Inc</t>
  </si>
  <si>
    <t>Praxair Inc</t>
  </si>
  <si>
    <t>Pioneer Natural Resources</t>
  </si>
  <si>
    <t>Robert Half Intl Inc</t>
  </si>
  <si>
    <t>Red Hat Inc</t>
  </si>
  <si>
    <t>Rockwell Automation Inc</t>
  </si>
  <si>
    <t>Range Resources Corp</t>
  </si>
  <si>
    <t>Republic Services Inc</t>
  </si>
  <si>
    <t>Starbucks Corp</t>
  </si>
  <si>
    <t>SCANA Corp</t>
  </si>
  <si>
    <t>Sealed Air Corp</t>
  </si>
  <si>
    <t>Sherwin-Williams Co</t>
  </si>
  <si>
    <t>Snap On Inc</t>
  </si>
  <si>
    <t>Staples Inc</t>
  </si>
  <si>
    <t>Stericycle Inc</t>
  </si>
  <si>
    <t>Sempra Energy</t>
  </si>
  <si>
    <t>SunTrust Banks Inc (GA)</t>
  </si>
  <si>
    <t>State Street Corp</t>
  </si>
  <si>
    <t>Constellation Brands Inc A</t>
  </si>
  <si>
    <t>Stryker Corp</t>
  </si>
  <si>
    <t>Symantec Corp</t>
  </si>
  <si>
    <t>Sysco Corp</t>
  </si>
  <si>
    <t>Molson Coors Brewing Co B</t>
  </si>
  <si>
    <t>Tiffany &amp; Co</t>
  </si>
  <si>
    <t>TJX Cos Inc</t>
  </si>
  <si>
    <t>Torchmark Corp</t>
  </si>
  <si>
    <t>Thermo Fisher Scientific</t>
  </si>
  <si>
    <t>T Rowe Price Group Inc</t>
  </si>
  <si>
    <t>Travelers Cos Inc</t>
  </si>
  <si>
    <t>Tyson Foods Inc A</t>
  </si>
  <si>
    <t>Total System Services Inc</t>
  </si>
  <si>
    <t>Textron Inc</t>
  </si>
  <si>
    <t>Unum Group</t>
  </si>
  <si>
    <t>Union Pacific Corp</t>
  </si>
  <si>
    <t>Varian Medical Systems Inc</t>
  </si>
  <si>
    <t>VF Corp</t>
  </si>
  <si>
    <t>Valero Energy Corp</t>
  </si>
  <si>
    <t>Vulcan Materials Co</t>
  </si>
  <si>
    <t>Vornado Realty Trust</t>
  </si>
  <si>
    <t>VeriSign Inc</t>
  </si>
  <si>
    <t>Ventas Inc</t>
  </si>
  <si>
    <t>Waters Corp</t>
  </si>
  <si>
    <t>Western Digital Corp</t>
  </si>
  <si>
    <t>Whole Foods Market Inc</t>
  </si>
  <si>
    <t>Whirlpool Corp</t>
  </si>
  <si>
    <t>Waste Management Inc</t>
  </si>
  <si>
    <t>Western Union Co</t>
  </si>
  <si>
    <t>Wyndham Worldwide Corp</t>
  </si>
  <si>
    <t>Wynn Resorts Ltd</t>
  </si>
  <si>
    <t>Xcel Energy Inc</t>
  </si>
  <si>
    <t>Xilinx Inc</t>
  </si>
  <si>
    <t>Yum! Brands Inc</t>
  </si>
  <si>
    <t>Zions Bancorp (UT)</t>
  </si>
  <si>
    <t>XEC</t>
  </si>
  <si>
    <t>AON</t>
  </si>
  <si>
    <t>Most Illiquid Net Buys</t>
  </si>
  <si>
    <t>Most Illiquid Net Sells</t>
  </si>
  <si>
    <t>Largest Net Buys by Trade Value</t>
  </si>
  <si>
    <t>Largest Net Sells by Trade Value</t>
  </si>
  <si>
    <t>BMY</t>
  </si>
  <si>
    <t>Regeneron Pharmaceuticals Inc</t>
  </si>
  <si>
    <t>Skyworks Solutions Inc</t>
  </si>
  <si>
    <t>Tractor Supply Co</t>
  </si>
  <si>
    <t>NDAQ</t>
  </si>
  <si>
    <t>NEM</t>
  </si>
  <si>
    <t>NI</t>
  </si>
  <si>
    <t>NOC</t>
  </si>
  <si>
    <t>NTAP</t>
  </si>
  <si>
    <t>NTRS</t>
  </si>
  <si>
    <t>NUE</t>
  </si>
  <si>
    <t>NVDA</t>
  </si>
  <si>
    <t>NWL</t>
  </si>
  <si>
    <t>NWSA</t>
  </si>
  <si>
    <t>OMC</t>
  </si>
  <si>
    <t>ORLY</t>
  </si>
  <si>
    <t>PAYX</t>
  </si>
  <si>
    <t>PBCT</t>
  </si>
  <si>
    <t>PCAR</t>
  </si>
  <si>
    <t>PCG</t>
  </si>
  <si>
    <t>PDCO</t>
  </si>
  <si>
    <t>PEG</t>
  </si>
  <si>
    <t>PFG</t>
  </si>
  <si>
    <t>PGR</t>
  </si>
  <si>
    <t>PH</t>
  </si>
  <si>
    <t>PHM</t>
  </si>
  <si>
    <t>PKI</t>
  </si>
  <si>
    <t>PLD</t>
  </si>
  <si>
    <t>PNC</t>
  </si>
  <si>
    <t>PNW</t>
  </si>
  <si>
    <t>PPG</t>
  </si>
  <si>
    <t>PPL</t>
  </si>
  <si>
    <t>PRU</t>
  </si>
  <si>
    <t>PSA</t>
  </si>
  <si>
    <t>PWR</t>
  </si>
  <si>
    <t>PX</t>
  </si>
  <si>
    <t>PXD</t>
  </si>
  <si>
    <t>RHI</t>
  </si>
  <si>
    <t>RHT</t>
  </si>
  <si>
    <t>RL</t>
  </si>
  <si>
    <t>ROK</t>
  </si>
  <si>
    <t>RRC</t>
  </si>
  <si>
    <t>RSG</t>
  </si>
  <si>
    <t>SBUX</t>
  </si>
  <si>
    <t>SCG</t>
  </si>
  <si>
    <t>SCHW</t>
  </si>
  <si>
    <t>SEE</t>
  </si>
  <si>
    <t>SHW</t>
  </si>
  <si>
    <t>SJM</t>
  </si>
  <si>
    <t>SNA</t>
  </si>
  <si>
    <t>SNI</t>
  </si>
  <si>
    <t>SPG</t>
  </si>
  <si>
    <t>SPLS</t>
  </si>
  <si>
    <t>SRCL</t>
  </si>
  <si>
    <t>SRE</t>
  </si>
  <si>
    <t>STI</t>
  </si>
  <si>
    <t>STT</t>
  </si>
  <si>
    <t>STZ</t>
  </si>
  <si>
    <t>SWK</t>
  </si>
  <si>
    <t>SYK</t>
  </si>
  <si>
    <t>SYMC</t>
  </si>
  <si>
    <t>SYY</t>
  </si>
  <si>
    <t>TAP</t>
  </si>
  <si>
    <t>TIF</t>
  </si>
  <si>
    <t>TJX</t>
  </si>
  <si>
    <t>TMK</t>
  </si>
  <si>
    <t>TMO</t>
  </si>
  <si>
    <t>TROW</t>
  </si>
  <si>
    <t>TRV</t>
  </si>
  <si>
    <t>TSN</t>
  </si>
  <si>
    <t>TSS</t>
  </si>
  <si>
    <t>TXT</t>
  </si>
  <si>
    <t>UNM</t>
  </si>
  <si>
    <t>UNP</t>
  </si>
  <si>
    <t>VAR</t>
  </si>
  <si>
    <t>VFC</t>
  </si>
  <si>
    <t>VLO</t>
  </si>
  <si>
    <t>VMC</t>
  </si>
  <si>
    <t>VNO</t>
  </si>
  <si>
    <t>VRSN</t>
  </si>
  <si>
    <t>VTR</t>
  </si>
  <si>
    <t>WAT</t>
  </si>
  <si>
    <t>WDC</t>
  </si>
  <si>
    <t>WEC</t>
  </si>
  <si>
    <t>WHR</t>
  </si>
  <si>
    <t>WM</t>
  </si>
  <si>
    <t>WU</t>
  </si>
  <si>
    <t>WYN</t>
  </si>
  <si>
    <t>WYNN</t>
  </si>
  <si>
    <t>XEL</t>
  </si>
  <si>
    <t>XL</t>
  </si>
  <si>
    <t>XLNX</t>
  </si>
  <si>
    <t>XRAY</t>
  </si>
  <si>
    <t>YUM</t>
  </si>
  <si>
    <t>ZION</t>
  </si>
  <si>
    <t>REGN</t>
  </si>
  <si>
    <t>SWKS</t>
  </si>
  <si>
    <t>TSCO</t>
  </si>
  <si>
    <t>Advance Auto Parts Inc</t>
  </si>
  <si>
    <t>Alliance Data Systems Corp</t>
  </si>
  <si>
    <t>AMETEK Inc</t>
  </si>
  <si>
    <t>Affiliated Managers Grp</t>
  </si>
  <si>
    <t>Borgwarner Inc</t>
  </si>
  <si>
    <t>Cerner Corp</t>
  </si>
  <si>
    <t>Dollar Tree Inc</t>
  </si>
  <si>
    <t>Equinix Inc</t>
  </si>
  <si>
    <t>Essex Property Trust</t>
  </si>
  <si>
    <t>Edwards Lifesciences Corp</t>
  </si>
  <si>
    <t>F5 Networks Inc</t>
  </si>
  <si>
    <t>Hanesbrands Inc</t>
  </si>
  <si>
    <t>Helmerich &amp; Payne Inc</t>
  </si>
  <si>
    <t>Carmax Inc</t>
  </si>
  <si>
    <t>Kansas City Southern Inc</t>
  </si>
  <si>
    <t>Lam Research Corp</t>
  </si>
  <si>
    <t>Macerich Co</t>
  </si>
  <si>
    <t>Mohawk Industries Inc</t>
  </si>
  <si>
    <t>Martin Marietta Materials</t>
  </si>
  <si>
    <t>NetFlix Inc</t>
  </si>
  <si>
    <t>Newfield Exploration Co</t>
  </si>
  <si>
    <t>Realty Income Corp</t>
  </si>
  <si>
    <t>ONEOK Inc</t>
  </si>
  <si>
    <t>General Mills Inc</t>
  </si>
  <si>
    <t>Corning Inc</t>
  </si>
  <si>
    <t>Genuine Parts Co</t>
  </si>
  <si>
    <t>Gap Inc</t>
  </si>
  <si>
    <t>Ross Stores Inc</t>
  </si>
  <si>
    <t>SL Green Realty Corp</t>
  </si>
  <si>
    <t>Under Armour Inc A</t>
  </si>
  <si>
    <t>Universal Health Services B</t>
  </si>
  <si>
    <t>United Rentals Inc</t>
  </si>
  <si>
    <t>Vertex Pharmaceuticals Inc</t>
  </si>
  <si>
    <t>Cimarex Energy Co</t>
  </si>
  <si>
    <t>Agilent Technologies Inc</t>
  </si>
  <si>
    <t>AmerisourceBergen Corp</t>
  </si>
  <si>
    <t>Adobe Systems Inc</t>
  </si>
  <si>
    <t>Analog Devices Inc</t>
  </si>
  <si>
    <t>Archer-Daniels-Midland Co</t>
  </si>
  <si>
    <t>Automatic Data Processing</t>
  </si>
  <si>
    <t>Autodesk Inc</t>
  </si>
  <si>
    <t>Ameren Corp</t>
  </si>
  <si>
    <t>AES Corp</t>
  </si>
  <si>
    <t>Aetna Inc</t>
  </si>
  <si>
    <t>AFLAC Inc</t>
  </si>
  <si>
    <t>American Intl Group Inc</t>
  </si>
  <si>
    <t>Apartment Investment &amp; Mgmt</t>
  </si>
  <si>
    <t>Assurant Inc</t>
  </si>
  <si>
    <t>Akamai Technologies Inc</t>
  </si>
  <si>
    <t>Applied Materials Inc</t>
  </si>
  <si>
    <t>Ameriprise Financial Inc</t>
  </si>
  <si>
    <t>American Tower Corp A</t>
  </si>
  <si>
    <t>Apache Corp</t>
  </si>
  <si>
    <t>Anadarko Petroleum Corp</t>
  </si>
  <si>
    <t>Air Products &amp; Chemicals Inc</t>
  </si>
  <si>
    <t>Amphenol Corp A</t>
  </si>
  <si>
    <t>AvalonBay Communities Inc</t>
  </si>
  <si>
    <t>Avery Dennison Corp</t>
  </si>
  <si>
    <t>AutoZone Inc</t>
  </si>
  <si>
    <t>BB&amp;T Corp</t>
  </si>
  <si>
    <t>Best Buy Co Inc</t>
  </si>
  <si>
    <t>Franklin Resources Inc</t>
  </si>
  <si>
    <t>Brown-Forman Corp B</t>
  </si>
  <si>
    <t>Ball Corp</t>
  </si>
  <si>
    <t>Boston Scientific Corp</t>
  </si>
  <si>
    <t>Boston Properties Inc</t>
  </si>
  <si>
    <t>CA Inc</t>
  </si>
  <si>
    <t>Cardinal Health Inc</t>
  </si>
  <si>
    <t>CBS Corp B</t>
  </si>
  <si>
    <t>Carnival Corp</t>
  </si>
  <si>
    <t>Celgene Corp</t>
  </si>
  <si>
    <t>CF Industries Holdings</t>
  </si>
  <si>
    <t>Chesapeake Energy Corp</t>
  </si>
  <si>
    <t>CH Robinson Worldwide Inc</t>
  </si>
  <si>
    <t>Cincinnati Financial Corp</t>
  </si>
  <si>
    <t>Clorox Co</t>
  </si>
  <si>
    <t>Comerica Inc (MI)</t>
  </si>
  <si>
    <t>Cummins Inc</t>
  </si>
  <si>
    <t>CMS Energy Corp</t>
  </si>
  <si>
    <t>Centerpoint Energy Inc</t>
  </si>
  <si>
    <t>Cabot Oil &amp; Gas A</t>
  </si>
  <si>
    <t>Coach Inc</t>
  </si>
  <si>
    <t>Rockwell Collins</t>
  </si>
  <si>
    <t>Salesforce.com</t>
  </si>
  <si>
    <t>Cintas Corp</t>
  </si>
  <si>
    <t>Cognizant Tech Solutions Corp</t>
  </si>
  <si>
    <t>Citrix Systems Inc</t>
  </si>
  <si>
    <t>Deere &amp; Co</t>
  </si>
  <si>
    <t>Discover Financial Services</t>
  </si>
  <si>
    <t>Danaher Corp</t>
  </si>
  <si>
    <t>Dover Corp</t>
  </si>
  <si>
    <t>Dr Pepper Snapple Group</t>
  </si>
  <si>
    <t>Darden Restaurants Inc</t>
  </si>
  <si>
    <t>DTE Energy Co</t>
  </si>
  <si>
    <t>Duke Energy Corp</t>
  </si>
  <si>
    <t>eBay Inc.</t>
  </si>
  <si>
    <t>Ecolab Inc</t>
  </si>
  <si>
    <t>Consolidated Edison Inc</t>
  </si>
  <si>
    <t>Equifax Inc</t>
  </si>
  <si>
    <t>Edison Intl</t>
  </si>
  <si>
    <t>Eastman Chemical Co</t>
  </si>
  <si>
    <t>Emerson Electric Co</t>
  </si>
  <si>
    <t>EOG Resources</t>
  </si>
  <si>
    <t>Equity Residential</t>
  </si>
  <si>
    <t>EQT Corporation</t>
  </si>
  <si>
    <t>Electronic Arts</t>
  </si>
  <si>
    <t>E*TRADE Financial Corp</t>
  </si>
  <si>
    <t>Expeditors Intl of WA Inc</t>
  </si>
  <si>
    <t>Expedia</t>
  </si>
  <si>
    <t>Fastenal Co</t>
  </si>
  <si>
    <t>FirstEnergy Corp</t>
  </si>
  <si>
    <t>Fidelity National Information</t>
  </si>
  <si>
    <t>Fiserv Inc</t>
  </si>
  <si>
    <t>Fifth Third Bancorp (OH)</t>
  </si>
  <si>
    <t>FLIR Systems Inc</t>
  </si>
  <si>
    <t>Fluor Corp</t>
  </si>
  <si>
    <t>Flowserve Corp</t>
  </si>
  <si>
    <t>FMC Corp</t>
  </si>
  <si>
    <t>AAP</t>
  </si>
  <si>
    <t>ADS</t>
  </si>
  <si>
    <t>AME</t>
  </si>
  <si>
    <t>AMG</t>
  </si>
  <si>
    <t>BWA</t>
  </si>
  <si>
    <t>CERN</t>
  </si>
  <si>
    <t>CMG</t>
  </si>
  <si>
    <t>DLTR</t>
  </si>
  <si>
    <t>EQIX</t>
  </si>
  <si>
    <t>ESS</t>
  </si>
  <si>
    <t>EW</t>
  </si>
  <si>
    <t>FFIV</t>
  </si>
  <si>
    <t>HBI</t>
  </si>
  <si>
    <t>HP</t>
  </si>
  <si>
    <t>HSIC</t>
  </si>
  <si>
    <t>JBHT</t>
  </si>
  <si>
    <t>KMX</t>
  </si>
  <si>
    <t>KSU</t>
  </si>
  <si>
    <t>LRCX</t>
  </si>
  <si>
    <t>MAC</t>
  </si>
  <si>
    <t>MHK</t>
  </si>
  <si>
    <t>MLM</t>
  </si>
  <si>
    <t>NFLX</t>
  </si>
  <si>
    <t>NFX</t>
  </si>
  <si>
    <t>O</t>
  </si>
  <si>
    <t>OKE</t>
  </si>
  <si>
    <t>PCLN</t>
  </si>
  <si>
    <t>PNR</t>
  </si>
  <si>
    <t>PRGO</t>
  </si>
  <si>
    <t>PVH</t>
  </si>
  <si>
    <t>ROP</t>
  </si>
  <si>
    <t>SLG</t>
  </si>
  <si>
    <t>UA</t>
  </si>
  <si>
    <t>UHS</t>
  </si>
  <si>
    <t>URI</t>
  </si>
  <si>
    <t>VRTX</t>
  </si>
  <si>
    <t>ORCL</t>
  </si>
  <si>
    <t>OXY</t>
  </si>
  <si>
    <t>PEP</t>
  </si>
  <si>
    <t>PFE</t>
  </si>
  <si>
    <t>PG</t>
  </si>
  <si>
    <t>PM</t>
  </si>
  <si>
    <t>QCOM</t>
  </si>
  <si>
    <t>RF</t>
  </si>
  <si>
    <t>RTN</t>
  </si>
  <si>
    <t>SO</t>
  </si>
  <si>
    <t>T</t>
  </si>
  <si>
    <t>TGT</t>
  </si>
  <si>
    <t>TWX</t>
  </si>
  <si>
    <t>TXN</t>
  </si>
  <si>
    <t>UNH</t>
  </si>
  <si>
    <t>UPS</t>
  </si>
  <si>
    <t>USB</t>
  </si>
  <si>
    <t>UTX</t>
  </si>
  <si>
    <t>VZ</t>
  </si>
  <si>
    <t>WFC</t>
  </si>
  <si>
    <t>WMB</t>
  </si>
  <si>
    <t>WMT</t>
  </si>
  <si>
    <t>WY</t>
  </si>
  <si>
    <t>XOM</t>
  </si>
  <si>
    <t>XRX</t>
  </si>
  <si>
    <t>Apple Inc.</t>
  </si>
  <si>
    <t>Abbott Laboratories</t>
  </si>
  <si>
    <t>American Electric Power</t>
  </si>
  <si>
    <t>Allstate Corp</t>
  </si>
  <si>
    <t>Amgen Inc</t>
  </si>
  <si>
    <t>Amazon.com Inc</t>
  </si>
  <si>
    <t>American Express Co</t>
  </si>
  <si>
    <t>Boeing Co</t>
  </si>
  <si>
    <t>Bank of America Corp</t>
  </si>
  <si>
    <t>Baxter Intl Inc</t>
  </si>
  <si>
    <t>The Bank of New York Mellon Corp</t>
  </si>
  <si>
    <t>Bristol-Myers Squibb</t>
  </si>
  <si>
    <t>Citigroup Inc</t>
  </si>
  <si>
    <t>Caterpillar Inc</t>
  </si>
  <si>
    <t>Colgate-Palmolive Co</t>
  </si>
  <si>
    <t>Capital One Financial</t>
  </si>
  <si>
    <t>ConocoPhillips</t>
  </si>
  <si>
    <t>Costco Wholesale Corp</t>
  </si>
  <si>
    <t>Campbell Soup Co</t>
  </si>
  <si>
    <t>Cisco Systems Inc</t>
  </si>
  <si>
    <t>Chevron Corp</t>
  </si>
  <si>
    <t>Walt Disney Co</t>
  </si>
  <si>
    <t>Dow Chemical</t>
  </si>
  <si>
    <t>Devon Energy Corp</t>
  </si>
  <si>
    <t>Entergy Corp</t>
  </si>
  <si>
    <t>Exelon Corp</t>
  </si>
  <si>
    <t>Ford Motor Co</t>
  </si>
  <si>
    <t>FedEx Corp</t>
  </si>
  <si>
    <t>General Dynamics</t>
  </si>
  <si>
    <t>General Electric Co</t>
  </si>
  <si>
    <t>Gilead Sciences Inc</t>
  </si>
  <si>
    <t>Goldman Sachs Group Inc</t>
  </si>
  <si>
    <t>Halliburton Co</t>
  </si>
  <si>
    <t>Home Depot Inc</t>
  </si>
  <si>
    <t>Honeywell Intl Inc</t>
  </si>
  <si>
    <t>Intl Business Machines Corp</t>
  </si>
  <si>
    <t>Intel Corp</t>
  </si>
  <si>
    <t>Johnson &amp; Johnson</t>
  </si>
  <si>
    <t>JP Morgan Chase &amp; Co</t>
  </si>
  <si>
    <t>Coca-Cola Co</t>
  </si>
  <si>
    <t>Lockheed Martin</t>
  </si>
  <si>
    <t>Lowe's Cos Inc</t>
  </si>
  <si>
    <t>Mastercard Inc A</t>
  </si>
  <si>
    <t>McDonald's Corp</t>
  </si>
  <si>
    <t>Metlife Inc</t>
  </si>
  <si>
    <t>3M Co</t>
  </si>
  <si>
    <t>Altria Group Inc</t>
  </si>
  <si>
    <t>Monsanto Co.</t>
  </si>
  <si>
    <t>Merck &amp; Co Inc</t>
  </si>
  <si>
    <t>Morgan Stanley</t>
  </si>
  <si>
    <t>Microsoft Corp</t>
  </si>
  <si>
    <t>NIKE Inc B</t>
  </si>
  <si>
    <t>National Oilwell Varco Inc</t>
  </si>
  <si>
    <t>Norfolk Southern Corp</t>
  </si>
  <si>
    <t>Oracle Corp</t>
  </si>
  <si>
    <t>Occidental Petroleum</t>
  </si>
  <si>
    <t># Buys</t>
  </si>
  <si>
    <t># Sells</t>
  </si>
  <si>
    <t>Ticker</t>
  </si>
  <si>
    <t>Cusip</t>
  </si>
  <si>
    <t>Name</t>
  </si>
  <si>
    <t>Industry Group</t>
  </si>
  <si>
    <t>Category</t>
  </si>
  <si>
    <t>Liquidity</t>
  </si>
  <si>
    <t>Index</t>
  </si>
  <si>
    <t>S&amp;P 500</t>
  </si>
  <si>
    <t>Float Increase</t>
  </si>
  <si>
    <t>Float Decrease</t>
  </si>
  <si>
    <t>Share Increase</t>
  </si>
  <si>
    <t>Share Decrease</t>
  </si>
  <si>
    <t>Reinvestment</t>
  </si>
  <si>
    <t>Buys</t>
  </si>
  <si>
    <t>Sells</t>
  </si>
  <si>
    <t>Total Trade</t>
  </si>
  <si>
    <t>Two-way Turnover</t>
  </si>
  <si>
    <t>AAPL</t>
  </si>
  <si>
    <t>ABT</t>
  </si>
  <si>
    <t>AEP</t>
  </si>
  <si>
    <t>ALL</t>
  </si>
  <si>
    <t>AMGN</t>
  </si>
  <si>
    <t>AMZN</t>
  </si>
  <si>
    <t>AXP</t>
  </si>
  <si>
    <t>BA</t>
  </si>
  <si>
    <t>BAC</t>
  </si>
  <si>
    <t>BAX</t>
  </si>
  <si>
    <t>BK</t>
  </si>
  <si>
    <t>C</t>
  </si>
  <si>
    <t>CAT</t>
  </si>
  <si>
    <t>CL</t>
  </si>
  <si>
    <t>CMCSA</t>
  </si>
  <si>
    <t>COF</t>
  </si>
  <si>
    <t>COP</t>
  </si>
  <si>
    <t>COST</t>
  </si>
  <si>
    <t>CPB</t>
  </si>
  <si>
    <t>CSCO</t>
  </si>
  <si>
    <t>CVS</t>
  </si>
  <si>
    <t>CVX</t>
  </si>
  <si>
    <t>DD</t>
  </si>
  <si>
    <t>DIS</t>
  </si>
  <si>
    <t>DOW</t>
  </si>
  <si>
    <t>DVN</t>
  </si>
  <si>
    <t>ETR</t>
  </si>
  <si>
    <t>EXC</t>
  </si>
  <si>
    <t>F</t>
  </si>
  <si>
    <t>FDX</t>
  </si>
  <si>
    <t>GD</t>
  </si>
  <si>
    <t>GE</t>
  </si>
  <si>
    <t>GILD</t>
  </si>
  <si>
    <t>GOOG</t>
  </si>
  <si>
    <t>GS</t>
  </si>
  <si>
    <t>HAL</t>
  </si>
  <si>
    <t>HD</t>
  </si>
  <si>
    <t>HON</t>
  </si>
  <si>
    <t>HPQ</t>
  </si>
  <si>
    <t>IBM</t>
  </si>
  <si>
    <t>INTC</t>
  </si>
  <si>
    <t>JNJ</t>
  </si>
  <si>
    <t>JPM</t>
  </si>
  <si>
    <t>KO</t>
  </si>
  <si>
    <t>LMT</t>
  </si>
  <si>
    <t>LOW</t>
  </si>
  <si>
    <t>MA</t>
  </si>
  <si>
    <t>MCD</t>
  </si>
  <si>
    <t>MDT</t>
  </si>
  <si>
    <t>MET</t>
  </si>
  <si>
    <t>MMM</t>
  </si>
  <si>
    <t>MO</t>
  </si>
  <si>
    <t>MON</t>
  </si>
  <si>
    <t>MRK</t>
  </si>
  <si>
    <t>MS</t>
  </si>
  <si>
    <t>MSFT</t>
  </si>
  <si>
    <t>NKE</t>
  </si>
  <si>
    <t>NOV</t>
  </si>
  <si>
    <t>NSC</t>
  </si>
  <si>
    <t>SLB</t>
  </si>
  <si>
    <t>Schlumberger Ltd</t>
  </si>
  <si>
    <t>PepsiCo Inc</t>
  </si>
  <si>
    <t>Pfizer Inc</t>
  </si>
  <si>
    <t>Procter &amp; Gamble</t>
  </si>
  <si>
    <t>Philip Morris International</t>
  </si>
  <si>
    <t>QUALCOMM Inc</t>
  </si>
  <si>
    <t>Regions Financial Corp</t>
  </si>
  <si>
    <t>Raytheon Co</t>
  </si>
  <si>
    <t>Southern Co</t>
  </si>
  <si>
    <t>AT&amp;T Inc</t>
  </si>
  <si>
    <t>Target Corp</t>
  </si>
  <si>
    <t>Time Warner Inc</t>
  </si>
  <si>
    <t>Texas Instruments Inc</t>
  </si>
  <si>
    <t>Unitedhealth Group Inc</t>
  </si>
  <si>
    <t>United Parcel Service Inc B</t>
  </si>
  <si>
    <t>US Bancorp</t>
  </si>
  <si>
    <t>United Technologies Corp</t>
  </si>
  <si>
    <t>Verizon Communications Inc</t>
  </si>
  <si>
    <t>Wells Fargo &amp; Co</t>
  </si>
  <si>
    <t>Wal-Mart Stores</t>
  </si>
  <si>
    <t>Weyerhaeuser Co</t>
  </si>
  <si>
    <t>Exxon Mobil Corp</t>
  </si>
  <si>
    <t>Xerox Corp</t>
  </si>
  <si>
    <t>Technology Hardware &amp; Equipmen</t>
  </si>
  <si>
    <t>Materials</t>
  </si>
  <si>
    <t>Health Care Equipment &amp; Servic</t>
  </si>
  <si>
    <t>Pharmaceuticals, Biotechnology</t>
  </si>
  <si>
    <t>Software &amp; Services</t>
  </si>
  <si>
    <t>Semiconductors &amp; Semiconductor</t>
  </si>
  <si>
    <t>Food Beverage &amp; Tobacco</t>
  </si>
  <si>
    <t>Utilities</t>
  </si>
  <si>
    <t>Insurance</t>
  </si>
  <si>
    <t>Real Estate</t>
  </si>
  <si>
    <t>Diversified Financials</t>
  </si>
  <si>
    <t>Telecommunication Services</t>
  </si>
  <si>
    <t>Retailing</t>
  </si>
  <si>
    <t>Energy</t>
  </si>
  <si>
    <t>Consumer Services</t>
  </si>
  <si>
    <t>Household &amp; Personal Products</t>
  </si>
  <si>
    <t>Commercial &amp; Professional Serv</t>
  </si>
  <si>
    <t>Capital Goods</t>
  </si>
  <si>
    <t>Banks</t>
  </si>
  <si>
    <t>Consumer Durables &amp; Apparel</t>
  </si>
  <si>
    <t>Transportation</t>
  </si>
  <si>
    <t>Media</t>
  </si>
  <si>
    <t>Food &amp; Staples Retailing</t>
  </si>
  <si>
    <t>Automobiles &amp; Components</t>
  </si>
  <si>
    <t>A</t>
  </si>
  <si>
    <t>ABC</t>
  </si>
  <si>
    <t>ADBE</t>
  </si>
  <si>
    <t>ADI</t>
  </si>
  <si>
    <t>ADM</t>
  </si>
  <si>
    <t>ADP</t>
  </si>
  <si>
    <t>ADSK</t>
  </si>
  <si>
    <t>AEE</t>
  </si>
  <si>
    <t>AES</t>
  </si>
  <si>
    <t>AET</t>
  </si>
  <si>
    <t>AFL</t>
  </si>
  <si>
    <t>AGN</t>
  </si>
  <si>
    <t>AIG</t>
  </si>
  <si>
    <t>AIV</t>
  </si>
  <si>
    <t>AIZ</t>
  </si>
  <si>
    <t>AKAM</t>
  </si>
  <si>
    <t>AMAT</t>
  </si>
  <si>
    <t>AMP</t>
  </si>
  <si>
    <t>AMT</t>
  </si>
  <si>
    <t>APA</t>
  </si>
  <si>
    <t>APC</t>
  </si>
  <si>
    <t>APD</t>
  </si>
  <si>
    <t>APH</t>
  </si>
  <si>
    <t>AVB</t>
  </si>
  <si>
    <t>AVY</t>
  </si>
  <si>
    <t>AZO</t>
  </si>
  <si>
    <t>BBT</t>
  </si>
  <si>
    <t>BBY</t>
  </si>
  <si>
    <t>BCR</t>
  </si>
  <si>
    <t>BDX</t>
  </si>
  <si>
    <t>BEN</t>
  </si>
  <si>
    <t>BF/B</t>
  </si>
  <si>
    <t>BIIB</t>
  </si>
  <si>
    <t>BLL</t>
  </si>
  <si>
    <t>BSX</t>
  </si>
  <si>
    <t>BXP</t>
  </si>
  <si>
    <t>CA</t>
  </si>
  <si>
    <t>CAG</t>
  </si>
  <si>
    <t>CAH</t>
  </si>
  <si>
    <t>CB</t>
  </si>
  <si>
    <t>CBG</t>
  </si>
  <si>
    <t>CBS</t>
  </si>
  <si>
    <t>CCL</t>
  </si>
  <si>
    <t>CELG</t>
  </si>
  <si>
    <t>CF</t>
  </si>
  <si>
    <t>CHK</t>
  </si>
  <si>
    <t>CHRW</t>
  </si>
  <si>
    <t>CI</t>
  </si>
  <si>
    <t>CINF</t>
  </si>
  <si>
    <t>CLX</t>
  </si>
  <si>
    <t>CMA</t>
  </si>
  <si>
    <t>CME</t>
  </si>
  <si>
    <t>CMI</t>
  </si>
  <si>
    <t>CMS</t>
  </si>
  <si>
    <t>CNP</t>
  </si>
  <si>
    <t>COG</t>
  </si>
  <si>
    <t>COH</t>
  </si>
  <si>
    <t>COL</t>
  </si>
  <si>
    <t>CRM</t>
  </si>
  <si>
    <t>CSX</t>
  </si>
  <si>
    <t>CTAS</t>
  </si>
  <si>
    <t>CTL</t>
  </si>
  <si>
    <t>CTSH</t>
  </si>
  <si>
    <t>CTXS</t>
  </si>
  <si>
    <t>D</t>
  </si>
  <si>
    <t>DE</t>
  </si>
  <si>
    <t>DFS</t>
  </si>
  <si>
    <t>DGX</t>
  </si>
  <si>
    <t>DHI</t>
  </si>
  <si>
    <t>DHR</t>
  </si>
  <si>
    <t>DOV</t>
  </si>
  <si>
    <t>DPS</t>
  </si>
  <si>
    <t>DRI</t>
  </si>
  <si>
    <t>DTE</t>
  </si>
  <si>
    <t>DUK</t>
  </si>
  <si>
    <t>DVA</t>
  </si>
  <si>
    <t>EBAY</t>
  </si>
  <si>
    <t>ECL</t>
  </si>
  <si>
    <t>ED</t>
  </si>
  <si>
    <t>EFX</t>
  </si>
  <si>
    <t>EIX</t>
  </si>
  <si>
    <t>EL</t>
  </si>
  <si>
    <t>EMN</t>
  </si>
  <si>
    <t>EMR</t>
  </si>
  <si>
    <t>EOG</t>
  </si>
  <si>
    <t>EQR</t>
  </si>
  <si>
    <t>EQT</t>
  </si>
  <si>
    <t>ESRX</t>
  </si>
  <si>
    <t>ETFC</t>
  </si>
  <si>
    <t>ETN</t>
  </si>
  <si>
    <t>EXPD</t>
  </si>
  <si>
    <t>EXPE</t>
  </si>
  <si>
    <t>FAST</t>
  </si>
  <si>
    <t>FCX</t>
  </si>
  <si>
    <t>FE</t>
  </si>
  <si>
    <t>FIS</t>
  </si>
  <si>
    <t>FISV</t>
  </si>
  <si>
    <t>FITB</t>
  </si>
  <si>
    <t>FLIR</t>
  </si>
  <si>
    <t>FLR</t>
  </si>
  <si>
    <t>FLS</t>
  </si>
  <si>
    <t>FMC</t>
  </si>
  <si>
    <t>FTI</t>
  </si>
  <si>
    <t>GIS</t>
  </si>
  <si>
    <t>GLW</t>
  </si>
  <si>
    <t>GPC</t>
  </si>
  <si>
    <t>GPS</t>
  </si>
  <si>
    <t>GT</t>
  </si>
  <si>
    <t>GWW</t>
  </si>
  <si>
    <t>HAS</t>
  </si>
  <si>
    <t>HBAN</t>
  </si>
  <si>
    <t>HCN</t>
  </si>
  <si>
    <t>HCP</t>
  </si>
  <si>
    <t>HES</t>
  </si>
  <si>
    <t>HIG</t>
  </si>
  <si>
    <t>HOG</t>
  </si>
  <si>
    <t>HRB</t>
  </si>
  <si>
    <t>HRL</t>
  </si>
  <si>
    <t>HRS</t>
  </si>
  <si>
    <t>HST</t>
  </si>
  <si>
    <t>HSY</t>
  </si>
  <si>
    <t>HUM</t>
  </si>
  <si>
    <t>ICE</t>
  </si>
  <si>
    <t>IFF</t>
  </si>
  <si>
    <t>INTU</t>
  </si>
  <si>
    <t>IP</t>
  </si>
  <si>
    <t>IPG</t>
  </si>
  <si>
    <t>IRM</t>
  </si>
  <si>
    <t>ISRG</t>
  </si>
  <si>
    <t>ITW</t>
  </si>
  <si>
    <t>IVZ</t>
  </si>
  <si>
    <t>JCI</t>
  </si>
  <si>
    <t>JEC</t>
  </si>
  <si>
    <t>JNPR</t>
  </si>
  <si>
    <t>JWN</t>
  </si>
  <si>
    <t>K</t>
  </si>
  <si>
    <t>KEY</t>
  </si>
  <si>
    <t>KIM</t>
  </si>
  <si>
    <t>KLAC</t>
  </si>
  <si>
    <t>KMB</t>
  </si>
  <si>
    <t>KR</t>
  </si>
  <si>
    <t>KSS</t>
  </si>
  <si>
    <t>L</t>
  </si>
  <si>
    <t>LEG</t>
  </si>
  <si>
    <t>LEN</t>
  </si>
  <si>
    <t>LH</t>
  </si>
  <si>
    <t>LLL</t>
  </si>
  <si>
    <t>LLY</t>
  </si>
  <si>
    <t>LNC</t>
  </si>
  <si>
    <t>LUK</t>
  </si>
  <si>
    <t>LUV</t>
  </si>
  <si>
    <t>M</t>
  </si>
  <si>
    <t>MAR</t>
  </si>
  <si>
    <t>MAS</t>
  </si>
  <si>
    <t>MAT</t>
  </si>
  <si>
    <t>MCHP</t>
  </si>
  <si>
    <t>MCK</t>
  </si>
  <si>
    <t>MCO</t>
  </si>
  <si>
    <t>MKC</t>
  </si>
  <si>
    <t>MMC</t>
  </si>
  <si>
    <t>MRO</t>
  </si>
  <si>
    <t>MTB</t>
  </si>
  <si>
    <t>MU</t>
  </si>
  <si>
    <t>MYL</t>
  </si>
  <si>
    <t>NBL</t>
  </si>
  <si>
    <t>Chipotle Mexican Grill Inc.</t>
  </si>
  <si>
    <t>Berkshire Hathaway B</t>
  </si>
  <si>
    <t>CenturyLink Inc</t>
  </si>
  <si>
    <t>Ingersoll-Rand Plc</t>
  </si>
  <si>
    <t>NRG Energy</t>
  </si>
  <si>
    <t>NextEra Energy Inc</t>
  </si>
  <si>
    <t>Pulte Group Inc</t>
  </si>
  <si>
    <t>Stanley Black &amp; Decker</t>
  </si>
  <si>
    <t>Viacom Inc B</t>
  </si>
  <si>
    <t>BRK/B</t>
  </si>
  <si>
    <t>DISCA</t>
  </si>
  <si>
    <t>IR</t>
  </si>
  <si>
    <t>NRG</t>
  </si>
  <si>
    <t>NEE</t>
  </si>
  <si>
    <t>ROST</t>
  </si>
  <si>
    <t>V</t>
  </si>
  <si>
    <t>MSI</t>
  </si>
  <si>
    <t>WFM</t>
  </si>
  <si>
    <t>BLK</t>
  </si>
  <si>
    <t>BlackRock Inc</t>
  </si>
  <si>
    <t>MPC</t>
  </si>
  <si>
    <t>ACN</t>
  </si>
  <si>
    <t>Marathon Petroleum Corp.</t>
  </si>
  <si>
    <t>PVH Corp</t>
  </si>
  <si>
    <t>Cigna Corporation</t>
  </si>
  <si>
    <t>Mosaic Co</t>
  </si>
  <si>
    <t>TE Connectivity Ltd.</t>
  </si>
  <si>
    <t>Xylem Inc</t>
  </si>
  <si>
    <t>MOS</t>
  </si>
  <si>
    <t>TEL</t>
  </si>
  <si>
    <t>VIAB</t>
  </si>
  <si>
    <t>XYL</t>
  </si>
  <si>
    <t>Signet Jewelers Ltd</t>
  </si>
  <si>
    <t>SIG</t>
  </si>
  <si>
    <t>EA</t>
  </si>
  <si>
    <t>TRIP</t>
  </si>
  <si>
    <t>The Williams Companies Inc</t>
  </si>
  <si>
    <t>MNST</t>
  </si>
  <si>
    <t>ALXN</t>
  </si>
  <si>
    <t>CCI</t>
  </si>
  <si>
    <t>KMI</t>
  </si>
  <si>
    <t>PSX</t>
  </si>
  <si>
    <t>Alexion Pharmaceuticals Inc</t>
  </si>
  <si>
    <t>Aon plc</t>
  </si>
  <si>
    <t>Crown Castle Intl Corp</t>
  </si>
  <si>
    <t>Express Scripts Holding Co.</t>
  </si>
  <si>
    <t>Kinder Morgan Inc</t>
  </si>
  <si>
    <t>Phillips 66</t>
  </si>
  <si>
    <t>Source: S&amp;P, Bloomberg</t>
  </si>
  <si>
    <t>DG</t>
  </si>
  <si>
    <t>GRMN</t>
  </si>
  <si>
    <t>LYB</t>
  </si>
  <si>
    <t>MDLZ</t>
  </si>
  <si>
    <t>STX</t>
  </si>
  <si>
    <t>Dollar General Corp</t>
  </si>
  <si>
    <t>E. I. du Pont de Nemours and Company</t>
  </si>
  <si>
    <t>Eaton Corp plc</t>
  </si>
  <si>
    <t>Garmin Ltd</t>
  </si>
  <si>
    <t>LyondellBasell Industries N.V.</t>
  </si>
  <si>
    <t>Mondelez International Inc</t>
  </si>
  <si>
    <t>Seagate Technology</t>
  </si>
  <si>
    <t>Bard C.R. Inc</t>
  </si>
  <si>
    <t>Becton Dickinson &amp; Co</t>
  </si>
  <si>
    <t>CBRE Group Inc.</t>
  </si>
  <si>
    <t>Grainger W.W. Inc</t>
  </si>
  <si>
    <t>Horton D.R. Inc</t>
  </si>
  <si>
    <t>Lilly Eli &amp; Co</t>
  </si>
  <si>
    <t>Motorola Solutions Inc</t>
  </si>
  <si>
    <t>ProLogis Inc</t>
  </si>
  <si>
    <t>Schwab Charles Corp</t>
  </si>
  <si>
    <t>Smucker J.M. Co</t>
  </si>
  <si>
    <t>Hunt J.B. Transport Services</t>
  </si>
  <si>
    <t>Schein Henry Inc</t>
  </si>
  <si>
    <t>ABBV</t>
  </si>
  <si>
    <t>DLPH</t>
  </si>
  <si>
    <t>AbbVie Inc.</t>
  </si>
  <si>
    <t>Delphi Automotive PLC</t>
  </si>
  <si>
    <t>L Brands Inc</t>
  </si>
  <si>
    <t>GM</t>
  </si>
  <si>
    <t>NLSN</t>
  </si>
  <si>
    <t>FOXA</t>
  </si>
  <si>
    <t>ZTS</t>
  </si>
  <si>
    <t>General Motors Company</t>
  </si>
  <si>
    <t>Zoetis Inc</t>
  </si>
  <si>
    <t>ALLE</t>
  </si>
  <si>
    <t>AVGO</t>
  </si>
  <si>
    <t>DAL</t>
  </si>
  <si>
    <t>DISCK</t>
  </si>
  <si>
    <t>FB</t>
  </si>
  <si>
    <t>GGP</t>
  </si>
  <si>
    <t>GOOGL</t>
  </si>
  <si>
    <t>LB</t>
  </si>
  <si>
    <t>KORS</t>
  </si>
  <si>
    <t>NAVI</t>
  </si>
  <si>
    <t>Allegion plc</t>
  </si>
  <si>
    <t>Delta Air Lines</t>
  </si>
  <si>
    <t>Freeport-McMoRan Inc</t>
  </si>
  <si>
    <t>Intercontinental Exchange Inc</t>
  </si>
  <si>
    <t>Michael Kors Holdings Ltd</t>
  </si>
  <si>
    <t>Navient Corp</t>
  </si>
  <si>
    <t>Pentair PLC</t>
  </si>
  <si>
    <t>Perrigo Company plc</t>
  </si>
  <si>
    <t>The Priceline Group Inc</t>
  </si>
  <si>
    <t>AAL</t>
  </si>
  <si>
    <t>ANTM</t>
  </si>
  <si>
    <t>ES</t>
  </si>
  <si>
    <t>HCA</t>
  </si>
  <si>
    <t>KHC</t>
  </si>
  <si>
    <t>LVLT</t>
  </si>
  <si>
    <t>PYPL</t>
  </si>
  <si>
    <t>QRVO</t>
  </si>
  <si>
    <t>RCL</t>
  </si>
  <si>
    <t>WBA</t>
  </si>
  <si>
    <t>WRK</t>
  </si>
  <si>
    <t>ZBH</t>
  </si>
  <si>
    <t>American Airlines Group Inc.</t>
  </si>
  <si>
    <t>Allergan plc</t>
  </si>
  <si>
    <t>Anthem Inc</t>
  </si>
  <si>
    <t>Biogen Inc</t>
  </si>
  <si>
    <t>CVS Health Corporation</t>
  </si>
  <si>
    <t>Discovery Communications Inc A</t>
  </si>
  <si>
    <t>Discovery Communications Inc C</t>
  </si>
  <si>
    <t>Eversource Energy</t>
  </si>
  <si>
    <t>The Kraft Heinz Company</t>
  </si>
  <si>
    <t>Level 3 Communications</t>
  </si>
  <si>
    <t>Medtronic plc</t>
  </si>
  <si>
    <t>Monster Beverage Corp New</t>
  </si>
  <si>
    <t>Mylan NV</t>
  </si>
  <si>
    <t>PayPal Holdings Inc.</t>
  </si>
  <si>
    <t>Royal Caribbean Cruises Ltd</t>
  </si>
  <si>
    <t>Walgreens Boots Alliance Inc</t>
  </si>
  <si>
    <t>WEC Energy Group Inc</t>
  </si>
  <si>
    <t>WestRock Co</t>
  </si>
  <si>
    <t>Zimmer Biomet Holdings Inc</t>
  </si>
  <si>
    <t>FOX</t>
  </si>
  <si>
    <t>NWS</t>
  </si>
  <si>
    <t>Comcast Corp A</t>
  </si>
  <si>
    <t>HOLX</t>
  </si>
  <si>
    <t>CSRA</t>
  </si>
  <si>
    <t>FTV</t>
  </si>
  <si>
    <t>ATVI</t>
  </si>
  <si>
    <t>FRT</t>
  </si>
  <si>
    <t>VRSK</t>
  </si>
  <si>
    <t>CHD</t>
  </si>
  <si>
    <t>TDG</t>
  </si>
  <si>
    <t>CXO</t>
  </si>
  <si>
    <t>AYI</t>
  </si>
  <si>
    <t>LKQ</t>
  </si>
  <si>
    <t>FBHS</t>
  </si>
  <si>
    <t>EXR</t>
  </si>
  <si>
    <t>HPE</t>
  </si>
  <si>
    <t>CNC</t>
  </si>
  <si>
    <t>AWK</t>
  </si>
  <si>
    <t>LNT</t>
  </si>
  <si>
    <t>UDR</t>
  </si>
  <si>
    <t>SYF</t>
  </si>
  <si>
    <t>SPGI</t>
  </si>
  <si>
    <t>DLR</t>
  </si>
  <si>
    <t>AJG</t>
  </si>
  <si>
    <t>ALB</t>
  </si>
  <si>
    <t>ALK</t>
  </si>
  <si>
    <t>GPN</t>
  </si>
  <si>
    <t>WLTW</t>
  </si>
  <si>
    <t>ULTA</t>
  </si>
  <si>
    <t>ILMN</t>
  </si>
  <si>
    <t>FL</t>
  </si>
  <si>
    <t>MTD</t>
  </si>
  <si>
    <t>CFG</t>
  </si>
  <si>
    <t>UAL</t>
  </si>
  <si>
    <t>Y09827109</t>
  </si>
  <si>
    <t>98978V103</t>
  </si>
  <si>
    <t>12673P105</t>
  </si>
  <si>
    <t>48203R104</t>
  </si>
  <si>
    <t>92276F100</t>
  </si>
  <si>
    <t>60871R209</t>
  </si>
  <si>
    <t>49456B101</t>
  </si>
  <si>
    <t>12650T104</t>
  </si>
  <si>
    <t>40412C101</t>
  </si>
  <si>
    <t>09247X101</t>
  </si>
  <si>
    <t>70450Y103</t>
  </si>
  <si>
    <t>42809H107</t>
  </si>
  <si>
    <t>12504L109</t>
  </si>
  <si>
    <t>29444U700</t>
  </si>
  <si>
    <t>25746U109</t>
  </si>
  <si>
    <t>69331C108</t>
  </si>
  <si>
    <t>34959J108</t>
  </si>
  <si>
    <t>46120E602</t>
  </si>
  <si>
    <t>00507V109</t>
  </si>
  <si>
    <t>00287Y109</t>
  </si>
  <si>
    <t>91324P102</t>
  </si>
  <si>
    <t>G0408V102</t>
  </si>
  <si>
    <t>37045V100</t>
  </si>
  <si>
    <t>H1467J104</t>
  </si>
  <si>
    <t>92345Y106</t>
  </si>
  <si>
    <t>02079K305</t>
  </si>
  <si>
    <t>21036P108</t>
  </si>
  <si>
    <t>31620M106</t>
  </si>
  <si>
    <t>03027X100</t>
  </si>
  <si>
    <t>30231G102</t>
  </si>
  <si>
    <t>30212P303</t>
  </si>
  <si>
    <t>N59465109</t>
  </si>
  <si>
    <t>92343V104</t>
  </si>
  <si>
    <t>12572Q105</t>
  </si>
  <si>
    <t>58155Q103</t>
  </si>
  <si>
    <t>95040Q104</t>
  </si>
  <si>
    <t>30303M102</t>
  </si>
  <si>
    <t>22822V101</t>
  </si>
  <si>
    <t>92532F100</t>
  </si>
  <si>
    <t>20605P101</t>
  </si>
  <si>
    <t>65339F101</t>
  </si>
  <si>
    <t>02079K107</t>
  </si>
  <si>
    <t>98956P102</t>
  </si>
  <si>
    <t>02209S103</t>
  </si>
  <si>
    <t>22160K105</t>
  </si>
  <si>
    <t>00508Y102</t>
  </si>
  <si>
    <t>52729N308</t>
  </si>
  <si>
    <t>45866F104</t>
  </si>
  <si>
    <t>74144T108</t>
  </si>
  <si>
    <t>00206R102</t>
  </si>
  <si>
    <t>34964C106</t>
  </si>
  <si>
    <t>G0176J109</t>
  </si>
  <si>
    <t>30225T102</t>
  </si>
  <si>
    <t>G47791101</t>
  </si>
  <si>
    <t>98419M100</t>
  </si>
  <si>
    <t>29364G103</t>
  </si>
  <si>
    <t>69351T106</t>
  </si>
  <si>
    <t>80589M102</t>
  </si>
  <si>
    <t>61166W101</t>
  </si>
  <si>
    <t>26441C204</t>
  </si>
  <si>
    <t>00817Y108</t>
  </si>
  <si>
    <t>74005P104</t>
  </si>
  <si>
    <t>30040W108</t>
  </si>
  <si>
    <t>42824C109</t>
  </si>
  <si>
    <t>49446R109</t>
  </si>
  <si>
    <t>46284V101</t>
  </si>
  <si>
    <t>17275R102</t>
  </si>
  <si>
    <t>61174X109</t>
  </si>
  <si>
    <t>26875P101</t>
  </si>
  <si>
    <t>14040H105</t>
  </si>
  <si>
    <t>74340W103</t>
  </si>
  <si>
    <t>74460D109</t>
  </si>
  <si>
    <t>92939U106</t>
  </si>
  <si>
    <t>15135B101</t>
  </si>
  <si>
    <t>29476L107</t>
  </si>
  <si>
    <t>78440X101</t>
  </si>
  <si>
    <t>40414L109</t>
  </si>
  <si>
    <t>98389B100</t>
  </si>
  <si>
    <t>20825C104</t>
  </si>
  <si>
    <t>30161N101</t>
  </si>
  <si>
    <t>92553P201</t>
  </si>
  <si>
    <t>58933Y105</t>
  </si>
  <si>
    <t>00130H105</t>
  </si>
  <si>
    <t>G0177J108</t>
  </si>
  <si>
    <t>87165B103</t>
  </si>
  <si>
    <t>G1151C101</t>
  </si>
  <si>
    <t>G7945M107</t>
  </si>
  <si>
    <t>34354P105</t>
  </si>
  <si>
    <t>59156R108</t>
  </si>
  <si>
    <t>65473P105</t>
  </si>
  <si>
    <t>03748R101</t>
  </si>
  <si>
    <t>79466L302</t>
  </si>
  <si>
    <t>78409V104</t>
  </si>
  <si>
    <t>25470F302</t>
  </si>
  <si>
    <t>40434L105</t>
  </si>
  <si>
    <t>65249B208</t>
  </si>
  <si>
    <t>09062X103</t>
  </si>
  <si>
    <t>65249B109</t>
  </si>
  <si>
    <t>50540R409</t>
  </si>
  <si>
    <t>12541W209</t>
  </si>
  <si>
    <t>23918K108</t>
  </si>
  <si>
    <t>26884L109</t>
  </si>
  <si>
    <t>74736K101</t>
  </si>
  <si>
    <t>75281A109</t>
  </si>
  <si>
    <t>61945C103</t>
  </si>
  <si>
    <t>G27823106</t>
  </si>
  <si>
    <t>25470F104</t>
  </si>
  <si>
    <t>00751Y106</t>
  </si>
  <si>
    <t>15189T107</t>
  </si>
  <si>
    <t>02376R102</t>
  </si>
  <si>
    <t>37940X102</t>
  </si>
  <si>
    <t>64110L106</t>
  </si>
  <si>
    <t>25179M103</t>
  </si>
  <si>
    <t>V7780T103</t>
  </si>
  <si>
    <t>G97822103</t>
  </si>
  <si>
    <t>G96629103</t>
  </si>
  <si>
    <t>56585A102</t>
  </si>
  <si>
    <t>81211K100</t>
  </si>
  <si>
    <t>G81276100</t>
  </si>
  <si>
    <t>90384S303</t>
  </si>
  <si>
    <t>55616P104</t>
  </si>
  <si>
    <t>88579Y101</t>
  </si>
  <si>
    <t>00724F101</t>
  </si>
  <si>
    <t>30219G108</t>
  </si>
  <si>
    <t>96145D105</t>
  </si>
  <si>
    <t>00971T101</t>
  </si>
  <si>
    <t>94106L109</t>
  </si>
  <si>
    <t>67066G104</t>
  </si>
  <si>
    <t>24906P109</t>
  </si>
  <si>
    <t>44107P104</t>
  </si>
  <si>
    <t>7591EP100</t>
  </si>
  <si>
    <t>H84989104</t>
  </si>
  <si>
    <t>00846U101</t>
  </si>
  <si>
    <t>G29183103</t>
  </si>
  <si>
    <t>83088M102</t>
  </si>
  <si>
    <t>20030N101</t>
  </si>
  <si>
    <t>74251V102</t>
  </si>
  <si>
    <t>91913Y100</t>
  </si>
  <si>
    <t>N53745100</t>
  </si>
  <si>
    <t>23331A109</t>
  </si>
  <si>
    <t>91529Y106</t>
  </si>
  <si>
    <t>75886F107</t>
  </si>
  <si>
    <t>98310W108</t>
  </si>
  <si>
    <t>92826C839</t>
  </si>
  <si>
    <t>G491BT108</t>
  </si>
  <si>
    <t>G5960L103</t>
  </si>
  <si>
    <t>74834L100</t>
  </si>
  <si>
    <t>92220P105</t>
  </si>
  <si>
    <t>90130A101</t>
  </si>
  <si>
    <t>67103H107</t>
  </si>
  <si>
    <t>55261F104</t>
  </si>
  <si>
    <t>64110D104</t>
  </si>
  <si>
    <t>46625H100</t>
  </si>
  <si>
    <t>57636Q104</t>
  </si>
  <si>
    <t>14149Y108</t>
  </si>
  <si>
    <t>38141G104</t>
  </si>
  <si>
    <t>G98294104</t>
  </si>
  <si>
    <t>G60754101</t>
  </si>
  <si>
    <t>63938C108</t>
  </si>
  <si>
    <t>35671D857</t>
  </si>
  <si>
    <t>04621X108</t>
  </si>
  <si>
    <t>03076C106</t>
  </si>
  <si>
    <t>31428X106</t>
  </si>
  <si>
    <t>H2906T109</t>
  </si>
  <si>
    <t>68389X105</t>
  </si>
  <si>
    <t>90130A200</t>
  </si>
  <si>
    <t>G7S00T104</t>
  </si>
  <si>
    <t>G6518L108</t>
  </si>
  <si>
    <t>Hologic Inc</t>
  </si>
  <si>
    <t>Broadcom Limited</t>
  </si>
  <si>
    <t>CSRA Inc</t>
  </si>
  <si>
    <t>Simon Property Group A</t>
  </si>
  <si>
    <t>Fortive Corp</t>
  </si>
  <si>
    <t>Activision Blizzard Inc</t>
  </si>
  <si>
    <t>Federal Realty Invt Trust</t>
  </si>
  <si>
    <t>Chubb Limited</t>
  </si>
  <si>
    <t>Verisk Analytics Inc</t>
  </si>
  <si>
    <t>Alphabet Inc A</t>
  </si>
  <si>
    <t>Church &amp; Dwight Co</t>
  </si>
  <si>
    <t>TransDigm Group</t>
  </si>
  <si>
    <t>Nasdaq Inc</t>
  </si>
  <si>
    <t>CME Group Inc A</t>
  </si>
  <si>
    <t>Under Armour Inc-C</t>
  </si>
  <si>
    <t>Welltower Inc</t>
  </si>
  <si>
    <t>Facebook Inc A</t>
  </si>
  <si>
    <t>Concho Resources Inc</t>
  </si>
  <si>
    <t>Alphabet Inc C</t>
  </si>
  <si>
    <t>Roper Technologies, Inc</t>
  </si>
  <si>
    <t>Acuity Brands Inc</t>
  </si>
  <si>
    <t>LKQ Corp</t>
  </si>
  <si>
    <t>Fortune Brands Home &amp; Security Inc</t>
  </si>
  <si>
    <t>Extra Space Storage Inc</t>
  </si>
  <si>
    <t>Hewlett Packard Enterprise Co</t>
  </si>
  <si>
    <t>Centene Corp</t>
  </si>
  <si>
    <t>American Water Works Co Inc</t>
  </si>
  <si>
    <t>Alliant Energy Corp</t>
  </si>
  <si>
    <t>UDR Inc</t>
  </si>
  <si>
    <t>Synchrony Financial</t>
  </si>
  <si>
    <t>Accenture plc A</t>
  </si>
  <si>
    <t>Newell Brands Inc</t>
  </si>
  <si>
    <t>S&amp;P Global Inc</t>
  </si>
  <si>
    <t>HP Inc</t>
  </si>
  <si>
    <t>News Corp B</t>
  </si>
  <si>
    <t>News Corp A</t>
  </si>
  <si>
    <t>Digital Realty Trust</t>
  </si>
  <si>
    <t>Gallagher Arthur J. &amp; Co</t>
  </si>
  <si>
    <t>Scripps Networks Interactive A</t>
  </si>
  <si>
    <t>Qorvo, Inc</t>
  </si>
  <si>
    <t>Lennar Corp A</t>
  </si>
  <si>
    <t>Albemarle Corp</t>
  </si>
  <si>
    <t>Alaska Air Group Inc</t>
  </si>
  <si>
    <t>Global Payments Inc</t>
  </si>
  <si>
    <t>Willis Towers Watson PLC</t>
  </si>
  <si>
    <t>TripAdvisor Inc. A</t>
  </si>
  <si>
    <t>Illumina Inc</t>
  </si>
  <si>
    <t>Foot Locker Inc</t>
  </si>
  <si>
    <t>Dentsply Sirona Inc.</t>
  </si>
  <si>
    <t>Ralph Lauren Corp A</t>
  </si>
  <si>
    <t>Estee Lauder Cos. A</t>
  </si>
  <si>
    <t>CSX Corporation</t>
  </si>
  <si>
    <t>Citizens Financial Group Inc</t>
  </si>
  <si>
    <t>Visa Inc A</t>
  </si>
  <si>
    <t>Twenty-First Century Fox Inc A</t>
  </si>
  <si>
    <t>United Continental Holding Inc</t>
  </si>
  <si>
    <t>XL Group Ltd</t>
  </si>
  <si>
    <t>Twenty-First Century Fox Inc B</t>
  </si>
  <si>
    <t>Nielsen Holdings plc</t>
  </si>
  <si>
    <t>Effective at the close on September 15, 2017</t>
  </si>
  <si>
    <t>Note: S&amp;P Annual Float Review and Quarterly Share Rebalance changes will be announced after the U.S. close on September 1, 2017. Trade values are measured in millions of USD.</t>
  </si>
  <si>
    <t>ABS Liquidity</t>
  </si>
  <si>
    <t>S&amp;P 500 Index September 2017 Annual Float Review &amp; Quarterly Share Rebalance (PROJECTIONS)</t>
  </si>
  <si>
    <t>S&amp;P 500 Trade: Industry Flows</t>
  </si>
  <si>
    <t>S&amp;P 500 Net 
Value to Trade</t>
  </si>
  <si>
    <t>S&amp;P 500 Trade: Summary Stats</t>
  </si>
  <si>
    <t># Share Increase</t>
  </si>
  <si>
    <t># Share Decrease</t>
  </si>
  <si>
    <t># Reinvestment</t>
  </si>
  <si>
    <t># Funding</t>
  </si>
  <si>
    <t># Float Increase</t>
  </si>
  <si>
    <t># Float Decrease</t>
  </si>
  <si>
    <t>Trade Value (MM)</t>
  </si>
  <si>
    <t>Trade Value
 (MM)</t>
  </si>
  <si>
    <t>Shares to
 Trade</t>
  </si>
  <si>
    <t>ANSS</t>
  </si>
  <si>
    <t>03662Q105</t>
  </si>
  <si>
    <t>ANSYS Inc</t>
  </si>
  <si>
    <t>Share Increase, Float Increase</t>
  </si>
  <si>
    <t>AMD</t>
  </si>
  <si>
    <t>Advanced Micro Devices</t>
  </si>
  <si>
    <t>ARE</t>
  </si>
  <si>
    <t>Alexandria Real Estate Eqty</t>
  </si>
  <si>
    <t>ALGN</t>
  </si>
  <si>
    <t>Align Technology Inc</t>
  </si>
  <si>
    <t>Share Decrease, Float Decrease</t>
  </si>
  <si>
    <t>Share Increase, Float Decrease</t>
  </si>
  <si>
    <t>ANDV</t>
  </si>
  <si>
    <t>03349M105</t>
  </si>
  <si>
    <t>Andeavor</t>
  </si>
  <si>
    <t>Share Decrease, Float Increase</t>
  </si>
  <si>
    <t>ARNC</t>
  </si>
  <si>
    <t>03965L100</t>
  </si>
  <si>
    <t>Arconic Inc</t>
  </si>
  <si>
    <t>BHGE</t>
  </si>
  <si>
    <t>05722G100</t>
  </si>
  <si>
    <t>Baker Hughes, a GE company</t>
  </si>
  <si>
    <t>BHF</t>
  </si>
  <si>
    <t>10922N103</t>
  </si>
  <si>
    <t>Brighthouse Financial Inc</t>
  </si>
  <si>
    <t>CBOE</t>
  </si>
  <si>
    <t>12503M108</t>
  </si>
  <si>
    <t>CBOE Holdings Inc</t>
  </si>
  <si>
    <t>CHTR</t>
  </si>
  <si>
    <t>16119P108</t>
  </si>
  <si>
    <t>Charter Communications Inc A</t>
  </si>
  <si>
    <t>Conagra Brands, Inc</t>
  </si>
  <si>
    <t>COO</t>
  </si>
  <si>
    <t>Cooper Companies Inc</t>
  </si>
  <si>
    <t>COTY</t>
  </si>
  <si>
    <t>Coty Inc.</t>
  </si>
  <si>
    <t>DISH</t>
  </si>
  <si>
    <t>25470M109</t>
  </si>
  <si>
    <t>DISH Network Corp A</t>
  </si>
  <si>
    <t>DXC</t>
  </si>
  <si>
    <t>23355L106</t>
  </si>
  <si>
    <t>DXC Technology Company</t>
  </si>
  <si>
    <t>DaVita Inc</t>
  </si>
  <si>
    <t>Dominion Energy Inc</t>
  </si>
  <si>
    <t>DRE</t>
  </si>
  <si>
    <t>Duke Realty Corp</t>
  </si>
  <si>
    <t>EVHC</t>
  </si>
  <si>
    <t>29414D100</t>
  </si>
  <si>
    <t>Envision Healthcare Corp</t>
  </si>
  <si>
    <t>RE</t>
  </si>
  <si>
    <t>G3223R108</t>
  </si>
  <si>
    <t>Everest Re Group Ltd</t>
  </si>
  <si>
    <t>36174X101</t>
  </si>
  <si>
    <t>GGP Inc</t>
  </si>
  <si>
    <t>IT</t>
  </si>
  <si>
    <t>Gartner Inc</t>
  </si>
  <si>
    <t>HCA Healthcare Inc</t>
  </si>
  <si>
    <t>HLT</t>
  </si>
  <si>
    <t>43300A203</t>
  </si>
  <si>
    <t>Hilton Worldwide Holdings  Inc</t>
  </si>
  <si>
    <t>IDXX</t>
  </si>
  <si>
    <t>45168D104</t>
  </si>
  <si>
    <t>IDEXX Laboratories Inc</t>
  </si>
  <si>
    <t>INFO</t>
  </si>
  <si>
    <t>G47567105</t>
  </si>
  <si>
    <t>IHS Markit Ltd</t>
  </si>
  <si>
    <t>INCY</t>
  </si>
  <si>
    <t>45337C102</t>
  </si>
  <si>
    <t>Incyte Corp</t>
  </si>
  <si>
    <t>G51502105</t>
  </si>
  <si>
    <t>Johnson Controls International plc</t>
  </si>
  <si>
    <t>L3 Technologies, Inc</t>
  </si>
  <si>
    <t>MGM</t>
  </si>
  <si>
    <t>MGM Resorts International</t>
  </si>
  <si>
    <t>Mettler-Toledo Intl</t>
  </si>
  <si>
    <t>MAA</t>
  </si>
  <si>
    <t>59522J103</t>
  </si>
  <si>
    <t>Mid-America Apt Communties</t>
  </si>
  <si>
    <t>PKG</t>
  </si>
  <si>
    <t>Packaging Corp of America</t>
  </si>
  <si>
    <t>Quest Diagnostics</t>
  </si>
  <si>
    <t>RJF</t>
  </si>
  <si>
    <t>Raymond James Financial Inc</t>
  </si>
  <si>
    <t>REG</t>
  </si>
  <si>
    <t>Regency Centers Corp</t>
  </si>
  <si>
    <t>RMD</t>
  </si>
  <si>
    <t>ResMed Inc</t>
  </si>
  <si>
    <t>AOS</t>
  </si>
  <si>
    <t>Smith A.O. Corp</t>
  </si>
  <si>
    <t>SNPS</t>
  </si>
  <si>
    <t>Synopsys Inc</t>
  </si>
  <si>
    <t>G87110105</t>
  </si>
  <si>
    <t>TechnipFMC Ltd</t>
  </si>
  <si>
    <t>Ulta Beauty, Inc</t>
  </si>
  <si>
    <t>UAA</t>
  </si>
  <si>
    <t>Price (16Aug17)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</si>
</sst>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0"/>
      <color theme="1"/>
      <name val="Arial"/>
      <family val="2"/>
    </font>
    <font>
      <sz val="10"/>
      <name val="Arial"/>
      <family val="2"/>
    </font>
    <font>
      <sz val="11"/>
      <color indexed="8"/>
      <name val="Calibri"/>
      <family val="2"/>
    </font>
    <font>
      <sz val="8"/>
      <name val="Calibri"/>
      <family val="2"/>
    </font>
    <font>
      <b/>
      <sz val="12"/>
      <name val="Arial"/>
      <family val="2"/>
    </font>
    <font>
      <b/>
      <sz val="10"/>
      <name val="Arial"/>
      <family val="2"/>
    </font>
    <font>
      <sz val="10"/>
      <color indexed="8"/>
      <name val="Arial"/>
      <family val="2"/>
    </font>
    <font>
      <b/>
      <sz val="8"/>
      <name val="Arial"/>
      <family val="2"/>
    </font>
    <font>
      <b/>
      <sz val="10"/>
      <color indexed="8"/>
      <name val="Arial"/>
      <family val="2"/>
    </font>
    <font>
      <sz val="8"/>
      <color theme="1"/>
      <name val="Arial"/>
      <family val="2"/>
    </font>
    <font>
      <sz val="12"/>
      <color theme="1" tint="0.249977111117893"/>
      <name val="Arial"/>
      <family val="2"/>
    </font>
    <font>
      <sz val="12"/>
      <name val="Arial"/>
      <family val="2"/>
    </font>
    <font>
      <sz val="8"/>
      <name val="Arial"/>
      <family val="2"/>
    </font>
    <font>
      <sz val="10"/>
      <color indexed="8"/>
      <name val="Calibri"/>
      <family val="2"/>
      <scheme val="minor"/>
    </font>
    <font>
      <sz val="12"/>
      <color theme="1" tint="0.249977111117893"/>
      <name val="Arial Narrow"/>
      <family val="2"/>
    </font>
    <font>
      <sz val="14"/>
      <color theme="1" tint="0.249977111117893"/>
      <name val="Arial Narrow"/>
      <family val="2"/>
    </font>
    <font>
      <b/>
      <sz val="16"/>
      <color theme="1" tint="0.249977111117893"/>
      <name val="Arial Narrow"/>
      <family val="2"/>
    </font>
    <font>
      <b/>
      <sz val="10"/>
      <color theme="0"/>
      <name val="Arial Narrow"/>
      <family val="2"/>
    </font>
    <font>
      <sz val="8"/>
      <color theme="1"/>
      <name val="Arial Narrow"/>
      <family val="2"/>
    </font>
    <font>
      <sz val="8"/>
      <name val="Arial Narrow"/>
      <family val="2"/>
    </font>
    <font>
      <b/>
      <sz val="8"/>
      <color indexed="8"/>
      <name val="Arial"/>
      <family val="2"/>
    </font>
    <font>
      <sz val="8"/>
      <color indexed="8"/>
      <name val="Arial"/>
      <family val="2"/>
    </font>
    <font>
      <i/>
      <sz val="10"/>
      <color indexed="8"/>
      <name val="Arial"/>
      <family val="2"/>
    </font>
    <font>
      <sz val="12"/>
      <color indexed="8"/>
      <name val="Arial"/>
      <family val="2"/>
    </font>
    <font>
      <sz val="12"/>
      <color indexed="8"/>
      <name val="Arial Narrow"/>
      <family val="2"/>
    </font>
    <font>
      <b/>
      <sz val="16"/>
      <name val="Arial Narrow"/>
      <family val="2"/>
    </font>
    <font>
      <b/>
      <sz val="14"/>
      <color rgb="FFAB322F"/>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s>
  <borders count="11">
    <border>
      <left/>
      <right/>
      <top/>
      <bottom/>
      <diagonal/>
    </border>
    <border>
      <left/>
      <right style="hair">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bottom style="thin">
        <color indexed="64"/>
      </bottom>
      <diagonal/>
    </border>
  </borders>
  <cellStyleXfs count="7">
    <xf numFmtId="0" fontId="0" fillId="0" borderId="0"/>
    <xf numFmtId="0" fontId="2" fillId="0" borderId="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cellStyleXfs>
  <cellXfs count="88">
    <xf numFmtId="0" fontId="0" fillId="0" borderId="0" xfId="0"/>
    <xf numFmtId="0" fontId="5" fillId="2" borderId="0" xfId="0" applyFont="1" applyFill="1"/>
    <xf numFmtId="0" fontId="2" fillId="2" borderId="0" xfId="0" applyFont="1" applyFill="1"/>
    <xf numFmtId="3" fontId="2" fillId="2" borderId="0" xfId="0" applyNumberFormat="1" applyFont="1" applyFill="1"/>
    <xf numFmtId="0" fontId="2" fillId="2" borderId="0" xfId="0" applyFont="1" applyFill="1" applyBorder="1"/>
    <xf numFmtId="0" fontId="6" fillId="2" borderId="0" xfId="0" applyFont="1" applyFill="1" applyAlignment="1">
      <alignment horizontal="center" vertical="center" wrapText="1"/>
    </xf>
    <xf numFmtId="0" fontId="7" fillId="2" borderId="0" xfId="0" applyFont="1" applyFill="1"/>
    <xf numFmtId="0" fontId="6" fillId="2" borderId="0" xfId="0" applyFont="1" applyFill="1"/>
    <xf numFmtId="0" fontId="1" fillId="2" borderId="0" xfId="0" applyFont="1" applyFill="1" applyBorder="1"/>
    <xf numFmtId="0" fontId="7" fillId="2" borderId="0" xfId="0" applyFont="1" applyFill="1" applyAlignment="1">
      <alignment horizontal="center" vertical="center" wrapText="1"/>
    </xf>
    <xf numFmtId="0" fontId="12" fillId="2" borderId="0" xfId="0" applyFont="1" applyFill="1"/>
    <xf numFmtId="0" fontId="12" fillId="2" borderId="0" xfId="0" applyFont="1" applyFill="1" applyBorder="1"/>
    <xf numFmtId="2" fontId="2" fillId="2" borderId="0" xfId="0" applyNumberFormat="1" applyFont="1" applyFill="1"/>
    <xf numFmtId="0" fontId="6" fillId="2" borderId="0" xfId="0" applyFont="1" applyFill="1" applyBorder="1"/>
    <xf numFmtId="0" fontId="11" fillId="2" borderId="0" xfId="0" applyFont="1" applyFill="1" applyBorder="1"/>
    <xf numFmtId="0" fontId="10" fillId="2" borderId="0" xfId="0" applyFont="1" applyFill="1" applyBorder="1"/>
    <xf numFmtId="0" fontId="7" fillId="2" borderId="0" xfId="0" applyFont="1" applyFill="1" applyBorder="1"/>
    <xf numFmtId="3" fontId="2" fillId="3" borderId="0" xfId="0" applyNumberFormat="1" applyFont="1" applyFill="1" applyBorder="1" applyAlignment="1">
      <alignment horizontal="center"/>
    </xf>
    <xf numFmtId="10" fontId="2" fillId="3" borderId="0" xfId="0" applyNumberFormat="1" applyFont="1" applyFill="1" applyBorder="1" applyAlignment="1">
      <alignment horizontal="center"/>
    </xf>
    <xf numFmtId="6" fontId="2" fillId="3" borderId="0" xfId="0" applyNumberFormat="1" applyFont="1" applyFill="1" applyBorder="1" applyAlignment="1">
      <alignment horizontal="center"/>
    </xf>
    <xf numFmtId="6" fontId="6" fillId="3" borderId="0" xfId="0" applyNumberFormat="1" applyFont="1" applyFill="1" applyBorder="1" applyAlignment="1">
      <alignment horizontal="center"/>
    </xf>
    <xf numFmtId="10" fontId="6" fillId="3" borderId="0" xfId="2" applyNumberFormat="1" applyFont="1" applyFill="1" applyBorder="1" applyAlignment="1">
      <alignment horizontal="center"/>
    </xf>
    <xf numFmtId="38" fontId="2" fillId="3" borderId="0" xfId="0" applyNumberFormat="1" applyFont="1" applyFill="1" applyBorder="1" applyAlignment="1">
      <alignment horizontal="center"/>
    </xf>
    <xf numFmtId="38" fontId="2" fillId="3" borderId="0" xfId="0" quotePrefix="1" applyNumberFormat="1" applyFont="1" applyFill="1" applyBorder="1" applyAlignment="1">
      <alignment horizontal="center"/>
    </xf>
    <xf numFmtId="0" fontId="6" fillId="3" borderId="0" xfId="0" applyFont="1" applyFill="1" applyBorder="1" applyAlignment="1">
      <alignment horizontal="center" vertical="center" wrapText="1"/>
    </xf>
    <xf numFmtId="0" fontId="7" fillId="3" borderId="0" xfId="0" applyFont="1" applyFill="1" applyBorder="1"/>
    <xf numFmtId="0" fontId="9" fillId="3" borderId="0" xfId="0" applyFont="1" applyFill="1" applyBorder="1"/>
    <xf numFmtId="0" fontId="2" fillId="2" borderId="0" xfId="4" applyNumberFormat="1" applyFill="1"/>
    <xf numFmtId="0" fontId="2" fillId="2" borderId="0" xfId="4" applyFill="1"/>
    <xf numFmtId="0" fontId="15" fillId="2" borderId="0" xfId="0" applyFont="1" applyFill="1" applyBorder="1"/>
    <xf numFmtId="0" fontId="16" fillId="2" borderId="0" xfId="0" applyFont="1" applyFill="1" applyBorder="1"/>
    <xf numFmtId="0" fontId="19" fillId="2" borderId="0" xfId="0" applyFont="1" applyFill="1" applyBorder="1"/>
    <xf numFmtId="0" fontId="20" fillId="3" borderId="0" xfId="0" applyFont="1" applyFill="1" applyBorder="1"/>
    <xf numFmtId="0" fontId="10" fillId="2" borderId="2" xfId="0" applyFont="1" applyFill="1" applyBorder="1"/>
    <xf numFmtId="6" fontId="13" fillId="2" borderId="0" xfId="0" applyNumberFormat="1" applyFont="1" applyFill="1" applyBorder="1" applyAlignment="1">
      <alignment horizontal="right"/>
    </xf>
    <xf numFmtId="9" fontId="21" fillId="2" borderId="3" xfId="2" applyFont="1" applyFill="1" applyBorder="1"/>
    <xf numFmtId="6" fontId="8" fillId="2" borderId="0" xfId="0" applyNumberFormat="1" applyFont="1" applyFill="1" applyBorder="1" applyAlignment="1">
      <alignment horizontal="right"/>
    </xf>
    <xf numFmtId="9" fontId="22" fillId="2" borderId="3" xfId="2" applyFont="1" applyFill="1" applyBorder="1"/>
    <xf numFmtId="0" fontId="10" fillId="4" borderId="2" xfId="0" applyFont="1" applyFill="1" applyBorder="1"/>
    <xf numFmtId="0" fontId="10" fillId="4" borderId="0" xfId="0" applyFont="1" applyFill="1" applyBorder="1"/>
    <xf numFmtId="6" fontId="13" fillId="4" borderId="0" xfId="0" applyNumberFormat="1" applyFont="1" applyFill="1" applyBorder="1" applyAlignment="1">
      <alignment horizontal="right"/>
    </xf>
    <xf numFmtId="9" fontId="21" fillId="4" borderId="3" xfId="2" applyFont="1" applyFill="1" applyBorder="1"/>
    <xf numFmtId="6" fontId="8" fillId="4" borderId="0" xfId="0" applyNumberFormat="1" applyFont="1" applyFill="1" applyBorder="1" applyAlignment="1">
      <alignment horizontal="right"/>
    </xf>
    <xf numFmtId="9" fontId="22" fillId="4" borderId="3" xfId="2" applyFont="1" applyFill="1" applyBorder="1"/>
    <xf numFmtId="0" fontId="10" fillId="4" borderId="4" xfId="0" applyFont="1" applyFill="1" applyBorder="1"/>
    <xf numFmtId="0" fontId="10" fillId="4" borderId="5" xfId="0" applyFont="1" applyFill="1" applyBorder="1"/>
    <xf numFmtId="6" fontId="13" fillId="4" borderId="5" xfId="0" applyNumberFormat="1" applyFont="1" applyFill="1" applyBorder="1" applyAlignment="1">
      <alignment horizontal="right"/>
    </xf>
    <xf numFmtId="9" fontId="21" fillId="4" borderId="6" xfId="2" applyFont="1" applyFill="1" applyBorder="1"/>
    <xf numFmtId="6" fontId="8" fillId="4" borderId="5" xfId="0" applyNumberFormat="1" applyFont="1" applyFill="1" applyBorder="1" applyAlignment="1">
      <alignment horizontal="right"/>
    </xf>
    <xf numFmtId="9" fontId="22" fillId="4" borderId="6" xfId="2" applyFont="1" applyFill="1" applyBorder="1"/>
    <xf numFmtId="0" fontId="17" fillId="2" borderId="0" xfId="0" applyFont="1" applyFill="1" applyAlignment="1">
      <alignment horizontal="left"/>
    </xf>
    <xf numFmtId="0" fontId="14" fillId="2" borderId="0" xfId="0" applyFont="1" applyFill="1"/>
    <xf numFmtId="0" fontId="15" fillId="2" borderId="0" xfId="0" applyFont="1" applyFill="1"/>
    <xf numFmtId="0" fontId="23" fillId="2" borderId="0" xfId="0" applyFont="1" applyFill="1"/>
    <xf numFmtId="0" fontId="24" fillId="2" borderId="0" xfId="0" applyFont="1" applyFill="1"/>
    <xf numFmtId="0" fontId="25" fillId="2" borderId="0" xfId="0" applyFont="1" applyFill="1"/>
    <xf numFmtId="0" fontId="18" fillId="5" borderId="7" xfId="0" applyFont="1" applyFill="1" applyBorder="1" applyAlignment="1">
      <alignment horizontal="center" vertical="center" wrapText="1"/>
    </xf>
    <xf numFmtId="0" fontId="18" fillId="5" borderId="8" xfId="0" applyFont="1" applyFill="1" applyBorder="1" applyAlignment="1">
      <alignment horizontal="center" vertical="center" wrapText="1"/>
    </xf>
    <xf numFmtId="0" fontId="18" fillId="5" borderId="9" xfId="0" applyFont="1" applyFill="1" applyBorder="1" applyAlignment="1">
      <alignment horizontal="right" vertical="center" wrapText="1"/>
    </xf>
    <xf numFmtId="0" fontId="18" fillId="5" borderId="8" xfId="0" applyFont="1" applyFill="1" applyBorder="1" applyAlignment="1">
      <alignment horizontal="right" vertical="center" wrapText="1"/>
    </xf>
    <xf numFmtId="0" fontId="22" fillId="0" borderId="2" xfId="0" applyFont="1" applyFill="1" applyBorder="1"/>
    <xf numFmtId="6" fontId="13" fillId="0" borderId="3" xfId="0" applyNumberFormat="1" applyFont="1" applyFill="1" applyBorder="1" applyAlignment="1">
      <alignment horizontal="right"/>
    </xf>
    <xf numFmtId="0" fontId="22" fillId="0" borderId="4" xfId="0" applyFont="1" applyFill="1" applyBorder="1"/>
    <xf numFmtId="6" fontId="13" fillId="0" borderId="6" xfId="0" applyNumberFormat="1" applyFont="1" applyFill="1" applyBorder="1" applyAlignment="1">
      <alignment horizontal="right"/>
    </xf>
    <xf numFmtId="10" fontId="13" fillId="0" borderId="3" xfId="2" applyNumberFormat="1" applyFont="1" applyFill="1" applyBorder="1" applyAlignment="1">
      <alignment horizontal="right"/>
    </xf>
    <xf numFmtId="38" fontId="13" fillId="0" borderId="3" xfId="0" applyNumberFormat="1" applyFont="1" applyFill="1" applyBorder="1" applyAlignment="1">
      <alignment horizontal="right"/>
    </xf>
    <xf numFmtId="38" fontId="13" fillId="0" borderId="6" xfId="0" applyNumberFormat="1" applyFont="1" applyFill="1" applyBorder="1" applyAlignment="1">
      <alignment horizontal="right"/>
    </xf>
    <xf numFmtId="0" fontId="13" fillId="2" borderId="2" xfId="0" applyFont="1" applyFill="1" applyBorder="1"/>
    <xf numFmtId="0" fontId="13" fillId="2" borderId="0" xfId="0" applyFont="1" applyFill="1" applyBorder="1"/>
    <xf numFmtId="2" fontId="13" fillId="2" borderId="0" xfId="0" applyNumberFormat="1" applyFont="1" applyFill="1" applyBorder="1" applyAlignment="1">
      <alignment horizontal="center"/>
    </xf>
    <xf numFmtId="8" fontId="13" fillId="4" borderId="0" xfId="0" applyNumberFormat="1" applyFont="1" applyFill="1" applyBorder="1" applyAlignment="1">
      <alignment horizontal="right"/>
    </xf>
    <xf numFmtId="3" fontId="13" fillId="4" borderId="0" xfId="0" applyNumberFormat="1" applyFont="1" applyFill="1" applyBorder="1" applyAlignment="1">
      <alignment horizontal="right"/>
    </xf>
    <xf numFmtId="9" fontId="13" fillId="4" borderId="1" xfId="2" applyFont="1" applyFill="1" applyBorder="1" applyAlignment="1">
      <alignment horizontal="right"/>
    </xf>
    <xf numFmtId="9" fontId="13" fillId="2" borderId="3" xfId="2" applyFont="1" applyFill="1" applyBorder="1" applyAlignment="1">
      <alignment horizontal="right"/>
    </xf>
    <xf numFmtId="0" fontId="13" fillId="2" borderId="4" xfId="0" applyFont="1" applyFill="1" applyBorder="1"/>
    <xf numFmtId="0" fontId="13" fillId="2" borderId="5" xfId="0" applyFont="1" applyFill="1" applyBorder="1"/>
    <xf numFmtId="2" fontId="13" fillId="2" borderId="5" xfId="0" applyNumberFormat="1" applyFont="1" applyFill="1" applyBorder="1" applyAlignment="1">
      <alignment horizontal="center"/>
    </xf>
    <xf numFmtId="8" fontId="13" fillId="4" borderId="5" xfId="0" applyNumberFormat="1" applyFont="1" applyFill="1" applyBorder="1" applyAlignment="1">
      <alignment horizontal="right"/>
    </xf>
    <xf numFmtId="3" fontId="13" fillId="4" borderId="5" xfId="0" applyNumberFormat="1" applyFont="1" applyFill="1" applyBorder="1" applyAlignment="1">
      <alignment horizontal="right"/>
    </xf>
    <xf numFmtId="9" fontId="13" fillId="4" borderId="10" xfId="2" applyFont="1" applyFill="1" applyBorder="1" applyAlignment="1">
      <alignment horizontal="right"/>
    </xf>
    <xf numFmtId="9" fontId="13" fillId="2" borderId="6" xfId="2" applyFont="1" applyFill="1" applyBorder="1" applyAlignment="1">
      <alignment horizontal="right"/>
    </xf>
    <xf numFmtId="0" fontId="18" fillId="5" borderId="8" xfId="0" applyFont="1" applyFill="1" applyBorder="1" applyAlignment="1">
      <alignment horizontal="left" vertical="center" wrapText="1"/>
    </xf>
    <xf numFmtId="0" fontId="26" fillId="2" borderId="0" xfId="4" applyFont="1" applyFill="1"/>
    <xf numFmtId="0" fontId="27" fillId="2" borderId="0" xfId="0" applyFont="1" applyFill="1"/>
    <xf numFmtId="49" fontId="13" fillId="2" borderId="0" xfId="0" applyNumberFormat="1" applyFont="1" applyFill="1" applyBorder="1" applyAlignment="1">
      <alignment horizontal="left"/>
    </xf>
    <xf numFmtId="0" fontId="13" fillId="2" borderId="0" xfId="0" applyFont="1" applyFill="1" applyBorder="1" applyAlignment="1">
      <alignment horizontal="left"/>
    </xf>
    <xf numFmtId="49" fontId="13" fillId="2" borderId="5" xfId="0" applyNumberFormat="1" applyFont="1" applyFill="1" applyBorder="1" applyAlignment="1">
      <alignment horizontal="left"/>
    </xf>
    <xf numFmtId="0" fontId="18" fillId="5" borderId="9" xfId="0" applyFont="1" applyFill="1" applyBorder="1" applyAlignment="1">
      <alignment horizontal="right" vertical="center" wrapText="1" indent="1"/>
    </xf>
  </cellXfs>
  <cellStyles count="7">
    <cellStyle name="Normal" xfId="0" builtinId="0"/>
    <cellStyle name="Normal 2" xfId="1"/>
    <cellStyle name="Normal 2 2" xfId="4"/>
    <cellStyle name="Normal 3" xfId="5"/>
    <cellStyle name="Percent" xfId="2" builtinId="5"/>
    <cellStyle name="Percent 2" xfId="3"/>
    <cellStyle name="Percent 2 2" xfId="6"/>
  </cellStyles>
  <dxfs count="2">
    <dxf>
      <font>
        <color rgb="FFFF0000"/>
      </font>
    </dxf>
    <dxf>
      <font>
        <color rgb="FFFF0000"/>
      </font>
    </dxf>
  </dxfs>
  <tableStyles count="0" defaultTableStyle="TableStyleMedium9" defaultPivotStyle="PivotStyleLight16"/>
  <colors>
    <mruColors>
      <color rgb="FFAB322F"/>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11204</xdr:colOff>
      <xdr:row>0</xdr:row>
      <xdr:rowOff>0</xdr:rowOff>
    </xdr:from>
    <xdr:to>
      <xdr:col>10</xdr:col>
      <xdr:colOff>476808</xdr:colOff>
      <xdr:row>5</xdr:row>
      <xdr:rowOff>56029</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050"/>
        <a:stretch/>
      </xdr:blipFill>
      <xdr:spPr>
        <a:xfrm>
          <a:off x="11204" y="0"/>
          <a:ext cx="9344025" cy="840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xdr:rowOff>
    </xdr:from>
    <xdr:to>
      <xdr:col>10</xdr:col>
      <xdr:colOff>242607</xdr:colOff>
      <xdr:row>5</xdr:row>
      <xdr:rowOff>47626</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769"/>
        <a:stretch/>
      </xdr:blipFill>
      <xdr:spPr>
        <a:xfrm>
          <a:off x="19050" y="1"/>
          <a:ext cx="9367557" cy="857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13</xdr:col>
      <xdr:colOff>795057</xdr:colOff>
      <xdr:row>5</xdr:row>
      <xdr:rowOff>66675</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769"/>
        <a:stretch/>
      </xdr:blipFill>
      <xdr:spPr>
        <a:xfrm>
          <a:off x="19050" y="19050"/>
          <a:ext cx="9367557" cy="857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267260</xdr:colOff>
      <xdr:row>6</xdr:row>
      <xdr:rowOff>96931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411260" cy="1068481"/>
        </a:xfrm>
        <a:prstGeom prst="rect">
          <a:avLst/>
        </a:prstGeom>
      </xdr:spPr>
    </xdr:pic>
    <xdr:clientData/>
  </xdr:twoCellAnchor>
  <xdr:twoCellAnchor>
    <xdr:from>
      <xdr:col>0</xdr:col>
      <xdr:colOff>291354</xdr:colOff>
      <xdr:row>24</xdr:row>
      <xdr:rowOff>73958</xdr:rowOff>
    </xdr:from>
    <xdr:to>
      <xdr:col>10</xdr:col>
      <xdr:colOff>231403</xdr:colOff>
      <xdr:row>53</xdr:row>
      <xdr:rowOff>134470</xdr:rowOff>
    </xdr:to>
    <xdr:sp macro="" textlink="">
      <xdr:nvSpPr>
        <xdr:cNvPr id="3" name="TextBox 2"/>
        <xdr:cNvSpPr txBox="1"/>
      </xdr:nvSpPr>
      <xdr:spPr>
        <a:xfrm>
          <a:off x="291354" y="2502833"/>
          <a:ext cx="6036049" cy="47563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Arial" panose="020B0604020202020204" pitchFamily="34" charset="0"/>
              <a:ea typeface="+mn-ea"/>
              <a:cs typeface="Arial" panose="020B0604020202020204" pitchFamily="34" charset="0"/>
            </a:rPr>
            <a:t>Disclaimer</a:t>
          </a:r>
          <a:endParaRPr lang="en-US" sz="900">
            <a:effectLst/>
            <a:latin typeface="Arial" panose="020B0604020202020204" pitchFamily="34" charset="0"/>
            <a:cs typeface="Arial" panose="020B0604020202020204" pitchFamily="34" charset="0"/>
          </a:endParaRPr>
        </a:p>
        <a:p>
          <a:pPr rtl="0"/>
          <a:r>
            <a:rPr lang="en-US" sz="900" b="0" i="0" baseline="0">
              <a:solidFill>
                <a:schemeClr val="dk1"/>
              </a:solidFill>
              <a:effectLst/>
              <a:latin typeface="Arial" panose="020B0604020202020204" pitchFamily="34" charset="0"/>
              <a:ea typeface="+mn-ea"/>
              <a:cs typeface="Arial" panose="020B0604020202020204" pitchFamily="34" charset="0"/>
            </a:rPr>
            <a:t>Notices: The information, tools and material presented in this communication have been prepared or distributed by individual Sales Trading personnel of Instinet, LLC, member SIPC (“Instinet” or the "Firm"), based on observations of various market and trading data, short-term market factors or current market trends, including, but not limited to, trading volumes, oversold/undersold indicators and other technical information, market color, published news stories and research prepared by Instinet affiliates. It is not a research report. It does not constitute an offer or solicitation with respect to the purchase or sale of any security. Any views expressed are those of the individual sender, except where the message states otherwise and the sender is authorized to state them to be the views of any such entity. Any views expressed may differ from, or be inconsistent with the views of other sales and trading personnel or the long-term views of research analysts employed by Instinet's affiliates. This communication is provided on an “as is” basis and is approved for distribution to institutional clients only. Investment research products and services are produced and offered by Nomura Securities International, Inc. member SIPC ("NSI"), an affiliate of Instinet, and not Instinet. Complete copies of any research reports prepared by NSI that are referenced, summarized or excerpted in this commentary should be read in conjunction with the full text of the actual report and related disclosures, available at http://www.nomura.com/research. These reports may contain dated information and are made available for historical purposes only. They should not be relied upon in substitution for the exercise of independent judgment, are intended for your use only, and may not be transmitted to other parties. Contact your Instinet sales representative at 212-310-9510 if you need assistance with accessing the reports. This communication contains material that is owned by Instinet or its licensors, and may not, in whole or in part, be (i) copied, photocopied or duplicated in any form, by any means, or (ii) redistributed, posted, published, excerpted, or quoted without Instinet’s prior written consent. Affiliates of Instinet may receive this communication simultaneously with Instinet clients. Please access the following link for important information and instructions: http://instinet.com/includes/index.jsp?thePage=/html/le_salestradingcomm.txt.</a:t>
          </a:r>
          <a:br>
            <a:rPr lang="en-US" sz="900" b="0" i="0" baseline="0">
              <a:solidFill>
                <a:schemeClr val="dk1"/>
              </a:solidFill>
              <a:effectLst/>
              <a:latin typeface="Arial" panose="020B0604020202020204" pitchFamily="34" charset="0"/>
              <a:ea typeface="+mn-ea"/>
              <a:cs typeface="Arial" panose="020B0604020202020204" pitchFamily="34" charset="0"/>
            </a:rPr>
          </a:br>
          <a:endParaRPr lang="en-US" sz="900">
            <a:effectLst/>
            <a:latin typeface="Arial" panose="020B0604020202020204" pitchFamily="34" charset="0"/>
            <a:cs typeface="Arial" panose="020B0604020202020204" pitchFamily="34" charset="0"/>
          </a:endParaRPr>
        </a:p>
        <a:p>
          <a:pPr rtl="0"/>
          <a:r>
            <a:rPr lang="en-US" sz="900" b="0" i="0" baseline="0">
              <a:solidFill>
                <a:schemeClr val="dk1"/>
              </a:solidFill>
              <a:effectLst/>
              <a:latin typeface="Arial" panose="020B0604020202020204" pitchFamily="34" charset="0"/>
              <a:ea typeface="+mn-ea"/>
              <a:cs typeface="Arial" panose="020B0604020202020204" pitchFamily="34" charset="0"/>
            </a:rPr>
            <a:t>©2016, Instinet Incorporated and its subsidiaries. All rights reserved. INSTINET is a registered trademark in the United States and other countries throughout the world.</a:t>
          </a:r>
          <a:br>
            <a:rPr lang="en-US" sz="900" b="0" i="0" baseline="0">
              <a:solidFill>
                <a:schemeClr val="dk1"/>
              </a:solidFill>
              <a:effectLst/>
              <a:latin typeface="Arial" panose="020B0604020202020204" pitchFamily="34" charset="0"/>
              <a:ea typeface="+mn-ea"/>
              <a:cs typeface="Arial" panose="020B0604020202020204" pitchFamily="34" charset="0"/>
            </a:rPr>
          </a:br>
          <a:endParaRPr lang="en-US" sz="900">
            <a:effectLst/>
            <a:latin typeface="Arial" panose="020B0604020202020204" pitchFamily="34" charset="0"/>
            <a:cs typeface="Arial" panose="020B0604020202020204" pitchFamily="34" charset="0"/>
          </a:endParaRPr>
        </a:p>
        <a:p>
          <a:pPr rtl="0"/>
          <a:r>
            <a:rPr lang="en-US" sz="900" b="0" i="0" baseline="0">
              <a:solidFill>
                <a:schemeClr val="dk1"/>
              </a:solidFill>
              <a:effectLst/>
              <a:latin typeface="Arial" panose="020B0604020202020204" pitchFamily="34" charset="0"/>
              <a:ea typeface="+mn-ea"/>
              <a:cs typeface="Arial" panose="020B0604020202020204" pitchFamily="34" charset="0"/>
            </a:rPr>
            <a:t>The Global Industry Classification Standard (GICS) was developed by and is the exclusive property of MSCI Inc. and Standard &amp; Poor’s. GICS is a service mark of MSCI and S&amp;P and has been licensed for use by Instinet or other notice as may be required or provided by MSCI.</a:t>
          </a:r>
          <a:br>
            <a:rPr lang="en-US" sz="900" b="0" i="0" baseline="0">
              <a:solidFill>
                <a:schemeClr val="dk1"/>
              </a:solidFill>
              <a:effectLst/>
              <a:latin typeface="Arial" panose="020B0604020202020204" pitchFamily="34" charset="0"/>
              <a:ea typeface="+mn-ea"/>
              <a:cs typeface="Arial" panose="020B0604020202020204" pitchFamily="34" charset="0"/>
            </a:rPr>
          </a:br>
          <a:endParaRPr lang="en-US" sz="900">
            <a:effectLst/>
            <a:latin typeface="Arial" panose="020B0604020202020204" pitchFamily="34" charset="0"/>
            <a:cs typeface="Arial" panose="020B0604020202020204" pitchFamily="34" charset="0"/>
          </a:endParaRPr>
        </a:p>
        <a:p>
          <a:pPr rtl="0"/>
          <a:r>
            <a:rPr lang="en-US" sz="900" b="0" i="0" baseline="0">
              <a:solidFill>
                <a:schemeClr val="dk1"/>
              </a:solidFill>
              <a:effectLst/>
              <a:latin typeface="Arial" panose="020B0604020202020204" pitchFamily="34" charset="0"/>
              <a:ea typeface="+mn-ea"/>
              <a:cs typeface="Arial" panose="020B0604020202020204" pitchFamily="34" charset="0"/>
            </a:rPr>
            <a:t>You have received this material because you are an institutional investor that has expressed interest in receiving market commentary provided by Instinet, LLC.  If you have received this in error, please alert sender to be immediately removed from the distribution list.</a:t>
          </a:r>
          <a:endParaRPr lang="en-US" sz="900">
            <a:effectLst/>
            <a:latin typeface="Arial" panose="020B0604020202020204" pitchFamily="34" charset="0"/>
            <a:cs typeface="Arial" panose="020B0604020202020204" pitchFamily="34" charset="0"/>
          </a:endParaRPr>
        </a:p>
      </xdr:txBody>
    </xdr:sp>
    <xdr:clientData/>
  </xdr:twoCellAnchor>
  <xdr:twoCellAnchor>
    <xdr:from>
      <xdr:col>0</xdr:col>
      <xdr:colOff>291354</xdr:colOff>
      <xdr:row>9</xdr:row>
      <xdr:rowOff>100854</xdr:rowOff>
    </xdr:from>
    <xdr:to>
      <xdr:col>10</xdr:col>
      <xdr:colOff>234998</xdr:colOff>
      <xdr:row>23</xdr:row>
      <xdr:rowOff>108325</xdr:rowOff>
    </xdr:to>
    <xdr:grpSp>
      <xdr:nvGrpSpPr>
        <xdr:cNvPr id="5" name="Group 4"/>
        <xdr:cNvGrpSpPr/>
      </xdr:nvGrpSpPr>
      <xdr:grpSpPr>
        <a:xfrm>
          <a:off x="291354" y="1613648"/>
          <a:ext cx="5994820" cy="2203824"/>
          <a:chOff x="613833" y="1098176"/>
          <a:chExt cx="5994820" cy="2203824"/>
        </a:xfrm>
      </xdr:grpSpPr>
      <xdr:sp macro="" textlink="">
        <xdr:nvSpPr>
          <xdr:cNvPr id="6" name="TextBox 5"/>
          <xdr:cNvSpPr txBox="1"/>
        </xdr:nvSpPr>
        <xdr:spPr>
          <a:xfrm>
            <a:off x="613833" y="1098176"/>
            <a:ext cx="1920240" cy="220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dk1"/>
                </a:solidFill>
                <a:effectLst/>
                <a:latin typeface="Arial" panose="020B0604020202020204" pitchFamily="34" charset="0"/>
                <a:ea typeface="+mn-ea"/>
                <a:cs typeface="Arial" panose="020B0604020202020204" pitchFamily="34" charset="0"/>
              </a:rPr>
              <a:t>Americas</a:t>
            </a: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
            </a:r>
            <a:br>
              <a:rPr lang="en-US" sz="900">
                <a:solidFill>
                  <a:schemeClr val="dk1"/>
                </a:solidFill>
                <a:effectLst/>
                <a:latin typeface="Arial" panose="020B0604020202020204" pitchFamily="34" charset="0"/>
                <a:ea typeface="+mn-ea"/>
                <a:cs typeface="Arial" panose="020B0604020202020204" pitchFamily="34" charset="0"/>
              </a:rPr>
            </a:br>
            <a:r>
              <a:rPr lang="en-US" sz="900">
                <a:solidFill>
                  <a:schemeClr val="dk1"/>
                </a:solidFill>
                <a:effectLst/>
                <a:latin typeface="Arial" panose="020B0604020202020204" pitchFamily="34" charset="0"/>
                <a:ea typeface="+mn-ea"/>
                <a:cs typeface="Arial" panose="020B0604020202020204" pitchFamily="34" charset="0"/>
              </a:rPr>
              <a:t>Ryan Talbot</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Instinet LLC</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ryan.talbot@instinet.com</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212-310-7105</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endParaRPr lang="en-US" sz="900">
              <a:solidFill>
                <a:schemeClr val="dk1"/>
              </a:solidFill>
              <a:effectLst/>
              <a:latin typeface="Arial" panose="020B0604020202020204" pitchFamily="34" charset="0"/>
              <a:ea typeface="+mn-ea"/>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Ugne Vaiciulyte</a:t>
            </a:r>
            <a:br>
              <a:rPr lang="en-US" sz="900">
                <a:solidFill>
                  <a:schemeClr val="dk1"/>
                </a:solidFill>
                <a:effectLst/>
                <a:latin typeface="Arial" panose="020B0604020202020204" pitchFamily="34" charset="0"/>
                <a:ea typeface="+mn-ea"/>
                <a:cs typeface="Arial" panose="020B0604020202020204" pitchFamily="34" charset="0"/>
              </a:rPr>
            </a:br>
            <a:r>
              <a:rPr lang="en-US" sz="900">
                <a:solidFill>
                  <a:schemeClr val="dk1"/>
                </a:solidFill>
                <a:effectLst/>
                <a:latin typeface="Arial" panose="020B0604020202020204" pitchFamily="34" charset="0"/>
                <a:ea typeface="+mn-ea"/>
                <a:cs typeface="Arial" panose="020B0604020202020204" pitchFamily="34" charset="0"/>
              </a:rPr>
              <a:t>Instinet</a:t>
            </a:r>
            <a:r>
              <a:rPr lang="en-US" sz="900" baseline="0">
                <a:solidFill>
                  <a:schemeClr val="dk1"/>
                </a:solidFill>
                <a:effectLst/>
                <a:latin typeface="Arial" panose="020B0604020202020204" pitchFamily="34" charset="0"/>
                <a:ea typeface="+mn-ea"/>
                <a:cs typeface="Arial" panose="020B0604020202020204" pitchFamily="34" charset="0"/>
              </a:rPr>
              <a:t> LLC</a:t>
            </a:r>
            <a:r>
              <a:rPr lang="en-US" sz="900">
                <a:solidFill>
                  <a:schemeClr val="dk1"/>
                </a:solidFill>
                <a:effectLst/>
                <a:latin typeface="Arial" panose="020B0604020202020204" pitchFamily="34" charset="0"/>
                <a:ea typeface="+mn-ea"/>
                <a:cs typeface="Arial" panose="020B0604020202020204" pitchFamily="34" charset="0"/>
              </a:rPr>
              <a:t/>
            </a:r>
            <a:br>
              <a:rPr lang="en-US" sz="900">
                <a:solidFill>
                  <a:schemeClr val="dk1"/>
                </a:solidFill>
                <a:effectLst/>
                <a:latin typeface="Arial" panose="020B0604020202020204" pitchFamily="34" charset="0"/>
                <a:ea typeface="+mn-ea"/>
                <a:cs typeface="Arial" panose="020B0604020202020204" pitchFamily="34" charset="0"/>
              </a:rPr>
            </a:br>
            <a:r>
              <a:rPr lang="en-US" sz="900">
                <a:solidFill>
                  <a:schemeClr val="dk1"/>
                </a:solidFill>
                <a:effectLst/>
                <a:latin typeface="Arial" panose="020B0604020202020204" pitchFamily="34" charset="0"/>
                <a:ea typeface="+mn-ea"/>
                <a:cs typeface="Arial" panose="020B0604020202020204" pitchFamily="34" charset="0"/>
              </a:rPr>
              <a:t>ugne.vaiciulytet@instinet.com</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212-310-4809</a:t>
            </a:r>
          </a:p>
          <a:p>
            <a:pPr marL="0" algn="l">
              <a:spcBef>
                <a:spcPts val="0"/>
              </a:spcBef>
              <a:spcAft>
                <a:spcPts val="0"/>
              </a:spcAft>
            </a:pPr>
            <a:endParaRPr lang="en-US" sz="900">
              <a:solidFill>
                <a:schemeClr val="dk1"/>
              </a:solidFill>
              <a:effectLst/>
              <a:latin typeface="Arial" panose="020B0604020202020204" pitchFamily="34" charset="0"/>
              <a:ea typeface="+mn-ea"/>
              <a:cs typeface="Arial" panose="020B0604020202020204" pitchFamily="34" charset="0"/>
            </a:endParaRPr>
          </a:p>
          <a:p>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		</a:t>
            </a:r>
            <a:r>
              <a:rPr lang="en-US" sz="900">
                <a:latin typeface="Arial" pitchFamily="34" charset="0"/>
                <a:cs typeface="Arial" pitchFamily="34" charset="0"/>
              </a:rPr>
              <a:t>		</a:t>
            </a:r>
          </a:p>
          <a:p>
            <a:endParaRPr lang="en-US" sz="900">
              <a:latin typeface="Arial" pitchFamily="34" charset="0"/>
              <a:cs typeface="Arial" pitchFamily="34" charset="0"/>
            </a:endParaRPr>
          </a:p>
        </xdr:txBody>
      </xdr:sp>
      <xdr:sp macro="" textlink="">
        <xdr:nvSpPr>
          <xdr:cNvPr id="7" name="TextBox 6"/>
          <xdr:cNvSpPr txBox="1"/>
        </xdr:nvSpPr>
        <xdr:spPr>
          <a:xfrm>
            <a:off x="2651123" y="1098176"/>
            <a:ext cx="1920240" cy="220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dk1"/>
                </a:solidFill>
                <a:effectLst/>
                <a:latin typeface="Arial" panose="020B0604020202020204" pitchFamily="34" charset="0"/>
                <a:ea typeface="+mn-ea"/>
                <a:cs typeface="Arial" panose="020B0604020202020204" pitchFamily="34" charset="0"/>
              </a:rPr>
              <a:t>Europe</a:t>
            </a: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
            </a:r>
            <a:br>
              <a:rPr lang="en-US" sz="900">
                <a:solidFill>
                  <a:schemeClr val="dk1"/>
                </a:solidFill>
                <a:effectLst/>
                <a:latin typeface="Arial" panose="020B0604020202020204" pitchFamily="34" charset="0"/>
                <a:ea typeface="+mn-ea"/>
                <a:cs typeface="Arial" panose="020B0604020202020204" pitchFamily="34" charset="0"/>
              </a:rPr>
            </a:br>
            <a:r>
              <a:rPr lang="en-US" sz="900">
                <a:solidFill>
                  <a:schemeClr val="dk1"/>
                </a:solidFill>
                <a:effectLst/>
                <a:latin typeface="Arial" panose="020B0604020202020204" pitchFamily="34" charset="0"/>
                <a:ea typeface="+mn-ea"/>
                <a:cs typeface="Arial" panose="020B0604020202020204" pitchFamily="34" charset="0"/>
              </a:rPr>
              <a:t>Patrick</a:t>
            </a:r>
            <a:r>
              <a:rPr lang="en-US" sz="900" baseline="0">
                <a:solidFill>
                  <a:schemeClr val="dk1"/>
                </a:solidFill>
                <a:effectLst/>
                <a:latin typeface="Arial" panose="020B0604020202020204" pitchFamily="34" charset="0"/>
                <a:ea typeface="+mn-ea"/>
                <a:cs typeface="Arial" panose="020B0604020202020204" pitchFamily="34" charset="0"/>
              </a:rPr>
              <a:t> Reilly</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Instinet Europe Ltd</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patrick.reilly@instinet.co.uk</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r>
              <a:rPr lang="en-US" sz="900">
                <a:solidFill>
                  <a:schemeClr val="dk1"/>
                </a:solidFill>
                <a:effectLst/>
                <a:latin typeface="Arial" panose="020B0604020202020204" pitchFamily="34" charset="0"/>
                <a:ea typeface="+mn-ea"/>
                <a:cs typeface="Arial" panose="020B0604020202020204" pitchFamily="34" charset="0"/>
              </a:rPr>
              <a:t>44</a:t>
            </a:r>
            <a:r>
              <a:rPr lang="en-US" sz="900" baseline="0">
                <a:solidFill>
                  <a:schemeClr val="dk1"/>
                </a:solidFill>
                <a:effectLst/>
                <a:latin typeface="Arial" panose="020B0604020202020204" pitchFamily="34" charset="0"/>
                <a:ea typeface="+mn-ea"/>
                <a:cs typeface="Arial" panose="020B0604020202020204" pitchFamily="34" charset="0"/>
              </a:rPr>
              <a:t> (0) 207 154 7186</a:t>
            </a:r>
          </a:p>
          <a:p>
            <a:pPr marL="0" algn="l">
              <a:spcBef>
                <a:spcPts val="0"/>
              </a:spcBef>
              <a:spcAft>
                <a:spcPts val="0"/>
              </a:spcAft>
            </a:pPr>
            <a:endParaRPr lang="en-US" sz="900" baseline="0">
              <a:solidFill>
                <a:schemeClr val="dk1"/>
              </a:solidFill>
              <a:effectLst/>
              <a:latin typeface="Arial" panose="020B0604020202020204" pitchFamily="34" charset="0"/>
              <a:ea typeface="+mn-ea"/>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Asha Patel</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Instinet Europe Ltd</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asha.patel@instinet.co.uk</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44</a:t>
            </a:r>
            <a:r>
              <a:rPr lang="en-US" sz="900" baseline="0">
                <a:solidFill>
                  <a:schemeClr val="dk1"/>
                </a:solidFill>
                <a:effectLst/>
                <a:latin typeface="Arial" panose="020B0604020202020204" pitchFamily="34" charset="0"/>
                <a:ea typeface="+mn-ea"/>
                <a:cs typeface="Arial" panose="020B0604020202020204" pitchFamily="34" charset="0"/>
              </a:rPr>
              <a:t> (0) 207 154 7185</a:t>
            </a:r>
            <a:endParaRPr lang="en-US" sz="900">
              <a:effectLst/>
              <a:latin typeface="Arial" panose="020B0604020202020204" pitchFamily="34" charset="0"/>
              <a:cs typeface="Arial" panose="020B0604020202020204" pitchFamily="34" charset="0"/>
            </a:endParaRPr>
          </a:p>
          <a:p>
            <a:pPr marL="0" algn="l">
              <a:spcBef>
                <a:spcPts val="0"/>
              </a:spcBef>
              <a:spcAft>
                <a:spcPts val="0"/>
              </a:spcAft>
            </a:pPr>
            <a:endParaRPr lang="en-US" sz="900">
              <a:effectLst/>
              <a:latin typeface="Arial" panose="020B0604020202020204" pitchFamily="34" charset="0"/>
              <a:cs typeface="Arial" panose="020B0604020202020204" pitchFamily="34" charset="0"/>
            </a:endParaRPr>
          </a:p>
          <a:p>
            <a:pPr marL="0" algn="l">
              <a:spcBef>
                <a:spcPts val="0"/>
              </a:spcBef>
              <a:spcAft>
                <a:spcPts val="0"/>
              </a:spcAft>
            </a:pPr>
            <a:endParaRPr lang="en-US" sz="900">
              <a:solidFill>
                <a:schemeClr val="dk1"/>
              </a:solidFill>
              <a:effectLst/>
              <a:latin typeface="Arial" panose="020B0604020202020204" pitchFamily="34" charset="0"/>
              <a:ea typeface="+mn-ea"/>
              <a:cs typeface="Arial" panose="020B0604020202020204" pitchFamily="34" charset="0"/>
            </a:endParaRPr>
          </a:p>
          <a:p>
            <a:pPr marL="0" algn="l">
              <a:spcBef>
                <a:spcPts val="0"/>
              </a:spcBef>
              <a:spcAft>
                <a:spcPts val="0"/>
              </a:spcAft>
            </a:pPr>
            <a:endParaRPr lang="en-US" sz="900">
              <a:solidFill>
                <a:schemeClr val="dk1"/>
              </a:solidFill>
              <a:effectLst/>
              <a:latin typeface="Arial" panose="020B0604020202020204" pitchFamily="34" charset="0"/>
              <a:ea typeface="+mn-ea"/>
              <a:cs typeface="Arial" panose="020B0604020202020204" pitchFamily="34" charset="0"/>
            </a:endParaRPr>
          </a:p>
          <a:p>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		</a:t>
            </a:r>
            <a:r>
              <a:rPr lang="en-US" sz="900">
                <a:latin typeface="Arial" pitchFamily="34" charset="0"/>
                <a:cs typeface="Arial" pitchFamily="34" charset="0"/>
              </a:rPr>
              <a:t>		</a:t>
            </a:r>
          </a:p>
          <a:p>
            <a:endParaRPr lang="en-US" sz="900">
              <a:latin typeface="Arial" pitchFamily="34" charset="0"/>
              <a:cs typeface="Arial" pitchFamily="34" charset="0"/>
            </a:endParaRPr>
          </a:p>
        </xdr:txBody>
      </xdr:sp>
      <xdr:sp macro="" textlink="">
        <xdr:nvSpPr>
          <xdr:cNvPr id="8" name="TextBox 7"/>
          <xdr:cNvSpPr txBox="1"/>
        </xdr:nvSpPr>
        <xdr:spPr>
          <a:xfrm>
            <a:off x="4688413" y="1098176"/>
            <a:ext cx="1920240" cy="220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US" sz="1100" b="1">
                <a:solidFill>
                  <a:schemeClr val="dk1"/>
                </a:solidFill>
                <a:effectLst/>
                <a:latin typeface="Arial" panose="020B0604020202020204" pitchFamily="34" charset="0"/>
                <a:ea typeface="+mn-ea"/>
                <a:cs typeface="Arial" panose="020B0604020202020204" pitchFamily="34" charset="0"/>
              </a:rPr>
              <a:t>Asia</a:t>
            </a:r>
            <a:endParaRPr lang="en-US" sz="900" b="1">
              <a:solidFill>
                <a:schemeClr val="dk1"/>
              </a:solidFill>
              <a:effectLst/>
              <a:latin typeface="Arial" panose="020B0604020202020204" pitchFamily="34" charset="0"/>
              <a:ea typeface="+mn-ea"/>
              <a:cs typeface="Arial" panose="020B0604020202020204" pitchFamily="34" charset="0"/>
            </a:endParaRPr>
          </a:p>
          <a:p>
            <a:pPr marL="0" indent="0" algn="l">
              <a:spcBef>
                <a:spcPts val="0"/>
              </a:spcBef>
              <a:spcAft>
                <a:spcPts val="0"/>
              </a:spcAft>
            </a:pPr>
            <a:r>
              <a:rPr lang="en-US" sz="900" b="1">
                <a:solidFill>
                  <a:schemeClr val="dk1"/>
                </a:solidFill>
                <a:effectLst/>
                <a:latin typeface="Arial" panose="020B0604020202020204" pitchFamily="34" charset="0"/>
                <a:ea typeface="+mn-ea"/>
                <a:cs typeface="Arial" panose="020B0604020202020204" pitchFamily="34" charset="0"/>
              </a:rPr>
              <a:t/>
            </a:r>
            <a:br>
              <a:rPr lang="en-US" sz="900" b="1">
                <a:solidFill>
                  <a:schemeClr val="dk1"/>
                </a:solidFill>
                <a:effectLst/>
                <a:latin typeface="Arial" panose="020B0604020202020204" pitchFamily="34" charset="0"/>
                <a:ea typeface="+mn-ea"/>
                <a:cs typeface="Arial" panose="020B0604020202020204" pitchFamily="34" charset="0"/>
              </a:rPr>
            </a:br>
            <a:r>
              <a:rPr lang="en-US" sz="900" b="0">
                <a:solidFill>
                  <a:schemeClr val="dk1"/>
                </a:solidFill>
                <a:effectLst/>
                <a:latin typeface="Arial" panose="020B0604020202020204" pitchFamily="34" charset="0"/>
                <a:ea typeface="+mn-ea"/>
                <a:cs typeface="Arial" panose="020B0604020202020204" pitchFamily="34" charset="0"/>
              </a:rPr>
              <a:t>Darwin Hung</a:t>
            </a:r>
          </a:p>
          <a:p>
            <a:pPr marL="0" indent="0" algn="l">
              <a:spcBef>
                <a:spcPts val="0"/>
              </a:spcBef>
              <a:spcAft>
                <a:spcPts val="0"/>
              </a:spcAft>
            </a:pPr>
            <a:r>
              <a:rPr lang="en-US" sz="900" b="0">
                <a:solidFill>
                  <a:schemeClr val="dk1"/>
                </a:solidFill>
                <a:effectLst/>
                <a:latin typeface="Arial" panose="020B0604020202020204" pitchFamily="34" charset="0"/>
                <a:ea typeface="+mn-ea"/>
                <a:cs typeface="Arial" panose="020B0604020202020204" pitchFamily="34" charset="0"/>
              </a:rPr>
              <a:t>Instinet Pacific Ltd</a:t>
            </a:r>
          </a:p>
          <a:p>
            <a:pPr marL="0" indent="0" algn="l">
              <a:spcBef>
                <a:spcPts val="0"/>
              </a:spcBef>
              <a:spcAft>
                <a:spcPts val="0"/>
              </a:spcAft>
            </a:pPr>
            <a:r>
              <a:rPr lang="en-US" sz="900" b="0">
                <a:solidFill>
                  <a:schemeClr val="dk1"/>
                </a:solidFill>
                <a:effectLst/>
                <a:latin typeface="Arial" panose="020B0604020202020204" pitchFamily="34" charset="0"/>
                <a:ea typeface="+mn-ea"/>
                <a:cs typeface="Arial" panose="020B0604020202020204" pitchFamily="34" charset="0"/>
              </a:rPr>
              <a:t>darwin.hung@instinet.com</a:t>
            </a:r>
          </a:p>
          <a:p>
            <a:pPr marL="0" indent="0" algn="l">
              <a:spcBef>
                <a:spcPts val="0"/>
              </a:spcBef>
              <a:spcAft>
                <a:spcPts val="0"/>
              </a:spcAft>
            </a:pPr>
            <a:r>
              <a:rPr lang="en-US" sz="900" b="0">
                <a:solidFill>
                  <a:schemeClr val="dk1"/>
                </a:solidFill>
                <a:effectLst/>
                <a:latin typeface="Arial" panose="020B0604020202020204" pitchFamily="34" charset="0"/>
                <a:ea typeface="+mn-ea"/>
                <a:cs typeface="Arial" panose="020B0604020202020204" pitchFamily="34" charset="0"/>
              </a:rPr>
              <a:t>852-2585-0518</a:t>
            </a:r>
          </a:p>
          <a:p>
            <a:pPr marL="0" indent="0" algn="l">
              <a:spcBef>
                <a:spcPts val="0"/>
              </a:spcBef>
              <a:spcAft>
                <a:spcPts val="0"/>
              </a:spcAft>
            </a:pPr>
            <a:endParaRPr lang="en-US" sz="900" b="1">
              <a:solidFill>
                <a:schemeClr val="dk1"/>
              </a:solidFill>
              <a:effectLst/>
              <a:latin typeface="Arial" panose="020B0604020202020204" pitchFamily="34" charset="0"/>
              <a:ea typeface="+mn-ea"/>
              <a:cs typeface="Arial" panose="020B0604020202020204" pitchFamily="34" charset="0"/>
            </a:endParaRPr>
          </a:p>
          <a:p>
            <a:pPr marL="0" indent="0" algn="l">
              <a:spcBef>
                <a:spcPts val="0"/>
              </a:spcBef>
              <a:spcAft>
                <a:spcPts val="0"/>
              </a:spcAft>
            </a:pPr>
            <a:endParaRPr lang="en-US" sz="900" b="1">
              <a:solidFill>
                <a:schemeClr val="dk1"/>
              </a:solidFill>
              <a:effectLst/>
              <a:latin typeface="Arial" panose="020B0604020202020204" pitchFamily="34" charset="0"/>
              <a:ea typeface="+mn-ea"/>
              <a:cs typeface="Arial" panose="020B0604020202020204" pitchFamily="34" charset="0"/>
            </a:endParaRPr>
          </a:p>
          <a:p>
            <a:pPr marL="0" indent="0"/>
            <a:endParaRPr lang="en-US" sz="900" b="1">
              <a:solidFill>
                <a:schemeClr val="dk1"/>
              </a:solidFill>
              <a:effectLst/>
              <a:latin typeface="Arial" panose="020B0604020202020204" pitchFamily="34" charset="0"/>
              <a:ea typeface="+mn-ea"/>
              <a:cs typeface="Arial" panose="020B0604020202020204" pitchFamily="34" charset="0"/>
            </a:endParaRPr>
          </a:p>
          <a:p>
            <a:pPr marL="0" indent="0"/>
            <a:r>
              <a:rPr lang="en-US" sz="900" b="1">
                <a:solidFill>
                  <a:schemeClr val="dk1"/>
                </a:solidFill>
                <a:effectLst/>
                <a:latin typeface="Arial" panose="020B0604020202020204" pitchFamily="34" charset="0"/>
                <a:ea typeface="+mn-ea"/>
                <a:cs typeface="Arial" panose="020B0604020202020204" pitchFamily="34" charset="0"/>
              </a:rPr>
              <a:t>				</a:t>
            </a:r>
          </a:p>
          <a:p>
            <a:pPr marL="0" indent="0"/>
            <a:endParaRPr lang="en-US" sz="900" b="1">
              <a:solidFill>
                <a:schemeClr val="dk1"/>
              </a:solidFill>
              <a:effectLst/>
              <a:latin typeface="Arial" panose="020B0604020202020204" pitchFamily="34" charset="0"/>
              <a:ea typeface="+mn-ea"/>
              <a:cs typeface="Arial" panose="020B0604020202020204" pitchFamily="34"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ie5\Temporary%20Internet%20Files\OLK39\MSCI%20Graphs%200203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TEMP\ie5\Temporary%20Internet%20Files\OLK39\MSCI%20Graphs%200203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20Indices\+FTSE\June%202009%20Review\FTSE%20AW%20Jun09%20Review%20--%20Full%20Rebalance%20--%2010Jun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20Indices/+FTSE/June%202009%20Review/FTSE%20AW%20Jun09%20Review%20--%20Full%20Rebalance%20--%2010Jun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P/ie5/Temporary%20Internet%20Files/OLK39/MSCI%20Graphs%200203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C"/>
      <sheetName val="Tracking Error"/>
      <sheetName val="EAFE"/>
      <sheetName val="EAFE Vol"/>
      <sheetName val="Europe"/>
      <sheetName val="Europe Vol"/>
      <sheetName val="Japan"/>
      <sheetName val="Asia"/>
      <sheetName val="USA"/>
      <sheetName val="Kokusai"/>
      <sheetName val="Kokusai Vol"/>
      <sheetName val="World"/>
      <sheetName val="Total Trade"/>
      <sheetName val="Total Trade Vol"/>
      <sheetName val="Disclaim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C"/>
      <sheetName val="Tracking Error"/>
      <sheetName val="EAFE"/>
      <sheetName val="EAFE Vol"/>
      <sheetName val="Europe"/>
      <sheetName val="Europe Vol"/>
      <sheetName val="Japan"/>
      <sheetName val="Asia"/>
      <sheetName val="USA"/>
      <sheetName val="Kokusai"/>
      <sheetName val="Kokusai Vol"/>
      <sheetName val="World"/>
      <sheetName val="Total Trade"/>
      <sheetName val="Total Trade Vol"/>
      <sheetName val="Disclaim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ull Rebalance"/>
      <sheetName val="Contact"/>
    </sheetNames>
    <sheetDataSet>
      <sheetData sheetId="0"/>
      <sheetData sheetId="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ull Rebalance"/>
      <sheetName val="Contact"/>
    </sheet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C"/>
      <sheetName val="Tracking Error"/>
      <sheetName val="EAFE"/>
      <sheetName val="EAFE Vol"/>
      <sheetName val="Europe"/>
      <sheetName val="Europe Vol"/>
      <sheetName val="Japan"/>
      <sheetName val="Asia"/>
      <sheetName val="USA"/>
      <sheetName val="Kokusai"/>
      <sheetName val="Kokusai Vol"/>
      <sheetName val="World"/>
      <sheetName val="Total Trade"/>
      <sheetName val="Total Trade Vol"/>
      <sheetName val="Disclaim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N520"/>
  <sheetViews>
    <sheetView tabSelected="1" zoomScaleNormal="100" workbookViewId="0">
      <pane ySplit="11" topLeftCell="A12" activePane="bottomLeft" state="frozen"/>
      <selection activeCell="B39" sqref="B39"/>
      <selection pane="bottomLeft" activeCell="B12" sqref="B12"/>
    </sheetView>
  </sheetViews>
  <sheetFormatPr defaultRowHeight="12.75" x14ac:dyDescent="0.2"/>
  <cols>
    <col min="1" max="1" width="2.42578125" style="2" customWidth="1"/>
    <col min="2" max="2" width="9.140625" style="2"/>
    <col min="3" max="3" width="11" style="2" bestFit="1" customWidth="1"/>
    <col min="4" max="4" width="19.7109375" style="2" customWidth="1"/>
    <col min="5" max="5" width="24.28515625" style="2" customWidth="1"/>
    <col min="6" max="6" width="9.140625" style="2"/>
    <col min="7" max="7" width="24" style="2" bestFit="1" customWidth="1"/>
    <col min="8" max="8" width="10.140625" style="12" customWidth="1"/>
    <col min="9" max="10" width="11.85546875" style="2" customWidth="1"/>
    <col min="11" max="11" width="10" style="4" customWidth="1"/>
    <col min="12" max="16384" width="9.140625" style="2"/>
  </cols>
  <sheetData>
    <row r="3" spans="2:14" x14ac:dyDescent="0.2">
      <c r="H3" s="2"/>
    </row>
    <row r="4" spans="2:14" x14ac:dyDescent="0.2">
      <c r="H4" s="2"/>
      <c r="L4" s="3"/>
    </row>
    <row r="5" spans="2:14" x14ac:dyDescent="0.2">
      <c r="H5" s="2"/>
    </row>
    <row r="6" spans="2:14" x14ac:dyDescent="0.2">
      <c r="H6" s="2"/>
      <c r="L6" s="3"/>
    </row>
    <row r="7" spans="2:14" x14ac:dyDescent="0.2">
      <c r="H7" s="2"/>
      <c r="L7" s="3"/>
    </row>
    <row r="8" spans="2:14" s="10" customFormat="1" ht="20.25" x14ac:dyDescent="0.3">
      <c r="B8" s="50" t="s">
        <v>1157</v>
      </c>
      <c r="K8" s="11"/>
      <c r="N8" s="83"/>
    </row>
    <row r="9" spans="2:14" s="10" customFormat="1" ht="20.25" x14ac:dyDescent="0.3">
      <c r="B9" s="50" t="s">
        <v>1154</v>
      </c>
      <c r="K9" s="11"/>
    </row>
    <row r="10" spans="2:14" x14ac:dyDescent="0.2">
      <c r="B10" s="7"/>
      <c r="H10" s="2"/>
    </row>
    <row r="11" spans="2:14" s="5" customFormat="1" ht="43.5" customHeight="1" x14ac:dyDescent="0.25">
      <c r="B11" s="56" t="s">
        <v>469</v>
      </c>
      <c r="C11" s="57" t="s">
        <v>470</v>
      </c>
      <c r="D11" s="81" t="s">
        <v>471</v>
      </c>
      <c r="E11" s="81" t="s">
        <v>472</v>
      </c>
      <c r="F11" s="57" t="s">
        <v>475</v>
      </c>
      <c r="G11" s="57" t="s">
        <v>473</v>
      </c>
      <c r="H11" s="57" t="s">
        <v>1265</v>
      </c>
      <c r="I11" s="59" t="s">
        <v>1168</v>
      </c>
      <c r="J11" s="59" t="s">
        <v>1169</v>
      </c>
      <c r="K11" s="59" t="s">
        <v>474</v>
      </c>
      <c r="L11" s="58" t="s">
        <v>1156</v>
      </c>
    </row>
    <row r="12" spans="2:14" x14ac:dyDescent="0.2">
      <c r="B12" s="67" t="s">
        <v>767</v>
      </c>
      <c r="C12" s="84">
        <v>84670702</v>
      </c>
      <c r="D12" s="68" t="s">
        <v>759</v>
      </c>
      <c r="E12" s="68" t="s">
        <v>579</v>
      </c>
      <c r="F12" s="68" t="s">
        <v>476</v>
      </c>
      <c r="G12" s="68" t="s">
        <v>1173</v>
      </c>
      <c r="H12" s="69">
        <v>178.54</v>
      </c>
      <c r="I12" s="70">
        <v>2016.8916939447927</v>
      </c>
      <c r="J12" s="71">
        <v>11296600</v>
      </c>
      <c r="K12" s="72">
        <v>4.0620811554426766</v>
      </c>
      <c r="L12" s="73">
        <v>4.0620811554426766</v>
      </c>
    </row>
    <row r="13" spans="2:14" x14ac:dyDescent="0.2">
      <c r="B13" s="67" t="s">
        <v>892</v>
      </c>
      <c r="C13" s="84" t="s">
        <v>1092</v>
      </c>
      <c r="D13" s="68" t="s">
        <v>1152</v>
      </c>
      <c r="E13" s="68" t="s">
        <v>590</v>
      </c>
      <c r="F13" s="68" t="s">
        <v>476</v>
      </c>
      <c r="G13" s="68" t="s">
        <v>478</v>
      </c>
      <c r="H13" s="69">
        <v>27.56</v>
      </c>
      <c r="I13" s="70">
        <v>-175.36759726786175</v>
      </c>
      <c r="J13" s="71">
        <v>-6363100</v>
      </c>
      <c r="K13" s="72">
        <v>-2.9941492688139375</v>
      </c>
      <c r="L13" s="73">
        <v>2.9941492688139375</v>
      </c>
    </row>
    <row r="14" spans="2:14" x14ac:dyDescent="0.2">
      <c r="B14" s="67" t="s">
        <v>896</v>
      </c>
      <c r="C14" s="84" t="s">
        <v>934</v>
      </c>
      <c r="D14" s="68" t="s">
        <v>1097</v>
      </c>
      <c r="E14" s="68" t="s">
        <v>573</v>
      </c>
      <c r="F14" s="68" t="s">
        <v>476</v>
      </c>
      <c r="G14" s="68" t="s">
        <v>1173</v>
      </c>
      <c r="H14" s="69">
        <v>32.14</v>
      </c>
      <c r="I14" s="70">
        <v>66.73018995379789</v>
      </c>
      <c r="J14" s="71">
        <v>2076200</v>
      </c>
      <c r="K14" s="72">
        <v>2.8305848994880018</v>
      </c>
      <c r="L14" s="73">
        <v>2.8305848994880018</v>
      </c>
    </row>
    <row r="15" spans="2:14" x14ac:dyDescent="0.2">
      <c r="B15" s="67" t="s">
        <v>355</v>
      </c>
      <c r="C15" s="84">
        <v>156782104</v>
      </c>
      <c r="D15" s="68" t="s">
        <v>237</v>
      </c>
      <c r="E15" s="68" t="s">
        <v>571</v>
      </c>
      <c r="F15" s="68" t="s">
        <v>476</v>
      </c>
      <c r="G15" s="68" t="s">
        <v>1173</v>
      </c>
      <c r="H15" s="69">
        <v>63.96</v>
      </c>
      <c r="I15" s="70">
        <v>274.5041907334745</v>
      </c>
      <c r="J15" s="71">
        <v>4291800</v>
      </c>
      <c r="K15" s="72">
        <v>2.8188992238811728</v>
      </c>
      <c r="L15" s="73">
        <v>2.8188992238811728</v>
      </c>
    </row>
    <row r="16" spans="2:14" x14ac:dyDescent="0.2">
      <c r="B16" s="67" t="s">
        <v>510</v>
      </c>
      <c r="C16" s="84">
        <v>260543103</v>
      </c>
      <c r="D16" s="68" t="s">
        <v>433</v>
      </c>
      <c r="E16" s="68" t="s">
        <v>570</v>
      </c>
      <c r="F16" s="68" t="s">
        <v>476</v>
      </c>
      <c r="G16" s="68" t="s">
        <v>1173</v>
      </c>
      <c r="H16" s="69">
        <v>63.94</v>
      </c>
      <c r="I16" s="70">
        <v>726.7595651429923</v>
      </c>
      <c r="J16" s="71">
        <v>11366300</v>
      </c>
      <c r="K16" s="72">
        <v>2.6239341736021209</v>
      </c>
      <c r="L16" s="73">
        <v>2.6239341736021209</v>
      </c>
    </row>
    <row r="17" spans="2:12" x14ac:dyDescent="0.2">
      <c r="B17" s="67" t="s">
        <v>219</v>
      </c>
      <c r="C17" s="84" t="s">
        <v>1053</v>
      </c>
      <c r="D17" s="68" t="s">
        <v>120</v>
      </c>
      <c r="E17" s="68" t="s">
        <v>585</v>
      </c>
      <c r="F17" s="68" t="s">
        <v>476</v>
      </c>
      <c r="G17" s="68" t="s">
        <v>1185</v>
      </c>
      <c r="H17" s="69">
        <v>76</v>
      </c>
      <c r="I17" s="70">
        <v>291.64736042985004</v>
      </c>
      <c r="J17" s="71">
        <v>3837500</v>
      </c>
      <c r="K17" s="72">
        <v>2.3364551917501633</v>
      </c>
      <c r="L17" s="73">
        <v>2.3364551917501633</v>
      </c>
    </row>
    <row r="18" spans="2:12" x14ac:dyDescent="0.2">
      <c r="B18" s="67" t="s">
        <v>624</v>
      </c>
      <c r="C18" s="84">
        <v>115637209</v>
      </c>
      <c r="D18" s="68" t="s">
        <v>294</v>
      </c>
      <c r="E18" s="68" t="s">
        <v>575</v>
      </c>
      <c r="F18" s="68" t="s">
        <v>476</v>
      </c>
      <c r="G18" s="68" t="s">
        <v>1185</v>
      </c>
      <c r="H18" s="69">
        <v>50.13</v>
      </c>
      <c r="I18" s="70">
        <v>83.812992241526956</v>
      </c>
      <c r="J18" s="71">
        <v>1671900</v>
      </c>
      <c r="K18" s="72">
        <v>2.2315029646901512</v>
      </c>
      <c r="L18" s="73">
        <v>2.2315029646901512</v>
      </c>
    </row>
    <row r="19" spans="2:12" x14ac:dyDescent="0.2">
      <c r="B19" s="67" t="s">
        <v>720</v>
      </c>
      <c r="C19" s="84" t="s">
        <v>992</v>
      </c>
      <c r="D19" s="68" t="s">
        <v>17</v>
      </c>
      <c r="E19" s="68" t="s">
        <v>578</v>
      </c>
      <c r="F19" s="68" t="s">
        <v>476</v>
      </c>
      <c r="G19" s="68" t="s">
        <v>1173</v>
      </c>
      <c r="H19" s="69">
        <v>37.49</v>
      </c>
      <c r="I19" s="70">
        <v>80.394348753585547</v>
      </c>
      <c r="J19" s="71">
        <v>2144400</v>
      </c>
      <c r="K19" s="72">
        <v>1.9953518973493289</v>
      </c>
      <c r="L19" s="73">
        <v>1.9953518973493289</v>
      </c>
    </row>
    <row r="20" spans="2:12" x14ac:dyDescent="0.2">
      <c r="B20" s="67" t="s">
        <v>795</v>
      </c>
      <c r="C20" s="84" t="s">
        <v>994</v>
      </c>
      <c r="D20" s="68" t="s">
        <v>884</v>
      </c>
      <c r="E20" s="68" t="s">
        <v>575</v>
      </c>
      <c r="F20" s="68" t="s">
        <v>476</v>
      </c>
      <c r="G20" s="68" t="s">
        <v>1173</v>
      </c>
      <c r="H20" s="69">
        <v>54.31</v>
      </c>
      <c r="I20" s="70">
        <v>177.94984001631616</v>
      </c>
      <c r="J20" s="71">
        <v>3276600</v>
      </c>
      <c r="K20" s="72">
        <v>1.6731278268266767</v>
      </c>
      <c r="L20" s="73">
        <v>1.6731278268266767</v>
      </c>
    </row>
    <row r="21" spans="2:12" x14ac:dyDescent="0.2">
      <c r="B21" s="67" t="s">
        <v>516</v>
      </c>
      <c r="C21" s="84">
        <v>369550108</v>
      </c>
      <c r="D21" s="68" t="s">
        <v>439</v>
      </c>
      <c r="E21" s="68" t="s">
        <v>586</v>
      </c>
      <c r="F21" s="68" t="s">
        <v>476</v>
      </c>
      <c r="G21" s="68" t="s">
        <v>1180</v>
      </c>
      <c r="H21" s="69">
        <v>200.61</v>
      </c>
      <c r="I21" s="70">
        <v>-457.59328228755169</v>
      </c>
      <c r="J21" s="71">
        <v>-2281000</v>
      </c>
      <c r="K21" s="72">
        <v>-1.6218237375771898</v>
      </c>
      <c r="L21" s="73">
        <v>1.6218237375771898</v>
      </c>
    </row>
    <row r="22" spans="2:12" x14ac:dyDescent="0.2">
      <c r="B22" s="67" t="s">
        <v>658</v>
      </c>
      <c r="C22" s="84">
        <v>244199105</v>
      </c>
      <c r="D22" s="68" t="s">
        <v>319</v>
      </c>
      <c r="E22" s="68" t="s">
        <v>586</v>
      </c>
      <c r="F22" s="68" t="s">
        <v>476</v>
      </c>
      <c r="G22" s="68" t="s">
        <v>1173</v>
      </c>
      <c r="H22" s="69">
        <v>126.63</v>
      </c>
      <c r="I22" s="70">
        <v>370.25171628947697</v>
      </c>
      <c r="J22" s="71">
        <v>2923900</v>
      </c>
      <c r="K22" s="72">
        <v>1.5989216448393966</v>
      </c>
      <c r="L22" s="73">
        <v>1.5989216448393966</v>
      </c>
    </row>
    <row r="23" spans="2:12" x14ac:dyDescent="0.2">
      <c r="B23" s="67" t="s">
        <v>870</v>
      </c>
      <c r="C23" s="84">
        <v>931427108</v>
      </c>
      <c r="D23" s="68" t="s">
        <v>888</v>
      </c>
      <c r="E23" s="68" t="s">
        <v>591</v>
      </c>
      <c r="F23" s="68" t="s">
        <v>476</v>
      </c>
      <c r="G23" s="68" t="s">
        <v>1185</v>
      </c>
      <c r="H23" s="69">
        <v>81.260000000000005</v>
      </c>
      <c r="I23" s="70">
        <v>616.04324447256431</v>
      </c>
      <c r="J23" s="71">
        <v>7581100</v>
      </c>
      <c r="K23" s="72">
        <v>1.5531235302049222</v>
      </c>
      <c r="L23" s="73">
        <v>1.5531235302049222</v>
      </c>
    </row>
    <row r="24" spans="2:12" x14ac:dyDescent="0.2">
      <c r="B24" s="67" t="s">
        <v>699</v>
      </c>
      <c r="C24" s="84">
        <v>364760108</v>
      </c>
      <c r="D24" s="68" t="s">
        <v>258</v>
      </c>
      <c r="E24" s="68" t="s">
        <v>581</v>
      </c>
      <c r="F24" s="68" t="s">
        <v>476</v>
      </c>
      <c r="G24" s="68" t="s">
        <v>1185</v>
      </c>
      <c r="H24" s="69">
        <v>22.57</v>
      </c>
      <c r="I24" s="70">
        <v>156.74395214592312</v>
      </c>
      <c r="J24" s="71">
        <v>6944800</v>
      </c>
      <c r="K24" s="72">
        <v>1.4885949426875158</v>
      </c>
      <c r="L24" s="73">
        <v>1.4885949426875158</v>
      </c>
    </row>
    <row r="25" spans="2:12" x14ac:dyDescent="0.2">
      <c r="B25" s="67" t="s">
        <v>351</v>
      </c>
      <c r="C25" s="84">
        <v>18581108</v>
      </c>
      <c r="D25" s="68" t="s">
        <v>233</v>
      </c>
      <c r="E25" s="68" t="s">
        <v>573</v>
      </c>
      <c r="F25" s="68" t="s">
        <v>476</v>
      </c>
      <c r="G25" s="68" t="s">
        <v>1180</v>
      </c>
      <c r="H25" s="69">
        <v>228.62</v>
      </c>
      <c r="I25" s="70">
        <v>-207.23558900477573</v>
      </c>
      <c r="J25" s="71">
        <v>-906500</v>
      </c>
      <c r="K25" s="72">
        <v>-1.3151542477310922</v>
      </c>
      <c r="L25" s="73">
        <v>1.3151542477310922</v>
      </c>
    </row>
    <row r="26" spans="2:12" x14ac:dyDescent="0.2">
      <c r="B26" s="67" t="s">
        <v>509</v>
      </c>
      <c r="C26" s="84">
        <v>254687106</v>
      </c>
      <c r="D26" s="68" t="s">
        <v>432</v>
      </c>
      <c r="E26" s="68" t="s">
        <v>590</v>
      </c>
      <c r="F26" s="68" t="s">
        <v>476</v>
      </c>
      <c r="G26" s="68" t="s">
        <v>1185</v>
      </c>
      <c r="H26" s="69">
        <v>102.2</v>
      </c>
      <c r="I26" s="70">
        <v>1037.1292344008718</v>
      </c>
      <c r="J26" s="71">
        <v>10148000</v>
      </c>
      <c r="K26" s="72">
        <v>1.2249677884758392</v>
      </c>
      <c r="L26" s="73">
        <v>1.2249677884758392</v>
      </c>
    </row>
    <row r="27" spans="2:12" x14ac:dyDescent="0.2">
      <c r="B27" s="67" t="s">
        <v>861</v>
      </c>
      <c r="C27" s="84" t="s">
        <v>1036</v>
      </c>
      <c r="D27" s="68" t="s">
        <v>873</v>
      </c>
      <c r="E27" s="68" t="s">
        <v>589</v>
      </c>
      <c r="F27" s="68" t="s">
        <v>476</v>
      </c>
      <c r="G27" s="68" t="s">
        <v>1180</v>
      </c>
      <c r="H27" s="69">
        <v>48.41</v>
      </c>
      <c r="I27" s="70">
        <v>-299.11451020060775</v>
      </c>
      <c r="J27" s="71">
        <v>-6178800</v>
      </c>
      <c r="K27" s="72">
        <v>-1.2213283545161142</v>
      </c>
      <c r="L27" s="73">
        <v>1.2213283545161142</v>
      </c>
    </row>
    <row r="28" spans="2:12" x14ac:dyDescent="0.2">
      <c r="B28" s="67" t="s">
        <v>920</v>
      </c>
      <c r="C28" s="84" t="s">
        <v>1042</v>
      </c>
      <c r="D28" s="68" t="s">
        <v>1139</v>
      </c>
      <c r="E28" s="68" t="s">
        <v>577</v>
      </c>
      <c r="F28" s="68" t="s">
        <v>476</v>
      </c>
      <c r="G28" s="68" t="s">
        <v>1185</v>
      </c>
      <c r="H28" s="69">
        <v>150.01</v>
      </c>
      <c r="I28" s="70">
        <v>123.6945545629644</v>
      </c>
      <c r="J28" s="71">
        <v>824600</v>
      </c>
      <c r="K28" s="72">
        <v>1.2157502551823547</v>
      </c>
      <c r="L28" s="73">
        <v>1.2157502551823547</v>
      </c>
    </row>
    <row r="29" spans="2:12" x14ac:dyDescent="0.2">
      <c r="B29" s="67" t="s">
        <v>898</v>
      </c>
      <c r="C29" s="84" t="s">
        <v>945</v>
      </c>
      <c r="D29" s="68" t="s">
        <v>1100</v>
      </c>
      <c r="E29" s="68" t="s">
        <v>573</v>
      </c>
      <c r="F29" s="68" t="s">
        <v>476</v>
      </c>
      <c r="G29" s="68" t="s">
        <v>1173</v>
      </c>
      <c r="H29" s="69">
        <v>62.89</v>
      </c>
      <c r="I29" s="70">
        <v>442.29518672075454</v>
      </c>
      <c r="J29" s="71">
        <v>7032800</v>
      </c>
      <c r="K29" s="72">
        <v>1.1241906980030756</v>
      </c>
      <c r="L29" s="73">
        <v>1.1241906980030756</v>
      </c>
    </row>
    <row r="30" spans="2:12" x14ac:dyDescent="0.2">
      <c r="B30" s="67" t="s">
        <v>743</v>
      </c>
      <c r="C30" s="84">
        <v>844741108</v>
      </c>
      <c r="D30" s="68" t="s">
        <v>36</v>
      </c>
      <c r="E30" s="68" t="s">
        <v>589</v>
      </c>
      <c r="F30" s="68" t="s">
        <v>476</v>
      </c>
      <c r="G30" s="68" t="s">
        <v>1180</v>
      </c>
      <c r="H30" s="69">
        <v>55.31</v>
      </c>
      <c r="I30" s="70">
        <v>-339.73893636989419</v>
      </c>
      <c r="J30" s="71">
        <v>-6142500</v>
      </c>
      <c r="K30" s="72">
        <v>-1.1104459203154136</v>
      </c>
      <c r="L30" s="73">
        <v>1.1104459203154136</v>
      </c>
    </row>
    <row r="31" spans="2:12" x14ac:dyDescent="0.2">
      <c r="B31" s="67" t="s">
        <v>844</v>
      </c>
      <c r="C31" s="84">
        <v>247361702</v>
      </c>
      <c r="D31" s="68" t="s">
        <v>853</v>
      </c>
      <c r="E31" s="68" t="s">
        <v>589</v>
      </c>
      <c r="F31" s="68" t="s">
        <v>476</v>
      </c>
      <c r="G31" s="68" t="s">
        <v>1180</v>
      </c>
      <c r="H31" s="69">
        <v>50.13</v>
      </c>
      <c r="I31" s="70">
        <v>-398.95852200768257</v>
      </c>
      <c r="J31" s="71">
        <v>-7958500</v>
      </c>
      <c r="K31" s="72">
        <v>-1.0859454650615812</v>
      </c>
      <c r="L31" s="73">
        <v>1.0859454650615812</v>
      </c>
    </row>
    <row r="32" spans="2:12" x14ac:dyDescent="0.2">
      <c r="B32" s="67" t="s">
        <v>756</v>
      </c>
      <c r="C32" s="84" t="s">
        <v>958</v>
      </c>
      <c r="D32" s="68" t="s">
        <v>885</v>
      </c>
      <c r="E32" s="68" t="s">
        <v>572</v>
      </c>
      <c r="F32" s="68" t="s">
        <v>476</v>
      </c>
      <c r="G32" s="68" t="s">
        <v>1173</v>
      </c>
      <c r="H32" s="69">
        <v>30.47</v>
      </c>
      <c r="I32" s="70">
        <v>262.0302312413383</v>
      </c>
      <c r="J32" s="71">
        <v>8599600</v>
      </c>
      <c r="K32" s="72">
        <v>1.0243815863131758</v>
      </c>
      <c r="L32" s="73">
        <v>1.0243815863131758</v>
      </c>
    </row>
    <row r="33" spans="2:12" x14ac:dyDescent="0.2">
      <c r="B33" s="67" t="s">
        <v>641</v>
      </c>
      <c r="C33" s="84">
        <v>172062101</v>
      </c>
      <c r="D33" s="68" t="s">
        <v>306</v>
      </c>
      <c r="E33" s="68" t="s">
        <v>577</v>
      </c>
      <c r="F33" s="68" t="s">
        <v>476</v>
      </c>
      <c r="G33" s="68" t="s">
        <v>1185</v>
      </c>
      <c r="H33" s="69">
        <v>79.11</v>
      </c>
      <c r="I33" s="70">
        <v>38.832388391306324</v>
      </c>
      <c r="J33" s="71">
        <v>490900</v>
      </c>
      <c r="K33" s="72">
        <v>0.98351667812363475</v>
      </c>
      <c r="L33" s="73">
        <v>0.98351667812363475</v>
      </c>
    </row>
    <row r="34" spans="2:12" x14ac:dyDescent="0.2">
      <c r="B34" s="67" t="s">
        <v>645</v>
      </c>
      <c r="C34" s="84">
        <v>231021106</v>
      </c>
      <c r="D34" s="68" t="s">
        <v>309</v>
      </c>
      <c r="E34" s="68" t="s">
        <v>586</v>
      </c>
      <c r="F34" s="68" t="s">
        <v>476</v>
      </c>
      <c r="G34" s="68" t="s">
        <v>1185</v>
      </c>
      <c r="H34" s="69">
        <v>154.38</v>
      </c>
      <c r="I34" s="70">
        <v>230.80720524248835</v>
      </c>
      <c r="J34" s="71">
        <v>1495100</v>
      </c>
      <c r="K34" s="72">
        <v>0.9511300534218784</v>
      </c>
      <c r="L34" s="73">
        <v>0.9511300534218784</v>
      </c>
    </row>
    <row r="35" spans="2:12" x14ac:dyDescent="0.2">
      <c r="B35" s="67" t="s">
        <v>129</v>
      </c>
      <c r="C35" s="84" t="s">
        <v>948</v>
      </c>
      <c r="D35" s="68" t="s">
        <v>801</v>
      </c>
      <c r="E35" s="68" t="s">
        <v>577</v>
      </c>
      <c r="F35" s="68" t="s">
        <v>476</v>
      </c>
      <c r="G35" s="68" t="s">
        <v>480</v>
      </c>
      <c r="H35" s="69">
        <v>139.32</v>
      </c>
      <c r="I35" s="70">
        <v>-122.06852661022846</v>
      </c>
      <c r="J35" s="71">
        <v>-876200</v>
      </c>
      <c r="K35" s="72">
        <v>-0.92224228666414965</v>
      </c>
      <c r="L35" s="73">
        <v>0.92224228666414965</v>
      </c>
    </row>
    <row r="36" spans="2:12" x14ac:dyDescent="0.2">
      <c r="B36" s="67" t="s">
        <v>657</v>
      </c>
      <c r="C36" s="84" t="s">
        <v>941</v>
      </c>
      <c r="D36" s="68" t="s">
        <v>1213</v>
      </c>
      <c r="E36" s="68" t="s">
        <v>576</v>
      </c>
      <c r="F36" s="68" t="s">
        <v>476</v>
      </c>
      <c r="G36" s="68" t="s">
        <v>479</v>
      </c>
      <c r="H36" s="69">
        <v>78.239999999999995</v>
      </c>
      <c r="I36" s="70">
        <v>122.36165402401184</v>
      </c>
      <c r="J36" s="71">
        <v>1563900</v>
      </c>
      <c r="K36" s="72">
        <v>0.90506328590420282</v>
      </c>
      <c r="L36" s="73">
        <v>0.90506328590420282</v>
      </c>
    </row>
    <row r="37" spans="2:12" x14ac:dyDescent="0.2">
      <c r="B37" s="67" t="s">
        <v>227</v>
      </c>
      <c r="C37" s="84">
        <v>988498101</v>
      </c>
      <c r="D37" s="68" t="s">
        <v>126</v>
      </c>
      <c r="E37" s="68" t="s">
        <v>583</v>
      </c>
      <c r="F37" s="68" t="s">
        <v>476</v>
      </c>
      <c r="G37" s="68" t="s">
        <v>1185</v>
      </c>
      <c r="H37" s="69">
        <v>76.42</v>
      </c>
      <c r="I37" s="70">
        <v>122.12718554953875</v>
      </c>
      <c r="J37" s="71">
        <v>1598100</v>
      </c>
      <c r="K37" s="72">
        <v>0.85050033805861558</v>
      </c>
      <c r="L37" s="73">
        <v>0.85050033805861558</v>
      </c>
    </row>
    <row r="38" spans="2:12" x14ac:dyDescent="0.2">
      <c r="B38" s="67" t="s">
        <v>706</v>
      </c>
      <c r="C38" s="84" t="s">
        <v>938</v>
      </c>
      <c r="D38" s="68" t="s">
        <v>4</v>
      </c>
      <c r="E38" s="68" t="s">
        <v>582</v>
      </c>
      <c r="F38" s="68" t="s">
        <v>476</v>
      </c>
      <c r="G38" s="68" t="s">
        <v>1185</v>
      </c>
      <c r="H38" s="69">
        <v>39.29</v>
      </c>
      <c r="I38" s="70">
        <v>128.09954285974388</v>
      </c>
      <c r="J38" s="71">
        <v>3260400</v>
      </c>
      <c r="K38" s="72">
        <v>0.84161962935853252</v>
      </c>
      <c r="L38" s="73">
        <v>0.84161962935853252</v>
      </c>
    </row>
    <row r="39" spans="2:12" x14ac:dyDescent="0.2">
      <c r="B39" s="67" t="s">
        <v>695</v>
      </c>
      <c r="C39" s="84" t="s">
        <v>1261</v>
      </c>
      <c r="D39" s="68" t="s">
        <v>1262</v>
      </c>
      <c r="E39" s="68" t="s">
        <v>582</v>
      </c>
      <c r="F39" s="68" t="s">
        <v>476</v>
      </c>
      <c r="G39" s="68" t="s">
        <v>1181</v>
      </c>
      <c r="H39" s="69">
        <v>25.89</v>
      </c>
      <c r="I39" s="70">
        <v>-66.848865050878246</v>
      </c>
      <c r="J39" s="71">
        <v>-2582000</v>
      </c>
      <c r="K39" s="72">
        <v>-0.82927327542385976</v>
      </c>
      <c r="L39" s="73">
        <v>0.82927327542385976</v>
      </c>
    </row>
    <row r="40" spans="2:12" x14ac:dyDescent="0.2">
      <c r="B40" s="67" t="s">
        <v>1198</v>
      </c>
      <c r="C40" s="84" t="s">
        <v>1199</v>
      </c>
      <c r="D40" s="68" t="s">
        <v>1200</v>
      </c>
      <c r="E40" s="68" t="s">
        <v>590</v>
      </c>
      <c r="F40" s="68" t="s">
        <v>476</v>
      </c>
      <c r="G40" s="68" t="s">
        <v>1180</v>
      </c>
      <c r="H40" s="69">
        <v>400.78</v>
      </c>
      <c r="I40" s="70">
        <v>-662.41487691160125</v>
      </c>
      <c r="J40" s="71">
        <v>-1652800</v>
      </c>
      <c r="K40" s="72">
        <v>-0.82141291178637499</v>
      </c>
      <c r="L40" s="73">
        <v>0.82141291178637499</v>
      </c>
    </row>
    <row r="41" spans="2:12" x14ac:dyDescent="0.2">
      <c r="B41" s="67" t="s">
        <v>847</v>
      </c>
      <c r="C41" s="84" t="s">
        <v>1222</v>
      </c>
      <c r="D41" s="68" t="s">
        <v>1223</v>
      </c>
      <c r="E41" s="68" t="s">
        <v>578</v>
      </c>
      <c r="F41" s="68" t="s">
        <v>476</v>
      </c>
      <c r="G41" s="68" t="s">
        <v>1185</v>
      </c>
      <c r="H41" s="69">
        <v>21.35</v>
      </c>
      <c r="I41" s="70">
        <v>106.64242582998757</v>
      </c>
      <c r="J41" s="71">
        <v>4995000</v>
      </c>
      <c r="K41" s="72">
        <v>0.7840350392109412</v>
      </c>
      <c r="L41" s="73">
        <v>0.7840350392109412</v>
      </c>
    </row>
    <row r="42" spans="2:12" x14ac:dyDescent="0.2">
      <c r="B42" s="67" t="s">
        <v>1176</v>
      </c>
      <c r="C42" s="84">
        <v>15271109</v>
      </c>
      <c r="D42" s="68" t="s">
        <v>1177</v>
      </c>
      <c r="E42" s="68" t="s">
        <v>578</v>
      </c>
      <c r="F42" s="68" t="s">
        <v>476</v>
      </c>
      <c r="G42" s="68" t="s">
        <v>479</v>
      </c>
      <c r="H42" s="69">
        <v>121.9</v>
      </c>
      <c r="I42" s="70">
        <v>35.720359810990558</v>
      </c>
      <c r="J42" s="71">
        <v>293000</v>
      </c>
      <c r="K42" s="72">
        <v>0.69649886506782821</v>
      </c>
      <c r="L42" s="73">
        <v>0.69649886506782821</v>
      </c>
    </row>
    <row r="43" spans="2:12" x14ac:dyDescent="0.2">
      <c r="B43" s="67" t="s">
        <v>836</v>
      </c>
      <c r="C43" s="84" t="s">
        <v>949</v>
      </c>
      <c r="D43" s="68" t="s">
        <v>840</v>
      </c>
      <c r="E43" s="68" t="s">
        <v>592</v>
      </c>
      <c r="F43" s="68" t="s">
        <v>476</v>
      </c>
      <c r="G43" s="68" t="s">
        <v>1180</v>
      </c>
      <c r="H43" s="69">
        <v>35.75</v>
      </c>
      <c r="I43" s="70">
        <v>-250.73125496327947</v>
      </c>
      <c r="J43" s="71">
        <v>-7013500</v>
      </c>
      <c r="K43" s="72">
        <v>-0.69160218455130962</v>
      </c>
      <c r="L43" s="73">
        <v>0.69160218455130962</v>
      </c>
    </row>
    <row r="44" spans="2:12" x14ac:dyDescent="0.2">
      <c r="B44" s="67" t="s">
        <v>893</v>
      </c>
      <c r="C44" s="84" t="s">
        <v>1022</v>
      </c>
      <c r="D44" s="68" t="s">
        <v>1129</v>
      </c>
      <c r="E44" s="68" t="s">
        <v>590</v>
      </c>
      <c r="F44" s="68" t="s">
        <v>476</v>
      </c>
      <c r="G44" s="68" t="s">
        <v>1173</v>
      </c>
      <c r="H44" s="69">
        <v>13.65</v>
      </c>
      <c r="I44" s="70">
        <v>3.1416236673530524</v>
      </c>
      <c r="J44" s="71">
        <v>230200</v>
      </c>
      <c r="K44" s="72">
        <v>0.67695256674943327</v>
      </c>
      <c r="L44" s="73">
        <v>0.67695256674943327</v>
      </c>
    </row>
    <row r="45" spans="2:12" x14ac:dyDescent="0.2">
      <c r="B45" s="67" t="s">
        <v>504</v>
      </c>
      <c r="C45" s="84">
        <v>134429109</v>
      </c>
      <c r="D45" s="68" t="s">
        <v>429</v>
      </c>
      <c r="E45" s="68" t="s">
        <v>575</v>
      </c>
      <c r="F45" s="68" t="s">
        <v>476</v>
      </c>
      <c r="G45" s="68" t="s">
        <v>1185</v>
      </c>
      <c r="H45" s="69">
        <v>53.99</v>
      </c>
      <c r="I45" s="70">
        <v>51.09352296163874</v>
      </c>
      <c r="J45" s="71">
        <v>946400</v>
      </c>
      <c r="K45" s="72">
        <v>0.67369058101969481</v>
      </c>
      <c r="L45" s="73">
        <v>0.67369058101969481</v>
      </c>
    </row>
    <row r="46" spans="2:12" x14ac:dyDescent="0.2">
      <c r="B46" s="67" t="s">
        <v>742</v>
      </c>
      <c r="C46" s="84">
        <v>527288104</v>
      </c>
      <c r="D46" s="68" t="s">
        <v>35</v>
      </c>
      <c r="E46" s="68" t="s">
        <v>579</v>
      </c>
      <c r="F46" s="68" t="s">
        <v>476</v>
      </c>
      <c r="G46" s="68" t="s">
        <v>1180</v>
      </c>
      <c r="H46" s="69">
        <v>24.66</v>
      </c>
      <c r="I46" s="70">
        <v>-22.992238376540403</v>
      </c>
      <c r="J46" s="71">
        <v>-932400</v>
      </c>
      <c r="K46" s="72">
        <v>-0.6527011215688967</v>
      </c>
      <c r="L46" s="73">
        <v>0.6527011215688967</v>
      </c>
    </row>
    <row r="47" spans="2:12" x14ac:dyDescent="0.2">
      <c r="B47" s="67" t="s">
        <v>200</v>
      </c>
      <c r="C47" s="84">
        <v>883556102</v>
      </c>
      <c r="D47" s="68" t="s">
        <v>101</v>
      </c>
      <c r="E47" s="68" t="s">
        <v>572</v>
      </c>
      <c r="F47" s="68" t="s">
        <v>476</v>
      </c>
      <c r="G47" s="68" t="s">
        <v>479</v>
      </c>
      <c r="H47" s="69">
        <v>175.44</v>
      </c>
      <c r="I47" s="70">
        <v>181.22347738863505</v>
      </c>
      <c r="J47" s="71">
        <v>1033000</v>
      </c>
      <c r="K47" s="72">
        <v>0.63636945428930591</v>
      </c>
      <c r="L47" s="73">
        <v>0.63636945428930591</v>
      </c>
    </row>
    <row r="48" spans="2:12" x14ac:dyDescent="0.2">
      <c r="B48" s="67" t="s">
        <v>776</v>
      </c>
      <c r="C48" s="84" t="s">
        <v>936</v>
      </c>
      <c r="D48" s="68" t="s">
        <v>777</v>
      </c>
      <c r="E48" s="68" t="s">
        <v>579</v>
      </c>
      <c r="F48" s="68" t="s">
        <v>476</v>
      </c>
      <c r="G48" s="68" t="s">
        <v>1185</v>
      </c>
      <c r="H48" s="69">
        <v>427.07</v>
      </c>
      <c r="I48" s="70">
        <v>133.11248045364962</v>
      </c>
      <c r="J48" s="71">
        <v>311700</v>
      </c>
      <c r="K48" s="72">
        <v>0.63080764315652704</v>
      </c>
      <c r="L48" s="73">
        <v>0.63080764315652704</v>
      </c>
    </row>
    <row r="49" spans="2:12" x14ac:dyDescent="0.2">
      <c r="B49" s="67" t="s">
        <v>495</v>
      </c>
      <c r="C49" s="84">
        <v>71813109</v>
      </c>
      <c r="D49" s="68" t="s">
        <v>420</v>
      </c>
      <c r="E49" s="68" t="s">
        <v>571</v>
      </c>
      <c r="F49" s="68" t="s">
        <v>476</v>
      </c>
      <c r="G49" s="68" t="s">
        <v>1173</v>
      </c>
      <c r="H49" s="69">
        <v>61.36</v>
      </c>
      <c r="I49" s="70">
        <v>95.219936449336146</v>
      </c>
      <c r="J49" s="71">
        <v>1551800</v>
      </c>
      <c r="K49" s="72">
        <v>0.62309403336917701</v>
      </c>
      <c r="L49" s="73">
        <v>0.62309403336917701</v>
      </c>
    </row>
    <row r="50" spans="2:12" x14ac:dyDescent="0.2">
      <c r="B50" s="67" t="s">
        <v>605</v>
      </c>
      <c r="C50" s="84">
        <v>26874784</v>
      </c>
      <c r="D50" s="68" t="s">
        <v>277</v>
      </c>
      <c r="E50" s="68" t="s">
        <v>577</v>
      </c>
      <c r="F50" s="68" t="s">
        <v>476</v>
      </c>
      <c r="G50" s="68" t="s">
        <v>480</v>
      </c>
      <c r="H50" s="69">
        <v>62.97</v>
      </c>
      <c r="I50" s="70">
        <v>-151.3926997892645</v>
      </c>
      <c r="J50" s="71">
        <v>-2404200</v>
      </c>
      <c r="K50" s="72">
        <v>-0.58252711663416001</v>
      </c>
      <c r="L50" s="73">
        <v>0.58252711663416001</v>
      </c>
    </row>
    <row r="51" spans="2:12" x14ac:dyDescent="0.2">
      <c r="B51" s="67" t="s">
        <v>851</v>
      </c>
      <c r="C51" s="84" t="s">
        <v>1085</v>
      </c>
      <c r="D51" s="68" t="s">
        <v>857</v>
      </c>
      <c r="E51" s="68" t="s">
        <v>579</v>
      </c>
      <c r="F51" s="68" t="s">
        <v>476</v>
      </c>
      <c r="G51" s="68" t="s">
        <v>480</v>
      </c>
      <c r="H51" s="69">
        <v>14</v>
      </c>
      <c r="I51" s="70">
        <v>-17.214590867294209</v>
      </c>
      <c r="J51" s="71">
        <v>-1229600</v>
      </c>
      <c r="K51" s="72">
        <v>-0.58167077750684637</v>
      </c>
      <c r="L51" s="73">
        <v>0.58167077750684637</v>
      </c>
    </row>
    <row r="52" spans="2:12" x14ac:dyDescent="0.2">
      <c r="B52" s="67" t="s">
        <v>904</v>
      </c>
      <c r="C52" s="84" t="s">
        <v>972</v>
      </c>
      <c r="D52" s="68" t="s">
        <v>1115</v>
      </c>
      <c r="E52" s="68" t="s">
        <v>586</v>
      </c>
      <c r="F52" s="68" t="s">
        <v>476</v>
      </c>
      <c r="G52" s="68" t="s">
        <v>480</v>
      </c>
      <c r="H52" s="69">
        <v>183.38</v>
      </c>
      <c r="I52" s="70">
        <v>-41.788211599440253</v>
      </c>
      <c r="J52" s="71">
        <v>-227900</v>
      </c>
      <c r="K52" s="72">
        <v>-0.56605780108894665</v>
      </c>
      <c r="L52" s="73">
        <v>0.56605780108894665</v>
      </c>
    </row>
    <row r="53" spans="2:12" x14ac:dyDescent="0.2">
      <c r="B53" s="67" t="s">
        <v>680</v>
      </c>
      <c r="C53" s="84" t="s">
        <v>1050</v>
      </c>
      <c r="D53" s="68" t="s">
        <v>803</v>
      </c>
      <c r="E53" s="68" t="s">
        <v>571</v>
      </c>
      <c r="F53" s="68" t="s">
        <v>476</v>
      </c>
      <c r="G53" s="68" t="s">
        <v>480</v>
      </c>
      <c r="H53" s="69">
        <v>62</v>
      </c>
      <c r="I53" s="70">
        <v>-112.17870938363846</v>
      </c>
      <c r="J53" s="71">
        <v>-1809300</v>
      </c>
      <c r="K53" s="72">
        <v>-0.56526474626688339</v>
      </c>
      <c r="L53" s="73">
        <v>0.56526474626688339</v>
      </c>
    </row>
    <row r="54" spans="2:12" x14ac:dyDescent="0.2">
      <c r="B54" s="67" t="s">
        <v>808</v>
      </c>
      <c r="C54" s="84" t="s">
        <v>1090</v>
      </c>
      <c r="D54" s="68" t="s">
        <v>815</v>
      </c>
      <c r="E54" s="68" t="s">
        <v>588</v>
      </c>
      <c r="F54" s="68" t="s">
        <v>476</v>
      </c>
      <c r="G54" s="68" t="s">
        <v>479</v>
      </c>
      <c r="H54" s="69">
        <v>51.88</v>
      </c>
      <c r="I54" s="70">
        <v>36.210753552948809</v>
      </c>
      <c r="J54" s="71">
        <v>698000</v>
      </c>
      <c r="K54" s="72">
        <v>0.54945172984373891</v>
      </c>
      <c r="L54" s="73">
        <v>0.54945172984373891</v>
      </c>
    </row>
    <row r="55" spans="2:12" x14ac:dyDescent="0.2">
      <c r="B55" s="67" t="s">
        <v>492</v>
      </c>
      <c r="C55" s="84">
        <v>25816109</v>
      </c>
      <c r="D55" s="68" t="s">
        <v>417</v>
      </c>
      <c r="E55" s="68" t="s">
        <v>579</v>
      </c>
      <c r="F55" s="68" t="s">
        <v>476</v>
      </c>
      <c r="G55" s="68" t="s">
        <v>1180</v>
      </c>
      <c r="H55" s="69">
        <v>87.39</v>
      </c>
      <c r="I55" s="70">
        <v>-168.72230983225262</v>
      </c>
      <c r="J55" s="71">
        <v>-1930700</v>
      </c>
      <c r="K55" s="72">
        <v>-0.5450941286332992</v>
      </c>
      <c r="L55" s="73">
        <v>0.5450941286332992</v>
      </c>
    </row>
    <row r="56" spans="2:12" x14ac:dyDescent="0.2">
      <c r="B56" s="67" t="s">
        <v>525</v>
      </c>
      <c r="C56" s="84">
        <v>459200101</v>
      </c>
      <c r="D56" s="68" t="s">
        <v>446</v>
      </c>
      <c r="E56" s="68" t="s">
        <v>573</v>
      </c>
      <c r="F56" s="68" t="s">
        <v>476</v>
      </c>
      <c r="G56" s="68" t="s">
        <v>1185</v>
      </c>
      <c r="H56" s="69">
        <v>142.5</v>
      </c>
      <c r="I56" s="70">
        <v>345.09865354534014</v>
      </c>
      <c r="J56" s="71">
        <v>2421700</v>
      </c>
      <c r="K56" s="72">
        <v>0.51303427272280655</v>
      </c>
      <c r="L56" s="73">
        <v>0.51303427272280655</v>
      </c>
    </row>
    <row r="57" spans="2:12" x14ac:dyDescent="0.2">
      <c r="B57" s="67" t="s">
        <v>751</v>
      </c>
      <c r="C57" s="84">
        <v>579780206</v>
      </c>
      <c r="D57" s="68" t="s">
        <v>44</v>
      </c>
      <c r="E57" s="68" t="s">
        <v>575</v>
      </c>
      <c r="F57" s="68" t="s">
        <v>476</v>
      </c>
      <c r="G57" s="68" t="s">
        <v>479</v>
      </c>
      <c r="H57" s="69">
        <v>97.97</v>
      </c>
      <c r="I57" s="70">
        <v>73.018148101718026</v>
      </c>
      <c r="J57" s="71">
        <v>745300</v>
      </c>
      <c r="K57" s="72">
        <v>0.49001178933896489</v>
      </c>
      <c r="L57" s="73">
        <v>0.49001178933896489</v>
      </c>
    </row>
    <row r="58" spans="2:12" x14ac:dyDescent="0.2">
      <c r="B58" s="67" t="s">
        <v>638</v>
      </c>
      <c r="C58" s="84">
        <v>165167107</v>
      </c>
      <c r="D58" s="68" t="s">
        <v>304</v>
      </c>
      <c r="E58" s="68" t="s">
        <v>582</v>
      </c>
      <c r="F58" s="68" t="s">
        <v>476</v>
      </c>
      <c r="G58" s="68" t="s">
        <v>1173</v>
      </c>
      <c r="H58" s="69">
        <v>4</v>
      </c>
      <c r="I58" s="70">
        <v>66.453314099525613</v>
      </c>
      <c r="J58" s="71">
        <v>16613300</v>
      </c>
      <c r="K58" s="72">
        <v>0.48884757852306993</v>
      </c>
      <c r="L58" s="73">
        <v>0.48884757852306993</v>
      </c>
    </row>
    <row r="59" spans="2:12" x14ac:dyDescent="0.2">
      <c r="B59" s="67" t="s">
        <v>799</v>
      </c>
      <c r="C59" s="84">
        <v>718546104</v>
      </c>
      <c r="D59" s="68" t="s">
        <v>805</v>
      </c>
      <c r="E59" s="68" t="s">
        <v>582</v>
      </c>
      <c r="F59" s="68" t="s">
        <v>476</v>
      </c>
      <c r="G59" s="68" t="s">
        <v>1180</v>
      </c>
      <c r="H59" s="69">
        <v>83.03</v>
      </c>
      <c r="I59" s="70">
        <v>-84.572451055299666</v>
      </c>
      <c r="J59" s="71">
        <v>-1018600</v>
      </c>
      <c r="K59" s="72">
        <v>-0.48692170705326909</v>
      </c>
      <c r="L59" s="73">
        <v>0.48692170705326909</v>
      </c>
    </row>
    <row r="60" spans="2:12" x14ac:dyDescent="0.2">
      <c r="B60" s="67" t="s">
        <v>623</v>
      </c>
      <c r="C60" s="84">
        <v>354613101</v>
      </c>
      <c r="D60" s="68" t="s">
        <v>293</v>
      </c>
      <c r="E60" s="68" t="s">
        <v>579</v>
      </c>
      <c r="F60" s="68" t="s">
        <v>476</v>
      </c>
      <c r="G60" s="68" t="s">
        <v>1180</v>
      </c>
      <c r="H60" s="69">
        <v>42.83</v>
      </c>
      <c r="I60" s="70">
        <v>-37.697437840864026</v>
      </c>
      <c r="J60" s="71">
        <v>-880200</v>
      </c>
      <c r="K60" s="72">
        <v>-0.48037466614402186</v>
      </c>
      <c r="L60" s="73">
        <v>0.48037466614402186</v>
      </c>
    </row>
    <row r="61" spans="2:12" x14ac:dyDescent="0.2">
      <c r="B61" s="67" t="s">
        <v>735</v>
      </c>
      <c r="C61" s="84">
        <v>540424108</v>
      </c>
      <c r="D61" s="68" t="s">
        <v>31</v>
      </c>
      <c r="E61" s="68" t="s">
        <v>577</v>
      </c>
      <c r="F61" s="68" t="s">
        <v>476</v>
      </c>
      <c r="G61" s="68" t="s">
        <v>1185</v>
      </c>
      <c r="H61" s="69">
        <v>48.31</v>
      </c>
      <c r="I61" s="70">
        <v>18.36667880744282</v>
      </c>
      <c r="J61" s="71">
        <v>380200</v>
      </c>
      <c r="K61" s="72">
        <v>0.47641754093895777</v>
      </c>
      <c r="L61" s="73">
        <v>0.47641754093895777</v>
      </c>
    </row>
    <row r="62" spans="2:12" x14ac:dyDescent="0.2">
      <c r="B62" s="67" t="s">
        <v>921</v>
      </c>
      <c r="C62" s="84" t="s">
        <v>1046</v>
      </c>
      <c r="D62" s="68" t="s">
        <v>1263</v>
      </c>
      <c r="E62" s="68" t="s">
        <v>581</v>
      </c>
      <c r="F62" s="68" t="s">
        <v>476</v>
      </c>
      <c r="G62" s="68" t="s">
        <v>1185</v>
      </c>
      <c r="H62" s="69">
        <v>243.43</v>
      </c>
      <c r="I62" s="70">
        <v>103.59274787458885</v>
      </c>
      <c r="J62" s="71">
        <v>425600</v>
      </c>
      <c r="K62" s="72">
        <v>0.45413928413844173</v>
      </c>
      <c r="L62" s="73">
        <v>0.45413928413844173</v>
      </c>
    </row>
    <row r="63" spans="2:12" x14ac:dyDescent="0.2">
      <c r="B63" s="67" t="s">
        <v>381</v>
      </c>
      <c r="C63" s="84" t="s">
        <v>1002</v>
      </c>
      <c r="D63" s="68" t="s">
        <v>260</v>
      </c>
      <c r="E63" s="68" t="s">
        <v>578</v>
      </c>
      <c r="F63" s="68" t="s">
        <v>476</v>
      </c>
      <c r="G63" s="68" t="s">
        <v>480</v>
      </c>
      <c r="H63" s="69">
        <v>99.2</v>
      </c>
      <c r="I63" s="70">
        <v>-32.176416353373092</v>
      </c>
      <c r="J63" s="71">
        <v>-324400</v>
      </c>
      <c r="K63" s="72">
        <v>-0.44272884646864069</v>
      </c>
      <c r="L63" s="73">
        <v>0.44272884646864069</v>
      </c>
    </row>
    <row r="64" spans="2:12" x14ac:dyDescent="0.2">
      <c r="B64" s="67" t="s">
        <v>778</v>
      </c>
      <c r="C64" s="84" t="s">
        <v>1043</v>
      </c>
      <c r="D64" s="68" t="s">
        <v>780</v>
      </c>
      <c r="E64" s="68" t="s">
        <v>582</v>
      </c>
      <c r="F64" s="68" t="s">
        <v>476</v>
      </c>
      <c r="G64" s="68" t="s">
        <v>480</v>
      </c>
      <c r="H64" s="69">
        <v>51.06</v>
      </c>
      <c r="I64" s="70">
        <v>-72.117973964328769</v>
      </c>
      <c r="J64" s="71">
        <v>-1412400</v>
      </c>
      <c r="K64" s="72">
        <v>-0.44062286231612957</v>
      </c>
      <c r="L64" s="73">
        <v>0.44062286231612957</v>
      </c>
    </row>
    <row r="65" spans="2:12" x14ac:dyDescent="0.2">
      <c r="B65" s="67" t="s">
        <v>179</v>
      </c>
      <c r="C65" s="84">
        <v>808513105</v>
      </c>
      <c r="D65" s="68" t="s">
        <v>827</v>
      </c>
      <c r="E65" s="68" t="s">
        <v>579</v>
      </c>
      <c r="F65" s="68" t="s">
        <v>476</v>
      </c>
      <c r="G65" s="68" t="s">
        <v>1181</v>
      </c>
      <c r="H65" s="69">
        <v>40.74</v>
      </c>
      <c r="I65" s="70">
        <v>-114.97132638693544</v>
      </c>
      <c r="J65" s="71">
        <v>-2822100</v>
      </c>
      <c r="K65" s="72">
        <v>-0.44027030762200831</v>
      </c>
      <c r="L65" s="73">
        <v>0.44027030762200831</v>
      </c>
    </row>
    <row r="66" spans="2:12" x14ac:dyDescent="0.2">
      <c r="B66" s="67" t="s">
        <v>229</v>
      </c>
      <c r="C66" s="84" t="s">
        <v>1068</v>
      </c>
      <c r="D66" s="68" t="s">
        <v>135</v>
      </c>
      <c r="E66" s="68" t="s">
        <v>572</v>
      </c>
      <c r="F66" s="68" t="s">
        <v>476</v>
      </c>
      <c r="G66" s="68" t="s">
        <v>1173</v>
      </c>
      <c r="H66" s="69">
        <v>468.54</v>
      </c>
      <c r="I66" s="70">
        <v>146.80744478549715</v>
      </c>
      <c r="J66" s="71">
        <v>313300</v>
      </c>
      <c r="K66" s="72">
        <v>0.43188167338684313</v>
      </c>
      <c r="L66" s="73">
        <v>0.43188167338684313</v>
      </c>
    </row>
    <row r="67" spans="2:12" x14ac:dyDescent="0.2">
      <c r="B67" s="67" t="s">
        <v>403</v>
      </c>
      <c r="C67" s="84">
        <v>913017109</v>
      </c>
      <c r="D67" s="68" t="s">
        <v>562</v>
      </c>
      <c r="E67" s="68" t="s">
        <v>586</v>
      </c>
      <c r="F67" s="68" t="s">
        <v>476</v>
      </c>
      <c r="G67" s="68" t="s">
        <v>1180</v>
      </c>
      <c r="H67" s="69">
        <v>118</v>
      </c>
      <c r="I67" s="70">
        <v>-136.34092114420068</v>
      </c>
      <c r="J67" s="71">
        <v>-1155400</v>
      </c>
      <c r="K67" s="72">
        <v>-0.43023902585593538</v>
      </c>
      <c r="L67" s="73">
        <v>0.43023902585593538</v>
      </c>
    </row>
    <row r="68" spans="2:12" x14ac:dyDescent="0.2">
      <c r="B68" s="67" t="s">
        <v>640</v>
      </c>
      <c r="C68" s="84">
        <v>125509109</v>
      </c>
      <c r="D68" s="68" t="s">
        <v>782</v>
      </c>
      <c r="E68" s="68" t="s">
        <v>571</v>
      </c>
      <c r="F68" s="68" t="s">
        <v>476</v>
      </c>
      <c r="G68" s="68" t="s">
        <v>480</v>
      </c>
      <c r="H68" s="69">
        <v>179.86</v>
      </c>
      <c r="I68" s="70">
        <v>-85.920277055561044</v>
      </c>
      <c r="J68" s="71">
        <v>-477700</v>
      </c>
      <c r="K68" s="72">
        <v>-0.41460589273178378</v>
      </c>
      <c r="L68" s="73">
        <v>0.41460589273178378</v>
      </c>
    </row>
    <row r="69" spans="2:12" x14ac:dyDescent="0.2">
      <c r="B69" s="67" t="s">
        <v>1182</v>
      </c>
      <c r="C69" s="84" t="s">
        <v>1183</v>
      </c>
      <c r="D69" s="68" t="s">
        <v>1184</v>
      </c>
      <c r="E69" s="68" t="s">
        <v>582</v>
      </c>
      <c r="F69" s="68" t="s">
        <v>476</v>
      </c>
      <c r="G69" s="68" t="s">
        <v>1185</v>
      </c>
      <c r="H69" s="69">
        <v>93.37</v>
      </c>
      <c r="I69" s="70">
        <v>-55.168433822562463</v>
      </c>
      <c r="J69" s="71">
        <v>-590900</v>
      </c>
      <c r="K69" s="72">
        <v>-0.40371089039423858</v>
      </c>
      <c r="L69" s="73">
        <v>0.40371089039423858</v>
      </c>
    </row>
    <row r="70" spans="2:12" x14ac:dyDescent="0.2">
      <c r="B70" s="67" t="s">
        <v>182</v>
      </c>
      <c r="C70" s="84">
        <v>832696405</v>
      </c>
      <c r="D70" s="68" t="s">
        <v>828</v>
      </c>
      <c r="E70" s="68" t="s">
        <v>575</v>
      </c>
      <c r="F70" s="68" t="s">
        <v>476</v>
      </c>
      <c r="G70" s="68" t="s">
        <v>480</v>
      </c>
      <c r="H70" s="69">
        <v>123.18</v>
      </c>
      <c r="I70" s="70">
        <v>-42.145240991909844</v>
      </c>
      <c r="J70" s="71">
        <v>-342100</v>
      </c>
      <c r="K70" s="72">
        <v>-0.39476920957922862</v>
      </c>
      <c r="L70" s="73">
        <v>0.39476920957922862</v>
      </c>
    </row>
    <row r="71" spans="2:12" x14ac:dyDescent="0.2">
      <c r="B71" s="67" t="s">
        <v>193</v>
      </c>
      <c r="C71" s="84">
        <v>863667101</v>
      </c>
      <c r="D71" s="68" t="s">
        <v>94</v>
      </c>
      <c r="E71" s="68" t="s">
        <v>571</v>
      </c>
      <c r="F71" s="68" t="s">
        <v>476</v>
      </c>
      <c r="G71" s="68" t="s">
        <v>1181</v>
      </c>
      <c r="H71" s="69">
        <v>147.41</v>
      </c>
      <c r="I71" s="70">
        <v>-57.747868384614577</v>
      </c>
      <c r="J71" s="71">
        <v>-391800</v>
      </c>
      <c r="K71" s="72">
        <v>-0.38876116159555685</v>
      </c>
      <c r="L71" s="73">
        <v>0.38876116159555685</v>
      </c>
    </row>
    <row r="72" spans="2:12" x14ac:dyDescent="0.2">
      <c r="B72" s="67" t="s">
        <v>911</v>
      </c>
      <c r="C72" s="84">
        <v>18802108</v>
      </c>
      <c r="D72" s="68" t="s">
        <v>1122</v>
      </c>
      <c r="E72" s="68" t="s">
        <v>576</v>
      </c>
      <c r="F72" s="68" t="s">
        <v>476</v>
      </c>
      <c r="G72" s="68" t="s">
        <v>479</v>
      </c>
      <c r="H72" s="69">
        <v>42.08</v>
      </c>
      <c r="I72" s="70">
        <v>15.744471521700962</v>
      </c>
      <c r="J72" s="71">
        <v>374200</v>
      </c>
      <c r="K72" s="72">
        <v>0.38747201546201732</v>
      </c>
      <c r="L72" s="73">
        <v>0.38747201546201732</v>
      </c>
    </row>
    <row r="73" spans="2:12" x14ac:dyDescent="0.2">
      <c r="B73" s="67" t="s">
        <v>1233</v>
      </c>
      <c r="C73" s="84" t="s">
        <v>1234</v>
      </c>
      <c r="D73" s="68" t="s">
        <v>1235</v>
      </c>
      <c r="E73" s="68" t="s">
        <v>585</v>
      </c>
      <c r="F73" s="68" t="s">
        <v>476</v>
      </c>
      <c r="G73" s="68" t="s">
        <v>480</v>
      </c>
      <c r="H73" s="69">
        <v>46.99</v>
      </c>
      <c r="I73" s="70">
        <v>-31.772117247877834</v>
      </c>
      <c r="J73" s="71">
        <v>-676100</v>
      </c>
      <c r="K73" s="72">
        <v>-0.3835517475019623</v>
      </c>
      <c r="L73" s="73">
        <v>0.3835517475019623</v>
      </c>
    </row>
    <row r="74" spans="2:12" x14ac:dyDescent="0.2">
      <c r="B74" s="67" t="s">
        <v>1178</v>
      </c>
      <c r="C74" s="84">
        <v>16255101</v>
      </c>
      <c r="D74" s="68" t="s">
        <v>1179</v>
      </c>
      <c r="E74" s="68" t="s">
        <v>571</v>
      </c>
      <c r="F74" s="68" t="s">
        <v>476</v>
      </c>
      <c r="G74" s="68" t="s">
        <v>1180</v>
      </c>
      <c r="H74" s="69">
        <v>178.46</v>
      </c>
      <c r="I74" s="70">
        <v>-68.403878921977935</v>
      </c>
      <c r="J74" s="71">
        <v>-383300</v>
      </c>
      <c r="K74" s="72">
        <v>-0.38236260778391457</v>
      </c>
      <c r="L74" s="73">
        <v>0.38236260778391457</v>
      </c>
    </row>
    <row r="75" spans="2:12" x14ac:dyDescent="0.2">
      <c r="B75" s="67" t="s">
        <v>535</v>
      </c>
      <c r="C75" s="84" t="s">
        <v>1015</v>
      </c>
      <c r="D75" s="68" t="s">
        <v>455</v>
      </c>
      <c r="E75" s="68" t="s">
        <v>577</v>
      </c>
      <c r="F75" s="68" t="s">
        <v>476</v>
      </c>
      <c r="G75" s="68" t="s">
        <v>480</v>
      </c>
      <c r="H75" s="69">
        <v>47.95</v>
      </c>
      <c r="I75" s="70">
        <v>-95.019233124773891</v>
      </c>
      <c r="J75" s="71">
        <v>-1981600</v>
      </c>
      <c r="K75" s="72">
        <v>-0.36760957062730898</v>
      </c>
      <c r="L75" s="73">
        <v>0.36760957062730898</v>
      </c>
    </row>
    <row r="76" spans="2:12" x14ac:dyDescent="0.2">
      <c r="B76" s="67" t="s">
        <v>913</v>
      </c>
      <c r="C76" s="84" t="s">
        <v>1011</v>
      </c>
      <c r="D76" s="68" t="s">
        <v>1124</v>
      </c>
      <c r="E76" s="68" t="s">
        <v>579</v>
      </c>
      <c r="F76" s="68" t="s">
        <v>476</v>
      </c>
      <c r="G76" s="68" t="s">
        <v>1180</v>
      </c>
      <c r="H76" s="69">
        <v>30.87</v>
      </c>
      <c r="I76" s="70">
        <v>-79.162226335673637</v>
      </c>
      <c r="J76" s="71">
        <v>-2564400</v>
      </c>
      <c r="K76" s="72">
        <v>-0.35988188936228455</v>
      </c>
      <c r="L76" s="73">
        <v>0.35988188936228455</v>
      </c>
    </row>
    <row r="77" spans="2:12" x14ac:dyDescent="0.2">
      <c r="B77" s="67" t="s">
        <v>607</v>
      </c>
      <c r="C77" s="84" t="s">
        <v>1087</v>
      </c>
      <c r="D77" s="68" t="s">
        <v>279</v>
      </c>
      <c r="E77" s="68" t="s">
        <v>577</v>
      </c>
      <c r="F77" s="68" t="s">
        <v>476</v>
      </c>
      <c r="G77" s="68" t="s">
        <v>480</v>
      </c>
      <c r="H77" s="69">
        <v>102.61</v>
      </c>
      <c r="I77" s="70">
        <v>-10.425659291406495</v>
      </c>
      <c r="J77" s="71">
        <v>-101600</v>
      </c>
      <c r="K77" s="72">
        <v>-0.3538848544664695</v>
      </c>
      <c r="L77" s="73">
        <v>0.3538848544664695</v>
      </c>
    </row>
    <row r="78" spans="2:12" x14ac:dyDescent="0.2">
      <c r="B78" s="67" t="s">
        <v>630</v>
      </c>
      <c r="C78" s="84">
        <v>205887102</v>
      </c>
      <c r="D78" s="68" t="s">
        <v>1201</v>
      </c>
      <c r="E78" s="68" t="s">
        <v>575</v>
      </c>
      <c r="F78" s="68" t="s">
        <v>476</v>
      </c>
      <c r="G78" s="68" t="s">
        <v>1185</v>
      </c>
      <c r="H78" s="69">
        <v>35.14</v>
      </c>
      <c r="I78" s="70">
        <v>46.088385348900616</v>
      </c>
      <c r="J78" s="71">
        <v>1311600</v>
      </c>
      <c r="K78" s="72">
        <v>0.34036134676391899</v>
      </c>
      <c r="L78" s="73">
        <v>0.34036134676391899</v>
      </c>
    </row>
    <row r="79" spans="2:12" x14ac:dyDescent="0.2">
      <c r="B79" s="67" t="s">
        <v>661</v>
      </c>
      <c r="C79" s="84" t="s">
        <v>1066</v>
      </c>
      <c r="D79" s="68" t="s">
        <v>823</v>
      </c>
      <c r="E79" s="68" t="s">
        <v>588</v>
      </c>
      <c r="F79" s="68" t="s">
        <v>476</v>
      </c>
      <c r="G79" s="68" t="s">
        <v>1185</v>
      </c>
      <c r="H79" s="69">
        <v>36.83</v>
      </c>
      <c r="I79" s="70">
        <v>42.472893191317844</v>
      </c>
      <c r="J79" s="71">
        <v>1153200</v>
      </c>
      <c r="K79" s="72">
        <v>0.33825580497553942</v>
      </c>
      <c r="L79" s="73">
        <v>0.33825580497553942</v>
      </c>
    </row>
    <row r="80" spans="2:12" x14ac:dyDescent="0.2">
      <c r="B80" s="67" t="s">
        <v>599</v>
      </c>
      <c r="C80" s="84">
        <v>52769106</v>
      </c>
      <c r="D80" s="68" t="s">
        <v>272</v>
      </c>
      <c r="E80" s="68" t="s">
        <v>573</v>
      </c>
      <c r="F80" s="68" t="s">
        <v>476</v>
      </c>
      <c r="G80" s="68" t="s">
        <v>1185</v>
      </c>
      <c r="H80" s="69">
        <v>110.49</v>
      </c>
      <c r="I80" s="70">
        <v>55.978487526896487</v>
      </c>
      <c r="J80" s="71">
        <v>506600</v>
      </c>
      <c r="K80" s="72">
        <v>0.32834089508703979</v>
      </c>
      <c r="L80" s="73">
        <v>0.32834089508703979</v>
      </c>
    </row>
    <row r="81" spans="2:12" x14ac:dyDescent="0.2">
      <c r="B81" s="67" t="s">
        <v>897</v>
      </c>
      <c r="C81" s="84" t="s">
        <v>943</v>
      </c>
      <c r="D81" s="68" t="s">
        <v>1099</v>
      </c>
      <c r="E81" s="68" t="s">
        <v>586</v>
      </c>
      <c r="F81" s="68" t="s">
        <v>476</v>
      </c>
      <c r="G81" s="68" t="s">
        <v>1173</v>
      </c>
      <c r="H81" s="69">
        <v>66.150000000000006</v>
      </c>
      <c r="I81" s="70">
        <v>29.995808145020572</v>
      </c>
      <c r="J81" s="71">
        <v>453500</v>
      </c>
      <c r="K81" s="72">
        <v>0.32760865481370083</v>
      </c>
      <c r="L81" s="73">
        <v>0.32760865481370083</v>
      </c>
    </row>
    <row r="82" spans="2:12" x14ac:dyDescent="0.2">
      <c r="B82" s="67" t="s">
        <v>659</v>
      </c>
      <c r="C82" s="84">
        <v>254709108</v>
      </c>
      <c r="D82" s="68" t="s">
        <v>320</v>
      </c>
      <c r="E82" s="68" t="s">
        <v>579</v>
      </c>
      <c r="F82" s="68" t="s">
        <v>476</v>
      </c>
      <c r="G82" s="68" t="s">
        <v>480</v>
      </c>
      <c r="H82" s="69">
        <v>61.71</v>
      </c>
      <c r="I82" s="70">
        <v>-54.663891984920483</v>
      </c>
      <c r="J82" s="71">
        <v>-885800</v>
      </c>
      <c r="K82" s="72">
        <v>-0.32695747622335342</v>
      </c>
      <c r="L82" s="73">
        <v>0.32695747622335342</v>
      </c>
    </row>
    <row r="83" spans="2:12" x14ac:dyDescent="0.2">
      <c r="B83" s="67" t="s">
        <v>196</v>
      </c>
      <c r="C83" s="84" t="s">
        <v>932</v>
      </c>
      <c r="D83" s="68" t="s">
        <v>97</v>
      </c>
      <c r="E83" s="68" t="s">
        <v>575</v>
      </c>
      <c r="F83" s="68" t="s">
        <v>476</v>
      </c>
      <c r="G83" s="68" t="s">
        <v>1181</v>
      </c>
      <c r="H83" s="69">
        <v>91.34</v>
      </c>
      <c r="I83" s="70">
        <v>-39.389313840088292</v>
      </c>
      <c r="J83" s="71">
        <v>-431200</v>
      </c>
      <c r="K83" s="72">
        <v>-0.3252008672323321</v>
      </c>
      <c r="L83" s="73">
        <v>0.3252008672323321</v>
      </c>
    </row>
    <row r="84" spans="2:12" x14ac:dyDescent="0.2">
      <c r="B84" s="67" t="s">
        <v>755</v>
      </c>
      <c r="C84" s="84">
        <v>595112103</v>
      </c>
      <c r="D84" s="68" t="s">
        <v>48</v>
      </c>
      <c r="E84" s="68" t="s">
        <v>574</v>
      </c>
      <c r="F84" s="68" t="s">
        <v>476</v>
      </c>
      <c r="G84" s="68" t="s">
        <v>1173</v>
      </c>
      <c r="H84" s="69">
        <v>30.69</v>
      </c>
      <c r="I84" s="70">
        <v>260.10137360461232</v>
      </c>
      <c r="J84" s="71">
        <v>8475100</v>
      </c>
      <c r="K84" s="72">
        <v>0.32444065950778184</v>
      </c>
      <c r="L84" s="73">
        <v>0.32444065950778184</v>
      </c>
    </row>
    <row r="85" spans="2:12" x14ac:dyDescent="0.2">
      <c r="B85" s="67" t="s">
        <v>180</v>
      </c>
      <c r="C85" s="84" t="s">
        <v>1044</v>
      </c>
      <c r="D85" s="68" t="s">
        <v>85</v>
      </c>
      <c r="E85" s="68" t="s">
        <v>570</v>
      </c>
      <c r="F85" s="68" t="s">
        <v>476</v>
      </c>
      <c r="G85" s="68" t="s">
        <v>480</v>
      </c>
      <c r="H85" s="69">
        <v>45.47</v>
      </c>
      <c r="I85" s="70">
        <v>-29.788008716175252</v>
      </c>
      <c r="J85" s="71">
        <v>-655100</v>
      </c>
      <c r="K85" s="72">
        <v>-0.31952103224086775</v>
      </c>
      <c r="L85" s="73">
        <v>0.31952103224086775</v>
      </c>
    </row>
    <row r="86" spans="2:12" x14ac:dyDescent="0.2">
      <c r="B86" s="67" t="s">
        <v>528</v>
      </c>
      <c r="C86" s="84" t="s">
        <v>1079</v>
      </c>
      <c r="D86" s="68" t="s">
        <v>449</v>
      </c>
      <c r="E86" s="68" t="s">
        <v>587</v>
      </c>
      <c r="F86" s="68" t="s">
        <v>476</v>
      </c>
      <c r="G86" s="68" t="s">
        <v>480</v>
      </c>
      <c r="H86" s="69">
        <v>92.09</v>
      </c>
      <c r="I86" s="70">
        <v>-348.43930552265806</v>
      </c>
      <c r="J86" s="71">
        <v>-3783700</v>
      </c>
      <c r="K86" s="72">
        <v>-0.3192260251223783</v>
      </c>
      <c r="L86" s="73">
        <v>0.3192260251223783</v>
      </c>
    </row>
    <row r="87" spans="2:12" x14ac:dyDescent="0.2">
      <c r="B87" s="67" t="s">
        <v>671</v>
      </c>
      <c r="C87" s="84">
        <v>209115104</v>
      </c>
      <c r="D87" s="68" t="s">
        <v>329</v>
      </c>
      <c r="E87" s="68" t="s">
        <v>576</v>
      </c>
      <c r="F87" s="68" t="s">
        <v>476</v>
      </c>
      <c r="G87" s="68" t="s">
        <v>479</v>
      </c>
      <c r="H87" s="69">
        <v>83.44</v>
      </c>
      <c r="I87" s="70">
        <v>42.788652842668775</v>
      </c>
      <c r="J87" s="71">
        <v>512800</v>
      </c>
      <c r="K87" s="72">
        <v>0.31127184119543683</v>
      </c>
      <c r="L87" s="73">
        <v>0.31127184119543683</v>
      </c>
    </row>
    <row r="88" spans="2:12" x14ac:dyDescent="0.2">
      <c r="B88" s="67" t="s">
        <v>502</v>
      </c>
      <c r="C88" s="84" t="s">
        <v>1005</v>
      </c>
      <c r="D88" s="68" t="s">
        <v>427</v>
      </c>
      <c r="E88" s="68" t="s">
        <v>582</v>
      </c>
      <c r="F88" s="68" t="s">
        <v>476</v>
      </c>
      <c r="G88" s="68" t="s">
        <v>480</v>
      </c>
      <c r="H88" s="69">
        <v>43.69</v>
      </c>
      <c r="I88" s="70">
        <v>-99.265952749819292</v>
      </c>
      <c r="J88" s="71">
        <v>-2272100</v>
      </c>
      <c r="K88" s="72">
        <v>-0.30344613425673328</v>
      </c>
      <c r="L88" s="73">
        <v>0.30344613425673328</v>
      </c>
    </row>
    <row r="89" spans="2:12" x14ac:dyDescent="0.2">
      <c r="B89" s="67" t="s">
        <v>651</v>
      </c>
      <c r="C89" s="84" t="s">
        <v>1018</v>
      </c>
      <c r="D89" s="68" t="s">
        <v>315</v>
      </c>
      <c r="E89" s="68" t="s">
        <v>573</v>
      </c>
      <c r="F89" s="68" t="s">
        <v>476</v>
      </c>
      <c r="G89" s="68" t="s">
        <v>1173</v>
      </c>
      <c r="H89" s="69">
        <v>92.24</v>
      </c>
      <c r="I89" s="70">
        <v>84.724543873674762</v>
      </c>
      <c r="J89" s="71">
        <v>918500</v>
      </c>
      <c r="K89" s="72">
        <v>0.29179560350749095</v>
      </c>
      <c r="L89" s="73">
        <v>0.29179560350749095</v>
      </c>
    </row>
    <row r="90" spans="2:12" x14ac:dyDescent="0.2">
      <c r="B90" s="67" t="s">
        <v>843</v>
      </c>
      <c r="C90" s="84" t="s">
        <v>927</v>
      </c>
      <c r="D90" s="68" t="s">
        <v>1096</v>
      </c>
      <c r="E90" s="68" t="s">
        <v>574</v>
      </c>
      <c r="F90" s="68" t="s">
        <v>476</v>
      </c>
      <c r="G90" s="68" t="s">
        <v>479</v>
      </c>
      <c r="H90" s="69">
        <v>253.42</v>
      </c>
      <c r="I90" s="70">
        <v>153.28047280529171</v>
      </c>
      <c r="J90" s="71">
        <v>604800</v>
      </c>
      <c r="K90" s="72">
        <v>0.29117339418690152</v>
      </c>
      <c r="L90" s="73">
        <v>0.29117339418690152</v>
      </c>
    </row>
    <row r="91" spans="2:12" x14ac:dyDescent="0.2">
      <c r="B91" s="67" t="s">
        <v>869</v>
      </c>
      <c r="C91" s="84" t="s">
        <v>1040</v>
      </c>
      <c r="D91" s="68" t="s">
        <v>887</v>
      </c>
      <c r="E91" s="68" t="s">
        <v>583</v>
      </c>
      <c r="F91" s="68" t="s">
        <v>476</v>
      </c>
      <c r="G91" s="68" t="s">
        <v>1173</v>
      </c>
      <c r="H91" s="69">
        <v>121.23</v>
      </c>
      <c r="I91" s="70">
        <v>60.284871246152086</v>
      </c>
      <c r="J91" s="71">
        <v>497300</v>
      </c>
      <c r="K91" s="72">
        <v>0.29002187699460313</v>
      </c>
      <c r="L91" s="73">
        <v>0.29002187699460313</v>
      </c>
    </row>
    <row r="92" spans="2:12" x14ac:dyDescent="0.2">
      <c r="B92" s="67" t="s">
        <v>908</v>
      </c>
      <c r="C92" s="84" t="s">
        <v>990</v>
      </c>
      <c r="D92" s="68" t="s">
        <v>1119</v>
      </c>
      <c r="E92" s="68" t="s">
        <v>569</v>
      </c>
      <c r="F92" s="68" t="s">
        <v>476</v>
      </c>
      <c r="G92" s="68" t="s">
        <v>480</v>
      </c>
      <c r="H92" s="69">
        <v>17.600000000000001</v>
      </c>
      <c r="I92" s="70">
        <v>-43.907406643458621</v>
      </c>
      <c r="J92" s="71">
        <v>-2494700</v>
      </c>
      <c r="K92" s="72">
        <v>-0.28381642696928067</v>
      </c>
      <c r="L92" s="73">
        <v>0.28381642696928067</v>
      </c>
    </row>
    <row r="93" spans="2:12" x14ac:dyDescent="0.2">
      <c r="B93" s="67" t="s">
        <v>611</v>
      </c>
      <c r="C93" s="84" t="s">
        <v>955</v>
      </c>
      <c r="D93" s="68" t="s">
        <v>283</v>
      </c>
      <c r="E93" s="68" t="s">
        <v>578</v>
      </c>
      <c r="F93" s="68" t="s">
        <v>476</v>
      </c>
      <c r="G93" s="68" t="s">
        <v>479</v>
      </c>
      <c r="H93" s="69">
        <v>141.09</v>
      </c>
      <c r="I93" s="70">
        <v>68.320322333123727</v>
      </c>
      <c r="J93" s="71">
        <v>484200</v>
      </c>
      <c r="K93" s="72">
        <v>0.28141619221281305</v>
      </c>
      <c r="L93" s="73">
        <v>0.28141619221281305</v>
      </c>
    </row>
    <row r="94" spans="2:12" x14ac:dyDescent="0.2">
      <c r="B94" s="67" t="s">
        <v>689</v>
      </c>
      <c r="C94" s="84">
        <v>337738108</v>
      </c>
      <c r="D94" s="68" t="s">
        <v>344</v>
      </c>
      <c r="E94" s="68" t="s">
        <v>573</v>
      </c>
      <c r="F94" s="68" t="s">
        <v>476</v>
      </c>
      <c r="G94" s="68" t="s">
        <v>480</v>
      </c>
      <c r="H94" s="69">
        <v>124.83</v>
      </c>
      <c r="I94" s="70">
        <v>-26.663000568808727</v>
      </c>
      <c r="J94" s="71">
        <v>-213600</v>
      </c>
      <c r="K94" s="72">
        <v>-0.27927378844436707</v>
      </c>
      <c r="L94" s="73">
        <v>0.27927378844436707</v>
      </c>
    </row>
    <row r="95" spans="2:12" x14ac:dyDescent="0.2">
      <c r="B95" s="67" t="s">
        <v>206</v>
      </c>
      <c r="C95" s="84" t="s">
        <v>1067</v>
      </c>
      <c r="D95" s="68" t="s">
        <v>107</v>
      </c>
      <c r="E95" s="68" t="s">
        <v>577</v>
      </c>
      <c r="F95" s="68" t="s">
        <v>476</v>
      </c>
      <c r="G95" s="68" t="s">
        <v>480</v>
      </c>
      <c r="H95" s="69">
        <v>49.5</v>
      </c>
      <c r="I95" s="70">
        <v>-14.049523523739639</v>
      </c>
      <c r="J95" s="71">
        <v>-283800</v>
      </c>
      <c r="K95" s="72">
        <v>-0.27724530829246513</v>
      </c>
      <c r="L95" s="73">
        <v>0.27724530829246513</v>
      </c>
    </row>
    <row r="96" spans="2:12" x14ac:dyDescent="0.2">
      <c r="B96" s="67" t="s">
        <v>871</v>
      </c>
      <c r="C96" s="84" t="s">
        <v>1051</v>
      </c>
      <c r="D96" s="68" t="s">
        <v>890</v>
      </c>
      <c r="E96" s="68" t="s">
        <v>570</v>
      </c>
      <c r="F96" s="68" t="s">
        <v>476</v>
      </c>
      <c r="G96" s="68" t="s">
        <v>479</v>
      </c>
      <c r="H96" s="69">
        <v>57.3</v>
      </c>
      <c r="I96" s="70">
        <v>19.259559208154386</v>
      </c>
      <c r="J96" s="71">
        <v>336100</v>
      </c>
      <c r="K96" s="72">
        <v>0.27436672344409796</v>
      </c>
      <c r="L96" s="73">
        <v>0.27436672344409796</v>
      </c>
    </row>
    <row r="97" spans="2:12" x14ac:dyDescent="0.2">
      <c r="B97" s="67" t="s">
        <v>754</v>
      </c>
      <c r="C97" s="84" t="s">
        <v>1077</v>
      </c>
      <c r="D97" s="68" t="s">
        <v>47</v>
      </c>
      <c r="E97" s="68" t="s">
        <v>587</v>
      </c>
      <c r="F97" s="68" t="s">
        <v>476</v>
      </c>
      <c r="G97" s="68" t="s">
        <v>480</v>
      </c>
      <c r="H97" s="69">
        <v>158.6</v>
      </c>
      <c r="I97" s="70">
        <v>-34.425887800998673</v>
      </c>
      <c r="J97" s="71">
        <v>-217100</v>
      </c>
      <c r="K97" s="72">
        <v>-0.27373278601284146</v>
      </c>
      <c r="L97" s="73">
        <v>0.27373278601284146</v>
      </c>
    </row>
    <row r="98" spans="2:12" x14ac:dyDescent="0.2">
      <c r="B98" s="67" t="s">
        <v>809</v>
      </c>
      <c r="C98" s="84" t="s">
        <v>1065</v>
      </c>
      <c r="D98" s="68" t="s">
        <v>816</v>
      </c>
      <c r="E98" s="68" t="s">
        <v>570</v>
      </c>
      <c r="F98" s="68" t="s">
        <v>476</v>
      </c>
      <c r="G98" s="68" t="s">
        <v>480</v>
      </c>
      <c r="H98" s="69">
        <v>87.66</v>
      </c>
      <c r="I98" s="70">
        <v>-56.771292774547796</v>
      </c>
      <c r="J98" s="71">
        <v>-647600</v>
      </c>
      <c r="K98" s="72">
        <v>-0.27155806046079017</v>
      </c>
      <c r="L98" s="73">
        <v>0.27155806046079017</v>
      </c>
    </row>
    <row r="99" spans="2:12" x14ac:dyDescent="0.2">
      <c r="B99" s="67" t="s">
        <v>224</v>
      </c>
      <c r="C99" s="84" t="s">
        <v>1083</v>
      </c>
      <c r="D99" s="68" t="s">
        <v>1151</v>
      </c>
      <c r="E99" s="68" t="s">
        <v>577</v>
      </c>
      <c r="F99" s="68" t="s">
        <v>476</v>
      </c>
      <c r="G99" s="68" t="s">
        <v>480</v>
      </c>
      <c r="H99" s="69">
        <v>44.62</v>
      </c>
      <c r="I99" s="70">
        <v>-17.550412334526257</v>
      </c>
      <c r="J99" s="71">
        <v>-393300</v>
      </c>
      <c r="K99" s="72">
        <v>-0.27003701843204692</v>
      </c>
      <c r="L99" s="73">
        <v>0.27003701843204692</v>
      </c>
    </row>
    <row r="100" spans="2:12" x14ac:dyDescent="0.2">
      <c r="B100" s="67" t="s">
        <v>490</v>
      </c>
      <c r="C100" s="84">
        <v>31162100</v>
      </c>
      <c r="D100" s="68" t="s">
        <v>415</v>
      </c>
      <c r="E100" s="68" t="s">
        <v>572</v>
      </c>
      <c r="F100" s="68" t="s">
        <v>476</v>
      </c>
      <c r="G100" s="68" t="s">
        <v>480</v>
      </c>
      <c r="H100" s="69">
        <v>171.39</v>
      </c>
      <c r="I100" s="70">
        <v>-118.80282170899942</v>
      </c>
      <c r="J100" s="71">
        <v>-693200</v>
      </c>
      <c r="K100" s="72">
        <v>-0.26649213419578044</v>
      </c>
      <c r="L100" s="73">
        <v>0.26649213419578044</v>
      </c>
    </row>
    <row r="101" spans="2:12" x14ac:dyDescent="0.2">
      <c r="B101" s="67" t="s">
        <v>531</v>
      </c>
      <c r="C101" s="84">
        <v>548661107</v>
      </c>
      <c r="D101" s="68" t="s">
        <v>452</v>
      </c>
      <c r="E101" s="68" t="s">
        <v>581</v>
      </c>
      <c r="F101" s="68" t="s">
        <v>476</v>
      </c>
      <c r="G101" s="68" t="s">
        <v>480</v>
      </c>
      <c r="H101" s="69">
        <v>75.349999999999994</v>
      </c>
      <c r="I101" s="70">
        <v>-117.49872535616892</v>
      </c>
      <c r="J101" s="71">
        <v>-1559400</v>
      </c>
      <c r="K101" s="72">
        <v>-0.26632057237651507</v>
      </c>
      <c r="L101" s="73">
        <v>0.26632057237651507</v>
      </c>
    </row>
    <row r="102" spans="2:12" x14ac:dyDescent="0.2">
      <c r="B102" s="67" t="s">
        <v>202</v>
      </c>
      <c r="C102" s="84">
        <v>8.9417000000000005E+113</v>
      </c>
      <c r="D102" s="68" t="s">
        <v>103</v>
      </c>
      <c r="E102" s="68" t="s">
        <v>577</v>
      </c>
      <c r="F102" s="68" t="s">
        <v>476</v>
      </c>
      <c r="G102" s="68" t="s">
        <v>480</v>
      </c>
      <c r="H102" s="69">
        <v>129.47</v>
      </c>
      <c r="I102" s="70">
        <v>-50.448897321036355</v>
      </c>
      <c r="J102" s="71">
        <v>-389700</v>
      </c>
      <c r="K102" s="72">
        <v>-0.26603829285947905</v>
      </c>
      <c r="L102" s="73">
        <v>0.26603829285947905</v>
      </c>
    </row>
    <row r="103" spans="2:12" x14ac:dyDescent="0.2">
      <c r="B103" s="67" t="s">
        <v>741</v>
      </c>
      <c r="C103" s="84">
        <v>534187109</v>
      </c>
      <c r="D103" s="68" t="s">
        <v>34</v>
      </c>
      <c r="E103" s="68" t="s">
        <v>577</v>
      </c>
      <c r="F103" s="68" t="s">
        <v>476</v>
      </c>
      <c r="G103" s="68" t="s">
        <v>480</v>
      </c>
      <c r="H103" s="69">
        <v>71.14</v>
      </c>
      <c r="I103" s="70">
        <v>-22.648754750050536</v>
      </c>
      <c r="J103" s="71">
        <v>-318400</v>
      </c>
      <c r="K103" s="72">
        <v>-0.26129681578496755</v>
      </c>
      <c r="L103" s="73">
        <v>0.26129681578496755</v>
      </c>
    </row>
    <row r="104" spans="2:12" x14ac:dyDescent="0.2">
      <c r="B104" s="67" t="s">
        <v>1242</v>
      </c>
      <c r="C104" s="84">
        <v>552953101</v>
      </c>
      <c r="D104" s="68" t="s">
        <v>1243</v>
      </c>
      <c r="E104" s="68" t="s">
        <v>583</v>
      </c>
      <c r="F104" s="68" t="s">
        <v>476</v>
      </c>
      <c r="G104" s="68" t="s">
        <v>1173</v>
      </c>
      <c r="H104" s="69">
        <v>31.3</v>
      </c>
      <c r="I104" s="70">
        <v>124.84351203794311</v>
      </c>
      <c r="J104" s="71">
        <v>3988600</v>
      </c>
      <c r="K104" s="72">
        <v>0.26118076811019159</v>
      </c>
      <c r="L104" s="73">
        <v>0.26118076811019159</v>
      </c>
    </row>
    <row r="105" spans="2:12" x14ac:dyDescent="0.2">
      <c r="B105" s="67" t="s">
        <v>845</v>
      </c>
      <c r="C105" s="84" t="s">
        <v>1020</v>
      </c>
      <c r="D105" s="68" t="s">
        <v>879</v>
      </c>
      <c r="E105" s="68" t="s">
        <v>590</v>
      </c>
      <c r="F105" s="68" t="s">
        <v>476</v>
      </c>
      <c r="G105" s="68" t="s">
        <v>1180</v>
      </c>
      <c r="H105" s="69">
        <v>21.35</v>
      </c>
      <c r="I105" s="70">
        <v>-18.423907070911941</v>
      </c>
      <c r="J105" s="71">
        <v>-862900</v>
      </c>
      <c r="K105" s="72">
        <v>-0.26035578996722841</v>
      </c>
      <c r="L105" s="73">
        <v>0.26035578996722841</v>
      </c>
    </row>
    <row r="106" spans="2:12" x14ac:dyDescent="0.2">
      <c r="B106" s="67" t="s">
        <v>745</v>
      </c>
      <c r="C106" s="84">
        <v>571903202</v>
      </c>
      <c r="D106" s="68" t="s">
        <v>38</v>
      </c>
      <c r="E106" s="68" t="s">
        <v>583</v>
      </c>
      <c r="F106" s="68" t="s">
        <v>476</v>
      </c>
      <c r="G106" s="68" t="s">
        <v>480</v>
      </c>
      <c r="H106" s="69">
        <v>100.3</v>
      </c>
      <c r="I106" s="70">
        <v>-60.026649986875796</v>
      </c>
      <c r="J106" s="71">
        <v>-598500</v>
      </c>
      <c r="K106" s="72">
        <v>-0.25968919607511093</v>
      </c>
      <c r="L106" s="73">
        <v>0.25968919607511093</v>
      </c>
    </row>
    <row r="107" spans="2:12" x14ac:dyDescent="0.2">
      <c r="B107" s="67" t="s">
        <v>220</v>
      </c>
      <c r="C107" s="84">
        <v>959802109</v>
      </c>
      <c r="D107" s="68" t="s">
        <v>121</v>
      </c>
      <c r="E107" s="68" t="s">
        <v>573</v>
      </c>
      <c r="F107" s="68" t="s">
        <v>476</v>
      </c>
      <c r="G107" s="68" t="s">
        <v>480</v>
      </c>
      <c r="H107" s="69">
        <v>19.38</v>
      </c>
      <c r="I107" s="70">
        <v>-15.848379662652558</v>
      </c>
      <c r="J107" s="71">
        <v>-817800</v>
      </c>
      <c r="K107" s="72">
        <v>-0.25947889191132767</v>
      </c>
      <c r="L107" s="73">
        <v>0.25947889191132767</v>
      </c>
    </row>
    <row r="108" spans="2:12" x14ac:dyDescent="0.2">
      <c r="B108" s="67" t="s">
        <v>597</v>
      </c>
      <c r="C108" s="84">
        <v>39483102</v>
      </c>
      <c r="D108" s="68" t="s">
        <v>270</v>
      </c>
      <c r="E108" s="68" t="s">
        <v>575</v>
      </c>
      <c r="F108" s="68" t="s">
        <v>476</v>
      </c>
      <c r="G108" s="68" t="s">
        <v>480</v>
      </c>
      <c r="H108" s="69">
        <v>42.15</v>
      </c>
      <c r="I108" s="70">
        <v>-38.511537008166556</v>
      </c>
      <c r="J108" s="71">
        <v>-913700</v>
      </c>
      <c r="K108" s="72">
        <v>-0.25770865981372987</v>
      </c>
      <c r="L108" s="73">
        <v>0.25770865981372987</v>
      </c>
    </row>
    <row r="109" spans="2:12" x14ac:dyDescent="0.2">
      <c r="B109" s="67" t="s">
        <v>690</v>
      </c>
      <c r="C109" s="84">
        <v>316773100</v>
      </c>
      <c r="D109" s="68" t="s">
        <v>345</v>
      </c>
      <c r="E109" s="68" t="s">
        <v>587</v>
      </c>
      <c r="F109" s="68" t="s">
        <v>476</v>
      </c>
      <c r="G109" s="68" t="s">
        <v>480</v>
      </c>
      <c r="H109" s="69">
        <v>26.83</v>
      </c>
      <c r="I109" s="70">
        <v>-41.007401098645992</v>
      </c>
      <c r="J109" s="71">
        <v>-1528400</v>
      </c>
      <c r="K109" s="72">
        <v>-0.25578822637399817</v>
      </c>
      <c r="L109" s="73">
        <v>0.25578822637399817</v>
      </c>
    </row>
    <row r="110" spans="2:12" x14ac:dyDescent="0.2">
      <c r="B110" s="67" t="s">
        <v>915</v>
      </c>
      <c r="C110" s="84">
        <v>253868103</v>
      </c>
      <c r="D110" s="68" t="s">
        <v>1131</v>
      </c>
      <c r="E110" s="68" t="s">
        <v>578</v>
      </c>
      <c r="F110" s="68" t="s">
        <v>476</v>
      </c>
      <c r="G110" s="68" t="s">
        <v>479</v>
      </c>
      <c r="H110" s="69">
        <v>116.49</v>
      </c>
      <c r="I110" s="70">
        <v>32.537657061253853</v>
      </c>
      <c r="J110" s="71">
        <v>279300</v>
      </c>
      <c r="K110" s="72">
        <v>0.25445888961123619</v>
      </c>
      <c r="L110" s="73">
        <v>0.25445888961123619</v>
      </c>
    </row>
    <row r="111" spans="2:12" x14ac:dyDescent="0.2">
      <c r="B111" s="67" t="s">
        <v>146</v>
      </c>
      <c r="C111" s="84">
        <v>651229106</v>
      </c>
      <c r="D111" s="68" t="s">
        <v>1126</v>
      </c>
      <c r="E111" s="68" t="s">
        <v>588</v>
      </c>
      <c r="F111" s="68" t="s">
        <v>476</v>
      </c>
      <c r="G111" s="68" t="s">
        <v>479</v>
      </c>
      <c r="H111" s="69">
        <v>50.74</v>
      </c>
      <c r="I111" s="70">
        <v>41.014009133434826</v>
      </c>
      <c r="J111" s="71">
        <v>808300</v>
      </c>
      <c r="K111" s="72">
        <v>0.25388284518366944</v>
      </c>
      <c r="L111" s="73">
        <v>0.25388284518366944</v>
      </c>
    </row>
    <row r="112" spans="2:12" x14ac:dyDescent="0.2">
      <c r="B112" s="67" t="s">
        <v>773</v>
      </c>
      <c r="C112" s="84" t="s">
        <v>1070</v>
      </c>
      <c r="D112" s="68" t="s">
        <v>1148</v>
      </c>
      <c r="E112" s="68" t="s">
        <v>573</v>
      </c>
      <c r="F112" s="68" t="s">
        <v>476</v>
      </c>
      <c r="G112" s="68" t="s">
        <v>480</v>
      </c>
      <c r="H112" s="69">
        <v>103.32</v>
      </c>
      <c r="I112" s="70">
        <v>-194.84188425458026</v>
      </c>
      <c r="J112" s="71">
        <v>-1885800</v>
      </c>
      <c r="K112" s="72">
        <v>-0.25202451167133055</v>
      </c>
      <c r="L112" s="73">
        <v>0.25202451167133055</v>
      </c>
    </row>
    <row r="113" spans="2:12" x14ac:dyDescent="0.2">
      <c r="B113" s="67" t="s">
        <v>1253</v>
      </c>
      <c r="C113" s="84">
        <v>758849103</v>
      </c>
      <c r="D113" s="68" t="s">
        <v>1254</v>
      </c>
      <c r="E113" s="68" t="s">
        <v>578</v>
      </c>
      <c r="F113" s="68" t="s">
        <v>476</v>
      </c>
      <c r="G113" s="68" t="s">
        <v>1181</v>
      </c>
      <c r="H113" s="69">
        <v>65.52</v>
      </c>
      <c r="I113" s="70">
        <v>-12.337200819526183</v>
      </c>
      <c r="J113" s="71">
        <v>-188300</v>
      </c>
      <c r="K113" s="72">
        <v>-0.2498349319970547</v>
      </c>
      <c r="L113" s="73">
        <v>0.2498349319970547</v>
      </c>
    </row>
    <row r="114" spans="2:12" x14ac:dyDescent="0.2">
      <c r="B114" s="67" t="s">
        <v>534</v>
      </c>
      <c r="C114" s="84" t="s">
        <v>1072</v>
      </c>
      <c r="D114" s="68" t="s">
        <v>883</v>
      </c>
      <c r="E114" s="68" t="s">
        <v>571</v>
      </c>
      <c r="F114" s="68" t="s">
        <v>476</v>
      </c>
      <c r="G114" s="68" t="s">
        <v>480</v>
      </c>
      <c r="H114" s="69">
        <v>84.6</v>
      </c>
      <c r="I114" s="70">
        <v>-92.654185431192062</v>
      </c>
      <c r="J114" s="71">
        <v>-1095200</v>
      </c>
      <c r="K114" s="72">
        <v>-0.24976012366751799</v>
      </c>
      <c r="L114" s="73">
        <v>0.24976012366751799</v>
      </c>
    </row>
    <row r="115" spans="2:12" x14ac:dyDescent="0.2">
      <c r="B115" s="67" t="s">
        <v>205</v>
      </c>
      <c r="C115" s="84">
        <v>883203101</v>
      </c>
      <c r="D115" s="68" t="s">
        <v>106</v>
      </c>
      <c r="E115" s="68" t="s">
        <v>586</v>
      </c>
      <c r="F115" s="68" t="s">
        <v>476</v>
      </c>
      <c r="G115" s="68" t="s">
        <v>480</v>
      </c>
      <c r="H115" s="69">
        <v>49.13</v>
      </c>
      <c r="I115" s="70">
        <v>-16.390343547930428</v>
      </c>
      <c r="J115" s="71">
        <v>-333600</v>
      </c>
      <c r="K115" s="72">
        <v>-0.24849849520380476</v>
      </c>
      <c r="L115" s="73">
        <v>0.24849849520380476</v>
      </c>
    </row>
    <row r="116" spans="2:12" x14ac:dyDescent="0.2">
      <c r="B116" s="67" t="s">
        <v>610</v>
      </c>
      <c r="C116" s="84" t="s">
        <v>1088</v>
      </c>
      <c r="D116" s="68" t="s">
        <v>282</v>
      </c>
      <c r="E116" s="68" t="s">
        <v>579</v>
      </c>
      <c r="F116" s="68" t="s">
        <v>476</v>
      </c>
      <c r="G116" s="68" t="s">
        <v>480</v>
      </c>
      <c r="H116" s="69">
        <v>143.36000000000001</v>
      </c>
      <c r="I116" s="70">
        <v>-40.581595778159652</v>
      </c>
      <c r="J116" s="71">
        <v>-283100</v>
      </c>
      <c r="K116" s="72">
        <v>-0.24557101859166477</v>
      </c>
      <c r="L116" s="73">
        <v>0.24557101859166477</v>
      </c>
    </row>
    <row r="117" spans="2:12" x14ac:dyDescent="0.2">
      <c r="B117" s="67" t="s">
        <v>633</v>
      </c>
      <c r="C117" s="84" t="s">
        <v>939</v>
      </c>
      <c r="D117" s="68" t="s">
        <v>821</v>
      </c>
      <c r="E117" s="68" t="s">
        <v>578</v>
      </c>
      <c r="F117" s="68" t="s">
        <v>476</v>
      </c>
      <c r="G117" s="68" t="s">
        <v>1181</v>
      </c>
      <c r="H117" s="69">
        <v>35.770000000000003</v>
      </c>
      <c r="I117" s="70">
        <v>-13.337847141120843</v>
      </c>
      <c r="J117" s="71">
        <v>-372900</v>
      </c>
      <c r="K117" s="72">
        <v>-0.2378419531771592</v>
      </c>
      <c r="L117" s="73">
        <v>0.2378419531771592</v>
      </c>
    </row>
    <row r="118" spans="2:12" x14ac:dyDescent="0.2">
      <c r="B118" s="67" t="s">
        <v>542</v>
      </c>
      <c r="C118" s="84">
        <v>654106103</v>
      </c>
      <c r="D118" s="68" t="s">
        <v>462</v>
      </c>
      <c r="E118" s="68" t="s">
        <v>588</v>
      </c>
      <c r="F118" s="68" t="s">
        <v>476</v>
      </c>
      <c r="G118" s="68" t="s">
        <v>480</v>
      </c>
      <c r="H118" s="69">
        <v>58.54</v>
      </c>
      <c r="I118" s="70">
        <v>-85.653151467324847</v>
      </c>
      <c r="J118" s="71">
        <v>-1463200</v>
      </c>
      <c r="K118" s="72">
        <v>-0.23437931293669564</v>
      </c>
      <c r="L118" s="73">
        <v>0.23437931293669564</v>
      </c>
    </row>
    <row r="119" spans="2:12" x14ac:dyDescent="0.2">
      <c r="B119" s="67" t="s">
        <v>697</v>
      </c>
      <c r="C119" s="84">
        <v>219350105</v>
      </c>
      <c r="D119" s="68" t="s">
        <v>256</v>
      </c>
      <c r="E119" s="68" t="s">
        <v>569</v>
      </c>
      <c r="F119" s="68" t="s">
        <v>476</v>
      </c>
      <c r="G119" s="68" t="s">
        <v>480</v>
      </c>
      <c r="H119" s="69">
        <v>28.45</v>
      </c>
      <c r="I119" s="70">
        <v>-54.752158484928216</v>
      </c>
      <c r="J119" s="71">
        <v>-1924500</v>
      </c>
      <c r="K119" s="72">
        <v>-0.23420322473300725</v>
      </c>
      <c r="L119" s="73">
        <v>0.23420322473300725</v>
      </c>
    </row>
    <row r="120" spans="2:12" x14ac:dyDescent="0.2">
      <c r="B120" s="67" t="s">
        <v>402</v>
      </c>
      <c r="C120" s="84">
        <v>902973304</v>
      </c>
      <c r="D120" s="68" t="s">
        <v>561</v>
      </c>
      <c r="E120" s="68" t="s">
        <v>587</v>
      </c>
      <c r="F120" s="68" t="s">
        <v>476</v>
      </c>
      <c r="G120" s="68" t="s">
        <v>480</v>
      </c>
      <c r="H120" s="69">
        <v>52.85</v>
      </c>
      <c r="I120" s="70">
        <v>-69.116829650739348</v>
      </c>
      <c r="J120" s="71">
        <v>-1307800</v>
      </c>
      <c r="K120" s="72">
        <v>-0.22870693004568968</v>
      </c>
      <c r="L120" s="73">
        <v>0.22870693004568968</v>
      </c>
    </row>
    <row r="121" spans="2:12" x14ac:dyDescent="0.2">
      <c r="B121" s="67" t="s">
        <v>162</v>
      </c>
      <c r="C121" s="84">
        <v>693475105</v>
      </c>
      <c r="D121" s="68" t="s">
        <v>69</v>
      </c>
      <c r="E121" s="68" t="s">
        <v>587</v>
      </c>
      <c r="F121" s="68" t="s">
        <v>476</v>
      </c>
      <c r="G121" s="68" t="s">
        <v>480</v>
      </c>
      <c r="H121" s="69">
        <v>130.1</v>
      </c>
      <c r="I121" s="70">
        <v>-68.313588320069002</v>
      </c>
      <c r="J121" s="71">
        <v>-525100</v>
      </c>
      <c r="K121" s="72">
        <v>-0.2277331969218209</v>
      </c>
      <c r="L121" s="73">
        <v>0.2277331969218209</v>
      </c>
    </row>
    <row r="122" spans="2:12" x14ac:dyDescent="0.2">
      <c r="B122" s="67" t="s">
        <v>520</v>
      </c>
      <c r="C122" s="84" t="s">
        <v>1082</v>
      </c>
      <c r="D122" s="68" t="s">
        <v>442</v>
      </c>
      <c r="E122" s="68" t="s">
        <v>579</v>
      </c>
      <c r="F122" s="68" t="s">
        <v>476</v>
      </c>
      <c r="G122" s="68" t="s">
        <v>480</v>
      </c>
      <c r="H122" s="69">
        <v>225.61</v>
      </c>
      <c r="I122" s="70">
        <v>-159.88676165880347</v>
      </c>
      <c r="J122" s="71">
        <v>-708700</v>
      </c>
      <c r="K122" s="72">
        <v>-0.22284467152126547</v>
      </c>
      <c r="L122" s="73">
        <v>0.22284467152126547</v>
      </c>
    </row>
    <row r="123" spans="2:12" x14ac:dyDescent="0.2">
      <c r="B123" s="67" t="s">
        <v>594</v>
      </c>
      <c r="C123" s="84">
        <v>3.0730000000000001E+108</v>
      </c>
      <c r="D123" s="68" t="s">
        <v>267</v>
      </c>
      <c r="E123" s="68" t="s">
        <v>571</v>
      </c>
      <c r="F123" s="68" t="s">
        <v>476</v>
      </c>
      <c r="G123" s="68" t="s">
        <v>1181</v>
      </c>
      <c r="H123" s="69">
        <v>80.03</v>
      </c>
      <c r="I123" s="70">
        <v>-34.46860105905246</v>
      </c>
      <c r="J123" s="71">
        <v>-430700</v>
      </c>
      <c r="K123" s="72">
        <v>-0.22062226595298862</v>
      </c>
      <c r="L123" s="73">
        <v>0.22062226595298862</v>
      </c>
    </row>
    <row r="124" spans="2:12" x14ac:dyDescent="0.2">
      <c r="B124" s="67" t="s">
        <v>213</v>
      </c>
      <c r="C124" s="84">
        <v>9.2343000000000008E+106</v>
      </c>
      <c r="D124" s="68" t="s">
        <v>114</v>
      </c>
      <c r="E124" s="68" t="s">
        <v>573</v>
      </c>
      <c r="F124" s="68" t="s">
        <v>476</v>
      </c>
      <c r="G124" s="68" t="s">
        <v>480</v>
      </c>
      <c r="H124" s="69">
        <v>99.23</v>
      </c>
      <c r="I124" s="70">
        <v>-15.125198466388628</v>
      </c>
      <c r="J124" s="71">
        <v>-152400</v>
      </c>
      <c r="K124" s="72">
        <v>-0.21902758356210164</v>
      </c>
      <c r="L124" s="73">
        <v>0.21902758356210164</v>
      </c>
    </row>
    <row r="125" spans="2:12" x14ac:dyDescent="0.2">
      <c r="B125" s="67" t="s">
        <v>704</v>
      </c>
      <c r="C125" s="84" t="s">
        <v>962</v>
      </c>
      <c r="D125" s="68" t="s">
        <v>1110</v>
      </c>
      <c r="E125" s="68" t="s">
        <v>578</v>
      </c>
      <c r="F125" s="68" t="s">
        <v>476</v>
      </c>
      <c r="G125" s="68" t="s">
        <v>479</v>
      </c>
      <c r="H125" s="69">
        <v>72</v>
      </c>
      <c r="I125" s="70">
        <v>22.816732426549027</v>
      </c>
      <c r="J125" s="71">
        <v>316900</v>
      </c>
      <c r="K125" s="72">
        <v>0.21580271765126929</v>
      </c>
      <c r="L125" s="73">
        <v>0.21580271765126929</v>
      </c>
    </row>
    <row r="126" spans="2:12" x14ac:dyDescent="0.2">
      <c r="B126" s="67" t="s">
        <v>204</v>
      </c>
      <c r="C126" s="84">
        <v>891906109</v>
      </c>
      <c r="D126" s="68" t="s">
        <v>105</v>
      </c>
      <c r="E126" s="68" t="s">
        <v>573</v>
      </c>
      <c r="F126" s="68" t="s">
        <v>476</v>
      </c>
      <c r="G126" s="68" t="s">
        <v>1173</v>
      </c>
      <c r="H126" s="69">
        <v>65.41</v>
      </c>
      <c r="I126" s="70">
        <v>15.358871914034927</v>
      </c>
      <c r="J126" s="71">
        <v>234800</v>
      </c>
      <c r="K126" s="72">
        <v>0.21365758577815297</v>
      </c>
      <c r="L126" s="73">
        <v>0.21365758577815297</v>
      </c>
    </row>
    <row r="127" spans="2:12" x14ac:dyDescent="0.2">
      <c r="B127" s="67" t="s">
        <v>489</v>
      </c>
      <c r="C127" s="84">
        <v>20002101</v>
      </c>
      <c r="D127" s="68" t="s">
        <v>414</v>
      </c>
      <c r="E127" s="68" t="s">
        <v>577</v>
      </c>
      <c r="F127" s="68" t="s">
        <v>476</v>
      </c>
      <c r="G127" s="68" t="s">
        <v>480</v>
      </c>
      <c r="H127" s="69">
        <v>94.38</v>
      </c>
      <c r="I127" s="70">
        <v>-33.26428979987471</v>
      </c>
      <c r="J127" s="71">
        <v>-352500</v>
      </c>
      <c r="K127" s="72">
        <v>-0.21132811300474169</v>
      </c>
      <c r="L127" s="73">
        <v>0.21132811300474169</v>
      </c>
    </row>
    <row r="128" spans="2:12" x14ac:dyDescent="0.2">
      <c r="B128" s="67" t="s">
        <v>664</v>
      </c>
      <c r="C128" s="84">
        <v>2.6137999999999998E+113</v>
      </c>
      <c r="D128" s="68" t="s">
        <v>323</v>
      </c>
      <c r="E128" s="68" t="s">
        <v>575</v>
      </c>
      <c r="F128" s="68" t="s">
        <v>476</v>
      </c>
      <c r="G128" s="68" t="s">
        <v>480</v>
      </c>
      <c r="H128" s="69">
        <v>92.44</v>
      </c>
      <c r="I128" s="70">
        <v>-21.674288044878107</v>
      </c>
      <c r="J128" s="71">
        <v>-234500</v>
      </c>
      <c r="K128" s="72">
        <v>-0.21102699285341464</v>
      </c>
      <c r="L128" s="73">
        <v>0.21102699285341464</v>
      </c>
    </row>
    <row r="129" spans="2:12" x14ac:dyDescent="0.2">
      <c r="B129" s="67" t="s">
        <v>1216</v>
      </c>
      <c r="C129" s="84" t="s">
        <v>1217</v>
      </c>
      <c r="D129" s="68" t="s">
        <v>1218</v>
      </c>
      <c r="E129" s="68" t="s">
        <v>571</v>
      </c>
      <c r="F129" s="68" t="s">
        <v>476</v>
      </c>
      <c r="G129" s="68" t="s">
        <v>479</v>
      </c>
      <c r="H129" s="69">
        <v>51.02</v>
      </c>
      <c r="I129" s="70">
        <v>19.710858609589476</v>
      </c>
      <c r="J129" s="71">
        <v>386300</v>
      </c>
      <c r="K129" s="72">
        <v>0.20820560989211243</v>
      </c>
      <c r="L129" s="73">
        <v>0.20820560989211243</v>
      </c>
    </row>
    <row r="130" spans="2:12" x14ac:dyDescent="0.2">
      <c r="B130" s="67" t="s">
        <v>353</v>
      </c>
      <c r="C130" s="84">
        <v>8252108</v>
      </c>
      <c r="D130" s="68" t="s">
        <v>235</v>
      </c>
      <c r="E130" s="68" t="s">
        <v>579</v>
      </c>
      <c r="F130" s="68" t="s">
        <v>476</v>
      </c>
      <c r="G130" s="68" t="s">
        <v>480</v>
      </c>
      <c r="H130" s="69">
        <v>178.39</v>
      </c>
      <c r="I130" s="70">
        <v>-12.83874244349073</v>
      </c>
      <c r="J130" s="71">
        <v>-72000</v>
      </c>
      <c r="K130" s="72">
        <v>-0.20790130774920651</v>
      </c>
      <c r="L130" s="73">
        <v>0.20790130774920651</v>
      </c>
    </row>
    <row r="131" spans="2:12" x14ac:dyDescent="0.2">
      <c r="B131" s="67" t="s">
        <v>702</v>
      </c>
      <c r="C131" s="84">
        <v>418056107</v>
      </c>
      <c r="D131" s="68" t="s">
        <v>1</v>
      </c>
      <c r="E131" s="68" t="s">
        <v>588</v>
      </c>
      <c r="F131" s="68" t="s">
        <v>476</v>
      </c>
      <c r="G131" s="68" t="s">
        <v>1173</v>
      </c>
      <c r="H131" s="69">
        <v>98.96</v>
      </c>
      <c r="I131" s="70">
        <v>29.254595021387203</v>
      </c>
      <c r="J131" s="71">
        <v>295600</v>
      </c>
      <c r="K131" s="72">
        <v>0.20622070904844783</v>
      </c>
      <c r="L131" s="73">
        <v>0.20622070904844783</v>
      </c>
    </row>
    <row r="132" spans="2:12" x14ac:dyDescent="0.2">
      <c r="B132" s="67" t="s">
        <v>862</v>
      </c>
      <c r="C132" s="84">
        <v>36752103</v>
      </c>
      <c r="D132" s="68" t="s">
        <v>875</v>
      </c>
      <c r="E132" s="68" t="s">
        <v>571</v>
      </c>
      <c r="F132" s="68" t="s">
        <v>476</v>
      </c>
      <c r="G132" s="68" t="s">
        <v>480</v>
      </c>
      <c r="H132" s="69">
        <v>193.35</v>
      </c>
      <c r="I132" s="70">
        <v>-51.860439930217034</v>
      </c>
      <c r="J132" s="71">
        <v>-268200</v>
      </c>
      <c r="K132" s="72">
        <v>-0.20502289216600914</v>
      </c>
      <c r="L132" s="73">
        <v>0.20502289216600914</v>
      </c>
    </row>
    <row r="133" spans="2:12" x14ac:dyDescent="0.2">
      <c r="B133" s="67" t="s">
        <v>1170</v>
      </c>
      <c r="C133" s="84" t="s">
        <v>1171</v>
      </c>
      <c r="D133" s="68" t="s">
        <v>1172</v>
      </c>
      <c r="E133" s="68" t="s">
        <v>573</v>
      </c>
      <c r="F133" s="68" t="s">
        <v>476</v>
      </c>
      <c r="G133" s="68" t="s">
        <v>480</v>
      </c>
      <c r="H133" s="69">
        <v>128.51</v>
      </c>
      <c r="I133" s="70">
        <v>-10.558037715301031</v>
      </c>
      <c r="J133" s="71">
        <v>-82200</v>
      </c>
      <c r="K133" s="72">
        <v>-0.20352238295098179</v>
      </c>
      <c r="L133" s="73">
        <v>0.20352238295098179</v>
      </c>
    </row>
    <row r="134" spans="2:12" x14ac:dyDescent="0.2">
      <c r="B134" s="67" t="s">
        <v>486</v>
      </c>
      <c r="C134" s="84">
        <v>37833100</v>
      </c>
      <c r="D134" s="68" t="s">
        <v>411</v>
      </c>
      <c r="E134" s="68" t="s">
        <v>569</v>
      </c>
      <c r="F134" s="68" t="s">
        <v>476</v>
      </c>
      <c r="G134" s="68" t="s">
        <v>480</v>
      </c>
      <c r="H134" s="69">
        <v>160.94999999999999</v>
      </c>
      <c r="I134" s="70">
        <v>-874.44695779672304</v>
      </c>
      <c r="J134" s="71">
        <v>-5433000</v>
      </c>
      <c r="K134" s="72">
        <v>-0.20336771641326776</v>
      </c>
      <c r="L134" s="73">
        <v>0.20336771641326776</v>
      </c>
    </row>
    <row r="135" spans="2:12" x14ac:dyDescent="0.2">
      <c r="B135" s="67" t="s">
        <v>635</v>
      </c>
      <c r="C135" s="84">
        <v>143658300</v>
      </c>
      <c r="D135" s="68" t="s">
        <v>301</v>
      </c>
      <c r="E135" s="68" t="s">
        <v>583</v>
      </c>
      <c r="F135" s="68" t="s">
        <v>476</v>
      </c>
      <c r="G135" s="68" t="s">
        <v>1181</v>
      </c>
      <c r="H135" s="69">
        <v>68.87</v>
      </c>
      <c r="I135" s="70">
        <v>-41.282452316805909</v>
      </c>
      <c r="J135" s="71">
        <v>-599400</v>
      </c>
      <c r="K135" s="72">
        <v>-0.19738710850714472</v>
      </c>
      <c r="L135" s="73">
        <v>0.19738710850714472</v>
      </c>
    </row>
    <row r="136" spans="2:12" x14ac:dyDescent="0.2">
      <c r="B136" s="67" t="s">
        <v>527</v>
      </c>
      <c r="C136" s="84">
        <v>478160104</v>
      </c>
      <c r="D136" s="68" t="s">
        <v>448</v>
      </c>
      <c r="E136" s="68" t="s">
        <v>572</v>
      </c>
      <c r="F136" s="68" t="s">
        <v>476</v>
      </c>
      <c r="G136" s="68" t="s">
        <v>480</v>
      </c>
      <c r="H136" s="69">
        <v>134.16999999999999</v>
      </c>
      <c r="I136" s="70">
        <v>-142.81875187170337</v>
      </c>
      <c r="J136" s="71">
        <v>-1064500</v>
      </c>
      <c r="K136" s="72">
        <v>-0.19710193937254478</v>
      </c>
      <c r="L136" s="73">
        <v>0.19710193937254478</v>
      </c>
    </row>
    <row r="137" spans="2:12" x14ac:dyDescent="0.2">
      <c r="B137" s="67" t="s">
        <v>138</v>
      </c>
      <c r="C137" s="84">
        <v>631103108</v>
      </c>
      <c r="D137" s="68" t="s">
        <v>1107</v>
      </c>
      <c r="E137" s="68" t="s">
        <v>579</v>
      </c>
      <c r="F137" s="68" t="s">
        <v>476</v>
      </c>
      <c r="G137" s="68" t="s">
        <v>479</v>
      </c>
      <c r="H137" s="69">
        <v>77.12</v>
      </c>
      <c r="I137" s="70">
        <v>10.003869488111651</v>
      </c>
      <c r="J137" s="71">
        <v>129700</v>
      </c>
      <c r="K137" s="72">
        <v>0.19575110347234068</v>
      </c>
      <c r="L137" s="73">
        <v>0.19575110347234068</v>
      </c>
    </row>
    <row r="138" spans="2:12" x14ac:dyDescent="0.2">
      <c r="B138" s="67" t="s">
        <v>733</v>
      </c>
      <c r="C138" s="84">
        <v>501044101</v>
      </c>
      <c r="D138" s="68" t="s">
        <v>29</v>
      </c>
      <c r="E138" s="68" t="s">
        <v>591</v>
      </c>
      <c r="F138" s="68" t="s">
        <v>476</v>
      </c>
      <c r="G138" s="68" t="s">
        <v>480</v>
      </c>
      <c r="H138" s="69">
        <v>23.09</v>
      </c>
      <c r="I138" s="70">
        <v>-39.723167140536752</v>
      </c>
      <c r="J138" s="71">
        <v>-1720400</v>
      </c>
      <c r="K138" s="72">
        <v>-0.19524667350413855</v>
      </c>
      <c r="L138" s="73">
        <v>0.19524667350413855</v>
      </c>
    </row>
    <row r="139" spans="2:12" x14ac:dyDescent="0.2">
      <c r="B139" s="67" t="s">
        <v>149</v>
      </c>
      <c r="C139" s="84" t="s">
        <v>1076</v>
      </c>
      <c r="D139" s="68" t="s">
        <v>58</v>
      </c>
      <c r="E139" s="68" t="s">
        <v>581</v>
      </c>
      <c r="F139" s="68" t="s">
        <v>476</v>
      </c>
      <c r="G139" s="68" t="s">
        <v>480</v>
      </c>
      <c r="H139" s="69">
        <v>201.58</v>
      </c>
      <c r="I139" s="70">
        <v>-68.298457080458391</v>
      </c>
      <c r="J139" s="71">
        <v>-338800</v>
      </c>
      <c r="K139" s="72">
        <v>-0.19369473112016003</v>
      </c>
      <c r="L139" s="73">
        <v>0.19369473112016003</v>
      </c>
    </row>
    <row r="140" spans="2:12" x14ac:dyDescent="0.2">
      <c r="B140" s="67" t="s">
        <v>625</v>
      </c>
      <c r="C140" s="84" t="s">
        <v>1023</v>
      </c>
      <c r="D140" s="68" t="s">
        <v>876</v>
      </c>
      <c r="E140" s="68" t="s">
        <v>572</v>
      </c>
      <c r="F140" s="68" t="s">
        <v>476</v>
      </c>
      <c r="G140" s="68" t="s">
        <v>480</v>
      </c>
      <c r="H140" s="69">
        <v>283.68</v>
      </c>
      <c r="I140" s="70">
        <v>-69.376597427943224</v>
      </c>
      <c r="J140" s="71">
        <v>-244600</v>
      </c>
      <c r="K140" s="72">
        <v>-0.19198263045230124</v>
      </c>
      <c r="L140" s="73">
        <v>0.19198263045230124</v>
      </c>
    </row>
    <row r="141" spans="2:12" x14ac:dyDescent="0.2">
      <c r="B141" s="67" t="s">
        <v>207</v>
      </c>
      <c r="C141" s="84">
        <v>907818108</v>
      </c>
      <c r="D141" s="68" t="s">
        <v>108</v>
      </c>
      <c r="E141" s="68" t="s">
        <v>589</v>
      </c>
      <c r="F141" s="68" t="s">
        <v>476</v>
      </c>
      <c r="G141" s="68" t="s">
        <v>480</v>
      </c>
      <c r="H141" s="69">
        <v>105.85</v>
      </c>
      <c r="I141" s="70">
        <v>-83.337663883666337</v>
      </c>
      <c r="J141" s="71">
        <v>-787300</v>
      </c>
      <c r="K141" s="72">
        <v>-0.1891092531165067</v>
      </c>
      <c r="L141" s="73">
        <v>0.1891092531165067</v>
      </c>
    </row>
    <row r="142" spans="2:12" x14ac:dyDescent="0.2">
      <c r="B142" s="67" t="s">
        <v>668</v>
      </c>
      <c r="C142" s="84" t="s">
        <v>1027</v>
      </c>
      <c r="D142" s="68" t="s">
        <v>1212</v>
      </c>
      <c r="E142" s="68" t="s">
        <v>571</v>
      </c>
      <c r="F142" s="68" t="s">
        <v>476</v>
      </c>
      <c r="G142" s="68" t="s">
        <v>480</v>
      </c>
      <c r="H142" s="69">
        <v>57.34</v>
      </c>
      <c r="I142" s="70">
        <v>-17.595354734465396</v>
      </c>
      <c r="J142" s="71">
        <v>-306900</v>
      </c>
      <c r="K142" s="72">
        <v>-0.18850441184804415</v>
      </c>
      <c r="L142" s="73">
        <v>0.18850441184804415</v>
      </c>
    </row>
    <row r="143" spans="2:12" x14ac:dyDescent="0.2">
      <c r="B143" s="67" t="s">
        <v>1204</v>
      </c>
      <c r="C143" s="84">
        <v>222070203</v>
      </c>
      <c r="D143" s="68" t="s">
        <v>1205</v>
      </c>
      <c r="E143" s="68" t="s">
        <v>584</v>
      </c>
      <c r="F143" s="68" t="s">
        <v>476</v>
      </c>
      <c r="G143" s="68" t="s">
        <v>1181</v>
      </c>
      <c r="H143" s="69">
        <v>19.670000000000002</v>
      </c>
      <c r="I143" s="70">
        <v>-16.572530285671977</v>
      </c>
      <c r="J143" s="71">
        <v>-842500</v>
      </c>
      <c r="K143" s="72">
        <v>-0.18850250019323209</v>
      </c>
      <c r="L143" s="73">
        <v>0.18850250019323209</v>
      </c>
    </row>
    <row r="144" spans="2:12" x14ac:dyDescent="0.2">
      <c r="B144" s="67" t="s">
        <v>676</v>
      </c>
      <c r="C144" s="84">
        <v>291011104</v>
      </c>
      <c r="D144" s="68" t="s">
        <v>333</v>
      </c>
      <c r="E144" s="68" t="s">
        <v>586</v>
      </c>
      <c r="F144" s="68" t="s">
        <v>476</v>
      </c>
      <c r="G144" s="68" t="s">
        <v>480</v>
      </c>
      <c r="H144" s="69">
        <v>59.32</v>
      </c>
      <c r="I144" s="70">
        <v>-29.364144726965996</v>
      </c>
      <c r="J144" s="71">
        <v>-495000</v>
      </c>
      <c r="K144" s="72">
        <v>-0.18737199813514399</v>
      </c>
      <c r="L144" s="73">
        <v>0.18737199813514399</v>
      </c>
    </row>
    <row r="145" spans="2:12" x14ac:dyDescent="0.2">
      <c r="B145" s="67" t="s">
        <v>748</v>
      </c>
      <c r="C145" s="84">
        <v>595017104</v>
      </c>
      <c r="D145" s="68" t="s">
        <v>41</v>
      </c>
      <c r="E145" s="68" t="s">
        <v>574</v>
      </c>
      <c r="F145" s="68" t="s">
        <v>476</v>
      </c>
      <c r="G145" s="68" t="s">
        <v>479</v>
      </c>
      <c r="H145" s="69">
        <v>84.16</v>
      </c>
      <c r="I145" s="70">
        <v>32.364970454367359</v>
      </c>
      <c r="J145" s="71">
        <v>384600</v>
      </c>
      <c r="K145" s="72">
        <v>0.18475422422162666</v>
      </c>
      <c r="L145" s="73">
        <v>0.18475422422162666</v>
      </c>
    </row>
    <row r="146" spans="2:12" x14ac:dyDescent="0.2">
      <c r="B146" s="67" t="s">
        <v>728</v>
      </c>
      <c r="C146" s="84">
        <v>487836108</v>
      </c>
      <c r="D146" s="68" t="s">
        <v>24</v>
      </c>
      <c r="E146" s="68" t="s">
        <v>575</v>
      </c>
      <c r="F146" s="68" t="s">
        <v>476</v>
      </c>
      <c r="G146" s="68" t="s">
        <v>480</v>
      </c>
      <c r="H146" s="69">
        <v>70.069999999999993</v>
      </c>
      <c r="I146" s="70">
        <v>-29.214352136476098</v>
      </c>
      <c r="J146" s="71">
        <v>-416900</v>
      </c>
      <c r="K146" s="72">
        <v>-0.18420653666272363</v>
      </c>
      <c r="L146" s="73">
        <v>0.18420653666272363</v>
      </c>
    </row>
    <row r="147" spans="2:12" x14ac:dyDescent="0.2">
      <c r="B147" s="67" t="s">
        <v>715</v>
      </c>
      <c r="C147" s="84" t="s">
        <v>974</v>
      </c>
      <c r="D147" s="68" t="s">
        <v>855</v>
      </c>
      <c r="E147" s="68" t="s">
        <v>579</v>
      </c>
      <c r="F147" s="68" t="s">
        <v>476</v>
      </c>
      <c r="G147" s="68" t="s">
        <v>480</v>
      </c>
      <c r="H147" s="69">
        <v>66.06</v>
      </c>
      <c r="I147" s="70">
        <v>-26.099860009970097</v>
      </c>
      <c r="J147" s="71">
        <v>-395100</v>
      </c>
      <c r="K147" s="72">
        <v>-0.181607626691279</v>
      </c>
      <c r="L147" s="73">
        <v>0.181607626691279</v>
      </c>
    </row>
    <row r="148" spans="2:12" x14ac:dyDescent="0.2">
      <c r="B148" s="67" t="s">
        <v>386</v>
      </c>
      <c r="C148" s="84" t="s">
        <v>1091</v>
      </c>
      <c r="D148" s="68" t="s">
        <v>465</v>
      </c>
      <c r="E148" s="68" t="s">
        <v>573</v>
      </c>
      <c r="F148" s="68" t="s">
        <v>476</v>
      </c>
      <c r="G148" s="68" t="s">
        <v>479</v>
      </c>
      <c r="H148" s="69">
        <v>49.25</v>
      </c>
      <c r="I148" s="70">
        <v>93.291461382382977</v>
      </c>
      <c r="J148" s="71">
        <v>1894200</v>
      </c>
      <c r="K148" s="72">
        <v>0.18133769573351829</v>
      </c>
      <c r="L148" s="73">
        <v>0.18133769573351829</v>
      </c>
    </row>
    <row r="149" spans="2:12" x14ac:dyDescent="0.2">
      <c r="B149" s="67" t="s">
        <v>752</v>
      </c>
      <c r="C149" s="84">
        <v>571748102</v>
      </c>
      <c r="D149" s="68" t="s">
        <v>45</v>
      </c>
      <c r="E149" s="68" t="s">
        <v>577</v>
      </c>
      <c r="F149" s="68" t="s">
        <v>476</v>
      </c>
      <c r="G149" s="68" t="s">
        <v>480</v>
      </c>
      <c r="H149" s="69">
        <v>78.150000000000006</v>
      </c>
      <c r="I149" s="70">
        <v>-24.183380263502887</v>
      </c>
      <c r="J149" s="71">
        <v>-309400</v>
      </c>
      <c r="K149" s="72">
        <v>-0.18048332211040577</v>
      </c>
      <c r="L149" s="73">
        <v>0.18048332211040577</v>
      </c>
    </row>
    <row r="150" spans="2:12" x14ac:dyDescent="0.2">
      <c r="B150" s="67" t="s">
        <v>221</v>
      </c>
      <c r="C150" s="84" t="s">
        <v>1069</v>
      </c>
      <c r="D150" s="68" t="s">
        <v>122</v>
      </c>
      <c r="E150" s="68" t="s">
        <v>583</v>
      </c>
      <c r="F150" s="68" t="s">
        <v>476</v>
      </c>
      <c r="G150" s="68" t="s">
        <v>480</v>
      </c>
      <c r="H150" s="69">
        <v>99.1</v>
      </c>
      <c r="I150" s="70">
        <v>-17.502155773297353</v>
      </c>
      <c r="J150" s="71">
        <v>-176600</v>
      </c>
      <c r="K150" s="72">
        <v>-0.17902239945770296</v>
      </c>
      <c r="L150" s="73">
        <v>0.17902239945770296</v>
      </c>
    </row>
    <row r="151" spans="2:12" x14ac:dyDescent="0.2">
      <c r="B151" s="67" t="s">
        <v>497</v>
      </c>
      <c r="C151" s="84">
        <v>172967424</v>
      </c>
      <c r="D151" s="68" t="s">
        <v>423</v>
      </c>
      <c r="E151" s="68" t="s">
        <v>587</v>
      </c>
      <c r="F151" s="68" t="s">
        <v>476</v>
      </c>
      <c r="G151" s="68" t="s">
        <v>480</v>
      </c>
      <c r="H151" s="69">
        <v>67.709999999999994</v>
      </c>
      <c r="I151" s="70">
        <v>-217.66553601138071</v>
      </c>
      <c r="J151" s="71">
        <v>-3214700</v>
      </c>
      <c r="K151" s="72">
        <v>-0.17840441310462782</v>
      </c>
      <c r="L151" s="73">
        <v>0.17840441310462782</v>
      </c>
    </row>
    <row r="152" spans="2:12" x14ac:dyDescent="0.2">
      <c r="B152" s="67" t="s">
        <v>199</v>
      </c>
      <c r="C152" s="84">
        <v>891027104</v>
      </c>
      <c r="D152" s="68" t="s">
        <v>100</v>
      </c>
      <c r="E152" s="68" t="s">
        <v>577</v>
      </c>
      <c r="F152" s="68" t="s">
        <v>476</v>
      </c>
      <c r="G152" s="68" t="s">
        <v>480</v>
      </c>
      <c r="H152" s="69">
        <v>78.75</v>
      </c>
      <c r="I152" s="70">
        <v>-5.3452493838564576</v>
      </c>
      <c r="J152" s="71">
        <v>-67900</v>
      </c>
      <c r="K152" s="72">
        <v>-0.1759767018739779</v>
      </c>
      <c r="L152" s="73">
        <v>0.1759767018739779</v>
      </c>
    </row>
    <row r="153" spans="2:12" x14ac:dyDescent="0.2">
      <c r="B153" s="67" t="s">
        <v>500</v>
      </c>
      <c r="C153" s="84" t="s">
        <v>1062</v>
      </c>
      <c r="D153" s="68" t="s">
        <v>894</v>
      </c>
      <c r="E153" s="68" t="s">
        <v>590</v>
      </c>
      <c r="F153" s="68" t="s">
        <v>476</v>
      </c>
      <c r="G153" s="68" t="s">
        <v>480</v>
      </c>
      <c r="H153" s="69">
        <v>41.24</v>
      </c>
      <c r="I153" s="70">
        <v>-131.24966778672189</v>
      </c>
      <c r="J153" s="71">
        <v>-3182600</v>
      </c>
      <c r="K153" s="72">
        <v>-0.17408641373749084</v>
      </c>
      <c r="L153" s="73">
        <v>0.17408641373749084</v>
      </c>
    </row>
    <row r="154" spans="2:12" x14ac:dyDescent="0.2">
      <c r="B154" s="67" t="s">
        <v>867</v>
      </c>
      <c r="C154" s="84" t="s">
        <v>937</v>
      </c>
      <c r="D154" s="68" t="s">
        <v>886</v>
      </c>
      <c r="E154" s="68" t="s">
        <v>573</v>
      </c>
      <c r="F154" s="68" t="s">
        <v>476</v>
      </c>
      <c r="G154" s="68" t="s">
        <v>1173</v>
      </c>
      <c r="H154" s="69">
        <v>60.29</v>
      </c>
      <c r="I154" s="70">
        <v>91.356370309068382</v>
      </c>
      <c r="J154" s="71">
        <v>1515300</v>
      </c>
      <c r="K154" s="72">
        <v>0.17387024413860841</v>
      </c>
      <c r="L154" s="73">
        <v>0.17387024413860841</v>
      </c>
    </row>
    <row r="155" spans="2:12" x14ac:dyDescent="0.2">
      <c r="B155" s="67" t="s">
        <v>634</v>
      </c>
      <c r="C155" s="84">
        <v>124857202</v>
      </c>
      <c r="D155" s="68" t="s">
        <v>300</v>
      </c>
      <c r="E155" s="68" t="s">
        <v>590</v>
      </c>
      <c r="F155" s="68" t="s">
        <v>476</v>
      </c>
      <c r="G155" s="68" t="s">
        <v>480</v>
      </c>
      <c r="H155" s="69">
        <v>66.52</v>
      </c>
      <c r="I155" s="70">
        <v>-32.121063330354325</v>
      </c>
      <c r="J155" s="71">
        <v>-482900</v>
      </c>
      <c r="K155" s="72">
        <v>-0.17326179447805087</v>
      </c>
      <c r="L155" s="73">
        <v>0.17326179447805087</v>
      </c>
    </row>
    <row r="156" spans="2:12" x14ac:dyDescent="0.2">
      <c r="B156" s="67" t="s">
        <v>210</v>
      </c>
      <c r="C156" s="84" t="s">
        <v>1064</v>
      </c>
      <c r="D156" s="68" t="s">
        <v>111</v>
      </c>
      <c r="E156" s="68" t="s">
        <v>582</v>
      </c>
      <c r="F156" s="68" t="s">
        <v>476</v>
      </c>
      <c r="G156" s="68" t="s">
        <v>480</v>
      </c>
      <c r="H156" s="69">
        <v>65.989999999999995</v>
      </c>
      <c r="I156" s="70">
        <v>-41.266221968381899</v>
      </c>
      <c r="J156" s="71">
        <v>-625300</v>
      </c>
      <c r="K156" s="72">
        <v>-0.17072440578715795</v>
      </c>
      <c r="L156" s="73">
        <v>0.17072440578715795</v>
      </c>
    </row>
    <row r="157" spans="2:12" x14ac:dyDescent="0.2">
      <c r="B157" s="67" t="s">
        <v>494</v>
      </c>
      <c r="C157" s="84">
        <v>60505104</v>
      </c>
      <c r="D157" s="68" t="s">
        <v>419</v>
      </c>
      <c r="E157" s="68" t="s">
        <v>587</v>
      </c>
      <c r="F157" s="68" t="s">
        <v>476</v>
      </c>
      <c r="G157" s="68" t="s">
        <v>480</v>
      </c>
      <c r="H157" s="69">
        <v>24.19</v>
      </c>
      <c r="I157" s="70">
        <v>-274.38720744951502</v>
      </c>
      <c r="J157" s="71">
        <v>-11343000</v>
      </c>
      <c r="K157" s="72">
        <v>-0.17066702538595069</v>
      </c>
      <c r="L157" s="73">
        <v>0.17066702538595069</v>
      </c>
    </row>
    <row r="158" spans="2:12" x14ac:dyDescent="0.2">
      <c r="B158" s="67" t="s">
        <v>168</v>
      </c>
      <c r="C158" s="84">
        <v>7.4762000000000002E+106</v>
      </c>
      <c r="D158" s="68" t="s">
        <v>75</v>
      </c>
      <c r="E158" s="68" t="s">
        <v>586</v>
      </c>
      <c r="F158" s="68" t="s">
        <v>476</v>
      </c>
      <c r="G158" s="68" t="s">
        <v>479</v>
      </c>
      <c r="H158" s="69">
        <v>34.270000000000003</v>
      </c>
      <c r="I158" s="70">
        <v>12.111085677624086</v>
      </c>
      <c r="J158" s="71">
        <v>353400</v>
      </c>
      <c r="K158" s="72">
        <v>0.16942783181089752</v>
      </c>
      <c r="L158" s="73">
        <v>0.16942783181089752</v>
      </c>
    </row>
    <row r="159" spans="2:12" x14ac:dyDescent="0.2">
      <c r="B159" s="67" t="s">
        <v>181</v>
      </c>
      <c r="C159" s="84">
        <v>824348106</v>
      </c>
      <c r="D159" s="68" t="s">
        <v>86</v>
      </c>
      <c r="E159" s="68" t="s">
        <v>570</v>
      </c>
      <c r="F159" s="68" t="s">
        <v>476</v>
      </c>
      <c r="G159" s="68" t="s">
        <v>1173</v>
      </c>
      <c r="H159" s="69">
        <v>333.43</v>
      </c>
      <c r="I159" s="70">
        <v>45.414374914192344</v>
      </c>
      <c r="J159" s="71">
        <v>136200</v>
      </c>
      <c r="K159" s="72">
        <v>0.16784706753038434</v>
      </c>
      <c r="L159" s="73">
        <v>0.16784706753038434</v>
      </c>
    </row>
    <row r="160" spans="2:12" x14ac:dyDescent="0.2">
      <c r="B160" s="67" t="s">
        <v>405</v>
      </c>
      <c r="C160" s="84">
        <v>949746101</v>
      </c>
      <c r="D160" s="68" t="s">
        <v>564</v>
      </c>
      <c r="E160" s="68" t="s">
        <v>587</v>
      </c>
      <c r="F160" s="68" t="s">
        <v>476</v>
      </c>
      <c r="G160" s="68" t="s">
        <v>480</v>
      </c>
      <c r="H160" s="69">
        <v>52.69</v>
      </c>
      <c r="I160" s="70">
        <v>-175.45893522637803</v>
      </c>
      <c r="J160" s="71">
        <v>-3330000</v>
      </c>
      <c r="K160" s="72">
        <v>-0.16586309683045042</v>
      </c>
      <c r="L160" s="73">
        <v>0.16586309683045042</v>
      </c>
    </row>
    <row r="161" spans="2:12" x14ac:dyDescent="0.2">
      <c r="B161" s="67" t="s">
        <v>1230</v>
      </c>
      <c r="C161" s="84" t="s">
        <v>1231</v>
      </c>
      <c r="D161" s="68" t="s">
        <v>1232</v>
      </c>
      <c r="E161" s="68" t="s">
        <v>571</v>
      </c>
      <c r="F161" s="68" t="s">
        <v>476</v>
      </c>
      <c r="G161" s="68" t="s">
        <v>480</v>
      </c>
      <c r="H161" s="69">
        <v>155.21</v>
      </c>
      <c r="I161" s="70">
        <v>-14.704793706784917</v>
      </c>
      <c r="J161" s="71">
        <v>-94700</v>
      </c>
      <c r="K161" s="72">
        <v>-0.16544620044247418</v>
      </c>
      <c r="L161" s="73">
        <v>0.16544620044247418</v>
      </c>
    </row>
    <row r="162" spans="2:12" x14ac:dyDescent="0.2">
      <c r="B162" s="67" t="s">
        <v>925</v>
      </c>
      <c r="C162" s="84">
        <v>174610105</v>
      </c>
      <c r="D162" s="68" t="s">
        <v>1147</v>
      </c>
      <c r="E162" s="68" t="s">
        <v>587</v>
      </c>
      <c r="F162" s="68" t="s">
        <v>476</v>
      </c>
      <c r="G162" s="68" t="s">
        <v>480</v>
      </c>
      <c r="H162" s="69">
        <v>33.950000000000003</v>
      </c>
      <c r="I162" s="70">
        <v>-22.379805308157039</v>
      </c>
      <c r="J162" s="71">
        <v>-659200</v>
      </c>
      <c r="K162" s="72">
        <v>-0.16348184585449818</v>
      </c>
      <c r="L162" s="73">
        <v>0.16348184585449818</v>
      </c>
    </row>
    <row r="163" spans="2:12" x14ac:dyDescent="0.2">
      <c r="B163" s="67" t="s">
        <v>366</v>
      </c>
      <c r="C163" s="84">
        <v>143130102</v>
      </c>
      <c r="D163" s="68" t="s">
        <v>245</v>
      </c>
      <c r="E163" s="68" t="s">
        <v>581</v>
      </c>
      <c r="F163" s="68" t="s">
        <v>476</v>
      </c>
      <c r="G163" s="68" t="s">
        <v>480</v>
      </c>
      <c r="H163" s="69">
        <v>64.819999999999993</v>
      </c>
      <c r="I163" s="70">
        <v>-14.252547769144236</v>
      </c>
      <c r="J163" s="71">
        <v>-219900</v>
      </c>
      <c r="K163" s="72">
        <v>-0.16247339536942465</v>
      </c>
      <c r="L163" s="73">
        <v>0.16247339536942465</v>
      </c>
    </row>
    <row r="164" spans="2:12" x14ac:dyDescent="0.2">
      <c r="B164" s="67" t="s">
        <v>159</v>
      </c>
      <c r="C164" s="84">
        <v>745867101</v>
      </c>
      <c r="D164" s="68" t="s">
        <v>764</v>
      </c>
      <c r="E164" s="68" t="s">
        <v>588</v>
      </c>
      <c r="F164" s="68" t="s">
        <v>476</v>
      </c>
      <c r="G164" s="68" t="s">
        <v>1185</v>
      </c>
      <c r="H164" s="69">
        <v>25.92</v>
      </c>
      <c r="I164" s="70">
        <v>-18.705395545956215</v>
      </c>
      <c r="J164" s="71">
        <v>-721700</v>
      </c>
      <c r="K164" s="72">
        <v>-0.16122491887840626</v>
      </c>
      <c r="L164" s="73">
        <v>0.16122491887840626</v>
      </c>
    </row>
    <row r="165" spans="2:12" x14ac:dyDescent="0.2">
      <c r="B165" s="67" t="s">
        <v>653</v>
      </c>
      <c r="C165" s="84">
        <v>172908105</v>
      </c>
      <c r="D165" s="68" t="s">
        <v>316</v>
      </c>
      <c r="E165" s="68" t="s">
        <v>585</v>
      </c>
      <c r="F165" s="68" t="s">
        <v>476</v>
      </c>
      <c r="G165" s="68" t="s">
        <v>1181</v>
      </c>
      <c r="H165" s="69">
        <v>133.34</v>
      </c>
      <c r="I165" s="70">
        <v>-14.380080930483512</v>
      </c>
      <c r="J165" s="71">
        <v>-107800</v>
      </c>
      <c r="K165" s="72">
        <v>-0.16100022332459379</v>
      </c>
      <c r="L165" s="73">
        <v>0.16100022332459379</v>
      </c>
    </row>
    <row r="166" spans="2:12" x14ac:dyDescent="0.2">
      <c r="B166" s="67" t="s">
        <v>707</v>
      </c>
      <c r="C166" s="84">
        <v>416515104</v>
      </c>
      <c r="D166" s="68" t="s">
        <v>5</v>
      </c>
      <c r="E166" s="68" t="s">
        <v>577</v>
      </c>
      <c r="F166" s="68" t="s">
        <v>476</v>
      </c>
      <c r="G166" s="68" t="s">
        <v>480</v>
      </c>
      <c r="H166" s="69">
        <v>56.51</v>
      </c>
      <c r="I166" s="70">
        <v>-19.285378062921151</v>
      </c>
      <c r="J166" s="71">
        <v>-341300</v>
      </c>
      <c r="K166" s="72">
        <v>-0.16019059246857503</v>
      </c>
      <c r="L166" s="73">
        <v>0.16019059246857503</v>
      </c>
    </row>
    <row r="167" spans="2:12" x14ac:dyDescent="0.2">
      <c r="B167" s="67" t="s">
        <v>850</v>
      </c>
      <c r="C167" s="84" t="s">
        <v>1084</v>
      </c>
      <c r="D167" s="68" t="s">
        <v>856</v>
      </c>
      <c r="E167" s="68" t="s">
        <v>588</v>
      </c>
      <c r="F167" s="68" t="s">
        <v>476</v>
      </c>
      <c r="G167" s="68" t="s">
        <v>480</v>
      </c>
      <c r="H167" s="69">
        <v>44.03</v>
      </c>
      <c r="I167" s="70">
        <v>-21.081081272332355</v>
      </c>
      <c r="J167" s="71">
        <v>-478800</v>
      </c>
      <c r="K167" s="72">
        <v>-0.15953483149183453</v>
      </c>
      <c r="L167" s="73">
        <v>0.15953483149183453</v>
      </c>
    </row>
    <row r="168" spans="2:12" x14ac:dyDescent="0.2">
      <c r="B168" s="67" t="s">
        <v>810</v>
      </c>
      <c r="C168" s="84">
        <v>609207105</v>
      </c>
      <c r="D168" s="68" t="s">
        <v>817</v>
      </c>
      <c r="E168" s="68" t="s">
        <v>575</v>
      </c>
      <c r="F168" s="68" t="s">
        <v>476</v>
      </c>
      <c r="G168" s="68" t="s">
        <v>480</v>
      </c>
      <c r="H168" s="69">
        <v>44.19</v>
      </c>
      <c r="I168" s="70">
        <v>-47.150495211757466</v>
      </c>
      <c r="J168" s="71">
        <v>-1067000</v>
      </c>
      <c r="K168" s="72">
        <v>-0.1585085278750579</v>
      </c>
      <c r="L168" s="73">
        <v>0.1585085278750579</v>
      </c>
    </row>
    <row r="169" spans="2:12" x14ac:dyDescent="0.2">
      <c r="B169" s="67" t="s">
        <v>399</v>
      </c>
      <c r="C169" s="84">
        <v>882508104</v>
      </c>
      <c r="D169" s="68" t="s">
        <v>558</v>
      </c>
      <c r="E169" s="68" t="s">
        <v>574</v>
      </c>
      <c r="F169" s="68" t="s">
        <v>476</v>
      </c>
      <c r="G169" s="68" t="s">
        <v>480</v>
      </c>
      <c r="H169" s="69">
        <v>82.46</v>
      </c>
      <c r="I169" s="70">
        <v>-57.366952658946275</v>
      </c>
      <c r="J169" s="71">
        <v>-695700</v>
      </c>
      <c r="K169" s="72">
        <v>-0.15816529221211967</v>
      </c>
      <c r="L169" s="73">
        <v>0.15816529221211967</v>
      </c>
    </row>
    <row r="170" spans="2:12" x14ac:dyDescent="0.2">
      <c r="B170" s="67" t="s">
        <v>517</v>
      </c>
      <c r="C170" s="84">
        <v>369604103</v>
      </c>
      <c r="D170" s="68" t="s">
        <v>440</v>
      </c>
      <c r="E170" s="68" t="s">
        <v>586</v>
      </c>
      <c r="F170" s="68" t="s">
        <v>476</v>
      </c>
      <c r="G170" s="68" t="s">
        <v>480</v>
      </c>
      <c r="H170" s="69">
        <v>25.1</v>
      </c>
      <c r="I170" s="70">
        <v>-140.69000980315406</v>
      </c>
      <c r="J170" s="71">
        <v>-5605200</v>
      </c>
      <c r="K170" s="72">
        <v>-0.15750948183521277</v>
      </c>
      <c r="L170" s="73">
        <v>0.15750948183521277</v>
      </c>
    </row>
    <row r="171" spans="2:12" x14ac:dyDescent="0.2">
      <c r="B171" s="67" t="s">
        <v>496</v>
      </c>
      <c r="C171" s="84">
        <v>64058100</v>
      </c>
      <c r="D171" s="68" t="s">
        <v>421</v>
      </c>
      <c r="E171" s="68" t="s">
        <v>579</v>
      </c>
      <c r="F171" s="68" t="s">
        <v>476</v>
      </c>
      <c r="G171" s="68" t="s">
        <v>480</v>
      </c>
      <c r="H171" s="69">
        <v>52.88</v>
      </c>
      <c r="I171" s="70">
        <v>-39.366253944805486</v>
      </c>
      <c r="J171" s="71">
        <v>-744400</v>
      </c>
      <c r="K171" s="72">
        <v>-0.15680773685656371</v>
      </c>
      <c r="L171" s="73">
        <v>0.15680773685656371</v>
      </c>
    </row>
    <row r="172" spans="2:12" x14ac:dyDescent="0.2">
      <c r="B172" s="67" t="s">
        <v>532</v>
      </c>
      <c r="C172" s="84" t="s">
        <v>1080</v>
      </c>
      <c r="D172" s="68" t="s">
        <v>453</v>
      </c>
      <c r="E172" s="68" t="s">
        <v>573</v>
      </c>
      <c r="F172" s="68" t="s">
        <v>476</v>
      </c>
      <c r="G172" s="68" t="s">
        <v>480</v>
      </c>
      <c r="H172" s="69">
        <v>132.37</v>
      </c>
      <c r="I172" s="70">
        <v>-61.097757810174237</v>
      </c>
      <c r="J172" s="71">
        <v>-461600</v>
      </c>
      <c r="K172" s="72">
        <v>-0.15061616263769376</v>
      </c>
      <c r="L172" s="73">
        <v>0.15061616263769376</v>
      </c>
    </row>
    <row r="173" spans="2:12" x14ac:dyDescent="0.2">
      <c r="B173" s="67" t="s">
        <v>769</v>
      </c>
      <c r="C173" s="84" t="s">
        <v>980</v>
      </c>
      <c r="D173" s="68" t="s">
        <v>761</v>
      </c>
      <c r="E173" s="68" t="s">
        <v>586</v>
      </c>
      <c r="F173" s="68" t="s">
        <v>476</v>
      </c>
      <c r="G173" s="68" t="s">
        <v>480</v>
      </c>
      <c r="H173" s="69">
        <v>86.74</v>
      </c>
      <c r="I173" s="70">
        <v>-22.815000129212073</v>
      </c>
      <c r="J173" s="71">
        <v>-263000</v>
      </c>
      <c r="K173" s="72">
        <v>-0.14854641379291325</v>
      </c>
      <c r="L173" s="73">
        <v>0.14854641379291325</v>
      </c>
    </row>
    <row r="174" spans="2:12" x14ac:dyDescent="0.2">
      <c r="B174" s="67" t="s">
        <v>153</v>
      </c>
      <c r="C174" s="84" t="s">
        <v>942</v>
      </c>
      <c r="D174" s="68" t="s">
        <v>62</v>
      </c>
      <c r="E174" s="68" t="s">
        <v>576</v>
      </c>
      <c r="F174" s="68" t="s">
        <v>476</v>
      </c>
      <c r="G174" s="68" t="s">
        <v>479</v>
      </c>
      <c r="H174" s="69">
        <v>69.56</v>
      </c>
      <c r="I174" s="70">
        <v>18.289355430154615</v>
      </c>
      <c r="J174" s="71">
        <v>262900</v>
      </c>
      <c r="K174" s="72">
        <v>0.14282717312375498</v>
      </c>
      <c r="L174" s="73">
        <v>0.14282717312375498</v>
      </c>
    </row>
    <row r="175" spans="2:12" x14ac:dyDescent="0.2">
      <c r="B175" s="67" t="s">
        <v>688</v>
      </c>
      <c r="C175" s="84" t="s">
        <v>954</v>
      </c>
      <c r="D175" s="68" t="s">
        <v>343</v>
      </c>
      <c r="E175" s="68" t="s">
        <v>573</v>
      </c>
      <c r="F175" s="68" t="s">
        <v>476</v>
      </c>
      <c r="G175" s="68" t="s">
        <v>479</v>
      </c>
      <c r="H175" s="69">
        <v>91.45</v>
      </c>
      <c r="I175" s="70">
        <v>19.727614148522058</v>
      </c>
      <c r="J175" s="71">
        <v>215700</v>
      </c>
      <c r="K175" s="72">
        <v>0.13938021375626888</v>
      </c>
      <c r="L175" s="73">
        <v>0.13938021375626888</v>
      </c>
    </row>
    <row r="176" spans="2:12" x14ac:dyDescent="0.2">
      <c r="B176" s="67" t="s">
        <v>533</v>
      </c>
      <c r="C176" s="84">
        <v>580135101</v>
      </c>
      <c r="D176" s="68" t="s">
        <v>454</v>
      </c>
      <c r="E176" s="68" t="s">
        <v>583</v>
      </c>
      <c r="F176" s="68" t="s">
        <v>476</v>
      </c>
      <c r="G176" s="68" t="s">
        <v>480</v>
      </c>
      <c r="H176" s="69">
        <v>158.9</v>
      </c>
      <c r="I176" s="70">
        <v>-89.193171261496559</v>
      </c>
      <c r="J176" s="71">
        <v>-561300</v>
      </c>
      <c r="K176" s="72">
        <v>-0.13892902665855106</v>
      </c>
      <c r="L176" s="73">
        <v>0.13892902665855106</v>
      </c>
    </row>
    <row r="177" spans="2:12" x14ac:dyDescent="0.2">
      <c r="B177" s="67" t="s">
        <v>807</v>
      </c>
      <c r="C177" s="84">
        <v>256677105</v>
      </c>
      <c r="D177" s="68" t="s">
        <v>812</v>
      </c>
      <c r="E177" s="68" t="s">
        <v>581</v>
      </c>
      <c r="F177" s="68" t="s">
        <v>476</v>
      </c>
      <c r="G177" s="68" t="s">
        <v>1181</v>
      </c>
      <c r="H177" s="69">
        <v>74.5</v>
      </c>
      <c r="I177" s="70">
        <v>-22.897795540933977</v>
      </c>
      <c r="J177" s="71">
        <v>-307400</v>
      </c>
      <c r="K177" s="72">
        <v>-0.1385834438819642</v>
      </c>
      <c r="L177" s="73">
        <v>0.1385834438819642</v>
      </c>
    </row>
    <row r="178" spans="2:12" x14ac:dyDescent="0.2">
      <c r="B178" s="67" t="s">
        <v>361</v>
      </c>
      <c r="C178" s="84">
        <v>315616102</v>
      </c>
      <c r="D178" s="68" t="s">
        <v>242</v>
      </c>
      <c r="E178" s="68" t="s">
        <v>569</v>
      </c>
      <c r="F178" s="68" t="s">
        <v>476</v>
      </c>
      <c r="G178" s="68" t="s">
        <v>480</v>
      </c>
      <c r="H178" s="69">
        <v>118.63</v>
      </c>
      <c r="I178" s="70">
        <v>-15.480387132100981</v>
      </c>
      <c r="J178" s="71">
        <v>-130500</v>
      </c>
      <c r="K178" s="72">
        <v>-0.13814249822374372</v>
      </c>
      <c r="L178" s="73">
        <v>0.13814249822374372</v>
      </c>
    </row>
    <row r="179" spans="2:12" x14ac:dyDescent="0.2">
      <c r="B179" s="67" t="s">
        <v>400</v>
      </c>
      <c r="C179" s="84" t="s">
        <v>947</v>
      </c>
      <c r="D179" s="68" t="s">
        <v>559</v>
      </c>
      <c r="E179" s="68" t="s">
        <v>571</v>
      </c>
      <c r="F179" s="68" t="s">
        <v>476</v>
      </c>
      <c r="G179" s="68" t="s">
        <v>479</v>
      </c>
      <c r="H179" s="69">
        <v>193.77</v>
      </c>
      <c r="I179" s="70">
        <v>74.584777483130793</v>
      </c>
      <c r="J179" s="71">
        <v>384900</v>
      </c>
      <c r="K179" s="72">
        <v>0.13812532873573496</v>
      </c>
      <c r="L179" s="73">
        <v>0.13812532873573496</v>
      </c>
    </row>
    <row r="180" spans="2:12" x14ac:dyDescent="0.2">
      <c r="B180" s="67" t="s">
        <v>708</v>
      </c>
      <c r="C180" s="84">
        <v>412822108</v>
      </c>
      <c r="D180" s="68" t="s">
        <v>6</v>
      </c>
      <c r="E180" s="68" t="s">
        <v>592</v>
      </c>
      <c r="F180" s="68" t="s">
        <v>476</v>
      </c>
      <c r="G180" s="68" t="s">
        <v>480</v>
      </c>
      <c r="H180" s="69">
        <v>47.55</v>
      </c>
      <c r="I180" s="70">
        <v>-23.915577530441141</v>
      </c>
      <c r="J180" s="71">
        <v>-503000</v>
      </c>
      <c r="K180" s="72">
        <v>-0.13627453948583423</v>
      </c>
      <c r="L180" s="73">
        <v>0.13627453948583423</v>
      </c>
    </row>
    <row r="181" spans="2:12" x14ac:dyDescent="0.2">
      <c r="B181" s="67" t="s">
        <v>359</v>
      </c>
      <c r="C181" s="84">
        <v>297178105</v>
      </c>
      <c r="D181" s="68" t="s">
        <v>240</v>
      </c>
      <c r="E181" s="68" t="s">
        <v>578</v>
      </c>
      <c r="F181" s="68" t="s">
        <v>476</v>
      </c>
      <c r="G181" s="68" t="s">
        <v>479</v>
      </c>
      <c r="H181" s="69">
        <v>262.7</v>
      </c>
      <c r="I181" s="70">
        <v>12.066433358525035</v>
      </c>
      <c r="J181" s="71">
        <v>45900</v>
      </c>
      <c r="K181" s="72">
        <v>0.13578413294246</v>
      </c>
      <c r="L181" s="73">
        <v>0.13578413294246</v>
      </c>
    </row>
    <row r="182" spans="2:12" x14ac:dyDescent="0.2">
      <c r="B182" s="67" t="s">
        <v>916</v>
      </c>
      <c r="C182" s="84">
        <v>363576109</v>
      </c>
      <c r="D182" s="68" t="s">
        <v>1132</v>
      </c>
      <c r="E182" s="68" t="s">
        <v>577</v>
      </c>
      <c r="F182" s="68" t="s">
        <v>476</v>
      </c>
      <c r="G182" s="68" t="s">
        <v>479</v>
      </c>
      <c r="H182" s="69">
        <v>58.91</v>
      </c>
      <c r="I182" s="70">
        <v>4.8438529765005338</v>
      </c>
      <c r="J182" s="71">
        <v>82200</v>
      </c>
      <c r="K182" s="72">
        <v>0.13428149597580169</v>
      </c>
      <c r="L182" s="73">
        <v>0.13428149597580169</v>
      </c>
    </row>
    <row r="183" spans="2:12" x14ac:dyDescent="0.2">
      <c r="B183" s="67" t="s">
        <v>779</v>
      </c>
      <c r="C183" s="84" t="s">
        <v>1012</v>
      </c>
      <c r="D183" s="68" t="s">
        <v>1125</v>
      </c>
      <c r="E183" s="68" t="s">
        <v>573</v>
      </c>
      <c r="F183" s="68" t="s">
        <v>476</v>
      </c>
      <c r="G183" s="68" t="s">
        <v>480</v>
      </c>
      <c r="H183" s="69">
        <v>130.03</v>
      </c>
      <c r="I183" s="70">
        <v>-29.385710236226714</v>
      </c>
      <c r="J183" s="71">
        <v>-226000</v>
      </c>
      <c r="K183" s="72">
        <v>-0.13155856097721799</v>
      </c>
      <c r="L183" s="73">
        <v>0.13155856097721799</v>
      </c>
    </row>
    <row r="184" spans="2:12" x14ac:dyDescent="0.2">
      <c r="B184" s="67" t="s">
        <v>493</v>
      </c>
      <c r="C184" s="84">
        <v>97023105</v>
      </c>
      <c r="D184" s="68" t="s">
        <v>418</v>
      </c>
      <c r="E184" s="68" t="s">
        <v>586</v>
      </c>
      <c r="F184" s="68" t="s">
        <v>476</v>
      </c>
      <c r="G184" s="68" t="s">
        <v>1185</v>
      </c>
      <c r="H184" s="69">
        <v>237.59</v>
      </c>
      <c r="I184" s="70">
        <v>-151.93028958949188</v>
      </c>
      <c r="J184" s="71">
        <v>-639500</v>
      </c>
      <c r="K184" s="72">
        <v>-0.13117504125665438</v>
      </c>
      <c r="L184" s="73">
        <v>0.13117504125665438</v>
      </c>
    </row>
    <row r="185" spans="2:12" x14ac:dyDescent="0.2">
      <c r="B185" s="67" t="s">
        <v>864</v>
      </c>
      <c r="C185" s="84" t="s">
        <v>935</v>
      </c>
      <c r="D185" s="68" t="s">
        <v>1226</v>
      </c>
      <c r="E185" s="68" t="s">
        <v>571</v>
      </c>
      <c r="F185" s="68" t="s">
        <v>476</v>
      </c>
      <c r="G185" s="68" t="s">
        <v>1185</v>
      </c>
      <c r="H185" s="69">
        <v>78.989999999999995</v>
      </c>
      <c r="I185" s="70">
        <v>25.818969254498217</v>
      </c>
      <c r="J185" s="71">
        <v>326900</v>
      </c>
      <c r="K185" s="72">
        <v>0.13064660883208168</v>
      </c>
      <c r="L185" s="73">
        <v>0.13064660883208168</v>
      </c>
    </row>
    <row r="186" spans="2:12" x14ac:dyDescent="0.2">
      <c r="B186" s="67" t="s">
        <v>166</v>
      </c>
      <c r="C186" s="84">
        <v>744320102</v>
      </c>
      <c r="D186" s="68" t="s">
        <v>73</v>
      </c>
      <c r="E186" s="68" t="s">
        <v>577</v>
      </c>
      <c r="F186" s="68" t="s">
        <v>476</v>
      </c>
      <c r="G186" s="68" t="s">
        <v>480</v>
      </c>
      <c r="H186" s="69">
        <v>105.21</v>
      </c>
      <c r="I186" s="70">
        <v>-23.042171263101334</v>
      </c>
      <c r="J186" s="71">
        <v>-219000</v>
      </c>
      <c r="K186" s="72">
        <v>-0.12979433403848487</v>
      </c>
      <c r="L186" s="73">
        <v>0.12979433403848487</v>
      </c>
    </row>
    <row r="187" spans="2:12" x14ac:dyDescent="0.2">
      <c r="B187" s="67" t="s">
        <v>140</v>
      </c>
      <c r="C187" s="84" t="s">
        <v>1016</v>
      </c>
      <c r="D187" s="68" t="s">
        <v>51</v>
      </c>
      <c r="E187" s="68" t="s">
        <v>576</v>
      </c>
      <c r="F187" s="68" t="s">
        <v>476</v>
      </c>
      <c r="G187" s="68" t="s">
        <v>479</v>
      </c>
      <c r="H187" s="69">
        <v>26.96</v>
      </c>
      <c r="I187" s="70">
        <v>7.6361906843561291</v>
      </c>
      <c r="J187" s="71">
        <v>283200</v>
      </c>
      <c r="K187" s="72">
        <v>0.12904669522417639</v>
      </c>
      <c r="L187" s="73">
        <v>0.12904669522417639</v>
      </c>
    </row>
    <row r="188" spans="2:12" x14ac:dyDescent="0.2">
      <c r="B188" s="67" t="s">
        <v>537</v>
      </c>
      <c r="C188" s="84" t="s">
        <v>970</v>
      </c>
      <c r="D188" s="68" t="s">
        <v>457</v>
      </c>
      <c r="E188" s="68" t="s">
        <v>575</v>
      </c>
      <c r="F188" s="68" t="s">
        <v>476</v>
      </c>
      <c r="G188" s="68" t="s">
        <v>480</v>
      </c>
      <c r="H188" s="69">
        <v>65.45</v>
      </c>
      <c r="I188" s="70">
        <v>-94.928041601508937</v>
      </c>
      <c r="J188" s="71">
        <v>-1450400</v>
      </c>
      <c r="K188" s="72">
        <v>-0.126483414420441</v>
      </c>
      <c r="L188" s="73">
        <v>0.126483414420441</v>
      </c>
    </row>
    <row r="189" spans="2:12" x14ac:dyDescent="0.2">
      <c r="B189" s="67" t="s">
        <v>385</v>
      </c>
      <c r="C189" s="84" t="s">
        <v>965</v>
      </c>
      <c r="D189" s="68" t="s">
        <v>264</v>
      </c>
      <c r="E189" s="68" t="s">
        <v>572</v>
      </c>
      <c r="F189" s="68" t="s">
        <v>476</v>
      </c>
      <c r="G189" s="68" t="s">
        <v>479</v>
      </c>
      <c r="H189" s="69">
        <v>151.37</v>
      </c>
      <c r="I189" s="70">
        <v>53.43299728555413</v>
      </c>
      <c r="J189" s="71">
        <v>353000</v>
      </c>
      <c r="K189" s="72">
        <v>0.1252679659635835</v>
      </c>
      <c r="L189" s="73">
        <v>0.1252679659635835</v>
      </c>
    </row>
    <row r="190" spans="2:12" x14ac:dyDescent="0.2">
      <c r="B190" s="67" t="s">
        <v>530</v>
      </c>
      <c r="C190" s="84">
        <v>539830109</v>
      </c>
      <c r="D190" s="68" t="s">
        <v>451</v>
      </c>
      <c r="E190" s="68" t="s">
        <v>586</v>
      </c>
      <c r="F190" s="68" t="s">
        <v>476</v>
      </c>
      <c r="G190" s="68" t="s">
        <v>480</v>
      </c>
      <c r="H190" s="69">
        <v>305.8</v>
      </c>
      <c r="I190" s="70">
        <v>-41.940512742744531</v>
      </c>
      <c r="J190" s="71">
        <v>-137200</v>
      </c>
      <c r="K190" s="72">
        <v>-0.12468741449206922</v>
      </c>
      <c r="L190" s="73">
        <v>0.12468741449206922</v>
      </c>
    </row>
    <row r="191" spans="2:12" x14ac:dyDescent="0.2">
      <c r="B191" s="67" t="s">
        <v>540</v>
      </c>
      <c r="C191" s="84">
        <v>617446448</v>
      </c>
      <c r="D191" s="68" t="s">
        <v>460</v>
      </c>
      <c r="E191" s="68" t="s">
        <v>579</v>
      </c>
      <c r="F191" s="68" t="s">
        <v>476</v>
      </c>
      <c r="G191" s="68" t="s">
        <v>480</v>
      </c>
      <c r="H191" s="69">
        <v>46.01</v>
      </c>
      <c r="I191" s="70">
        <v>-51.945941416879265</v>
      </c>
      <c r="J191" s="71">
        <v>-1129000</v>
      </c>
      <c r="K191" s="72">
        <v>-0.12428943532777161</v>
      </c>
      <c r="L191" s="73">
        <v>0.12428943532777161</v>
      </c>
    </row>
    <row r="192" spans="2:12" x14ac:dyDescent="0.2">
      <c r="B192" s="67" t="s">
        <v>190</v>
      </c>
      <c r="C192" s="84">
        <v>857477103</v>
      </c>
      <c r="D192" s="68" t="s">
        <v>92</v>
      </c>
      <c r="E192" s="68" t="s">
        <v>579</v>
      </c>
      <c r="F192" s="68" t="s">
        <v>476</v>
      </c>
      <c r="G192" s="68" t="s">
        <v>480</v>
      </c>
      <c r="H192" s="69">
        <v>93.04</v>
      </c>
      <c r="I192" s="70">
        <v>-22.049483804542955</v>
      </c>
      <c r="J192" s="71">
        <v>-237000</v>
      </c>
      <c r="K192" s="72">
        <v>-0.12318913008294423</v>
      </c>
      <c r="L192" s="73">
        <v>0.12318913008294423</v>
      </c>
    </row>
    <row r="193" spans="2:12" x14ac:dyDescent="0.2">
      <c r="B193" s="67" t="s">
        <v>389</v>
      </c>
      <c r="C193" s="84">
        <v>717081103</v>
      </c>
      <c r="D193" s="68" t="s">
        <v>548</v>
      </c>
      <c r="E193" s="68" t="s">
        <v>572</v>
      </c>
      <c r="F193" s="68" t="s">
        <v>476</v>
      </c>
      <c r="G193" s="68" t="s">
        <v>480</v>
      </c>
      <c r="H193" s="69">
        <v>33.36</v>
      </c>
      <c r="I193" s="70">
        <v>-73.766713572494226</v>
      </c>
      <c r="J193" s="71">
        <v>-2211200</v>
      </c>
      <c r="K193" s="72">
        <v>-0.12166550889725614</v>
      </c>
      <c r="L193" s="73">
        <v>0.12166550889725614</v>
      </c>
    </row>
    <row r="194" spans="2:12" x14ac:dyDescent="0.2">
      <c r="B194" s="67" t="s">
        <v>390</v>
      </c>
      <c r="C194" s="84">
        <v>742718109</v>
      </c>
      <c r="D194" s="68" t="s">
        <v>549</v>
      </c>
      <c r="E194" s="68" t="s">
        <v>584</v>
      </c>
      <c r="F194" s="68" t="s">
        <v>476</v>
      </c>
      <c r="G194" s="68" t="s">
        <v>480</v>
      </c>
      <c r="H194" s="69">
        <v>92.44</v>
      </c>
      <c r="I194" s="70">
        <v>-75.127807512383043</v>
      </c>
      <c r="J194" s="71">
        <v>-812700</v>
      </c>
      <c r="K194" s="72">
        <v>-0.12073868583893768</v>
      </c>
      <c r="L194" s="73">
        <v>0.12073868583893768</v>
      </c>
    </row>
    <row r="195" spans="2:12" x14ac:dyDescent="0.2">
      <c r="B195" s="67" t="s">
        <v>787</v>
      </c>
      <c r="C195" s="84" t="s">
        <v>1058</v>
      </c>
      <c r="D195" s="68" t="s">
        <v>784</v>
      </c>
      <c r="E195" s="68" t="s">
        <v>569</v>
      </c>
      <c r="F195" s="68" t="s">
        <v>476</v>
      </c>
      <c r="G195" s="68" t="s">
        <v>480</v>
      </c>
      <c r="H195" s="69">
        <v>79.459999999999994</v>
      </c>
      <c r="I195" s="70">
        <v>-14.291001395829824</v>
      </c>
      <c r="J195" s="71">
        <v>-179900</v>
      </c>
      <c r="K195" s="72">
        <v>-0.11987401848370884</v>
      </c>
      <c r="L195" s="73">
        <v>0.11987401848370884</v>
      </c>
    </row>
    <row r="196" spans="2:12" x14ac:dyDescent="0.2">
      <c r="B196" s="67" t="s">
        <v>176</v>
      </c>
      <c r="C196" s="84">
        <v>760759100</v>
      </c>
      <c r="D196" s="68" t="s">
        <v>82</v>
      </c>
      <c r="E196" s="68" t="s">
        <v>585</v>
      </c>
      <c r="F196" s="68" t="s">
        <v>476</v>
      </c>
      <c r="G196" s="68" t="s">
        <v>480</v>
      </c>
      <c r="H196" s="69">
        <v>64.650000000000006</v>
      </c>
      <c r="I196" s="70">
        <v>-6.3017424913119147</v>
      </c>
      <c r="J196" s="71">
        <v>-97500</v>
      </c>
      <c r="K196" s="72">
        <v>-0.11917552394610087</v>
      </c>
      <c r="L196" s="73">
        <v>0.11917552394610087</v>
      </c>
    </row>
    <row r="197" spans="2:12" x14ac:dyDescent="0.2">
      <c r="B197" s="67" t="s">
        <v>603</v>
      </c>
      <c r="C197" s="84">
        <v>1055102</v>
      </c>
      <c r="D197" s="68" t="s">
        <v>276</v>
      </c>
      <c r="E197" s="68" t="s">
        <v>577</v>
      </c>
      <c r="F197" s="68" t="s">
        <v>476</v>
      </c>
      <c r="G197" s="68" t="s">
        <v>480</v>
      </c>
      <c r="H197" s="69">
        <v>80.819999999999993</v>
      </c>
      <c r="I197" s="70">
        <v>-14.234069844993455</v>
      </c>
      <c r="J197" s="71">
        <v>-176100</v>
      </c>
      <c r="K197" s="72">
        <v>-0.11704971357443436</v>
      </c>
      <c r="L197" s="73">
        <v>0.11704971357443436</v>
      </c>
    </row>
    <row r="198" spans="2:12" x14ac:dyDescent="0.2">
      <c r="B198" s="67" t="s">
        <v>721</v>
      </c>
      <c r="C198" s="84" t="s">
        <v>944</v>
      </c>
      <c r="D198" s="68" t="s">
        <v>18</v>
      </c>
      <c r="E198" s="68" t="s">
        <v>571</v>
      </c>
      <c r="F198" s="68" t="s">
        <v>476</v>
      </c>
      <c r="G198" s="68" t="s">
        <v>479</v>
      </c>
      <c r="H198" s="69">
        <v>988.9</v>
      </c>
      <c r="I198" s="70">
        <v>44.626533230143352</v>
      </c>
      <c r="J198" s="71">
        <v>45100</v>
      </c>
      <c r="K198" s="72">
        <v>0.11679049099240134</v>
      </c>
      <c r="L198" s="73">
        <v>0.11679049099240134</v>
      </c>
    </row>
    <row r="199" spans="2:12" x14ac:dyDescent="0.2">
      <c r="B199" s="67" t="s">
        <v>189</v>
      </c>
      <c r="C199" s="84">
        <v>867914103</v>
      </c>
      <c r="D199" s="68" t="s">
        <v>91</v>
      </c>
      <c r="E199" s="68" t="s">
        <v>587</v>
      </c>
      <c r="F199" s="68" t="s">
        <v>476</v>
      </c>
      <c r="G199" s="68" t="s">
        <v>480</v>
      </c>
      <c r="H199" s="69">
        <v>57.46</v>
      </c>
      <c r="I199" s="70">
        <v>-22.608687059516285</v>
      </c>
      <c r="J199" s="71">
        <v>-393500</v>
      </c>
      <c r="K199" s="72">
        <v>-0.11639966900110703</v>
      </c>
      <c r="L199" s="73">
        <v>0.11639966900110703</v>
      </c>
    </row>
    <row r="200" spans="2:12" x14ac:dyDescent="0.2">
      <c r="B200" s="67" t="s">
        <v>675</v>
      </c>
      <c r="C200" s="84">
        <v>277432100</v>
      </c>
      <c r="D200" s="68" t="s">
        <v>332</v>
      </c>
      <c r="E200" s="68" t="s">
        <v>570</v>
      </c>
      <c r="F200" s="68" t="s">
        <v>476</v>
      </c>
      <c r="G200" s="68" t="s">
        <v>480</v>
      </c>
      <c r="H200" s="69">
        <v>85.27</v>
      </c>
      <c r="I200" s="70">
        <v>-8.9542667932139306</v>
      </c>
      <c r="J200" s="71">
        <v>-105000</v>
      </c>
      <c r="K200" s="72">
        <v>-0.11619869619070917</v>
      </c>
      <c r="L200" s="73">
        <v>0.11619869619070917</v>
      </c>
    </row>
    <row r="201" spans="2:12" x14ac:dyDescent="0.2">
      <c r="B201" s="67" t="s">
        <v>134</v>
      </c>
      <c r="C201" s="84">
        <v>110122108</v>
      </c>
      <c r="D201" s="68" t="s">
        <v>422</v>
      </c>
      <c r="E201" s="68" t="s">
        <v>572</v>
      </c>
      <c r="F201" s="68" t="s">
        <v>476</v>
      </c>
      <c r="G201" s="68" t="s">
        <v>480</v>
      </c>
      <c r="H201" s="69">
        <v>57.5</v>
      </c>
      <c r="I201" s="70">
        <v>-47.229921303170293</v>
      </c>
      <c r="J201" s="71">
        <v>-821400</v>
      </c>
      <c r="K201" s="72">
        <v>-0.11562273695453093</v>
      </c>
      <c r="L201" s="73">
        <v>0.11562273695453093</v>
      </c>
    </row>
    <row r="202" spans="2:12" x14ac:dyDescent="0.2">
      <c r="B202" s="67" t="s">
        <v>926</v>
      </c>
      <c r="C202" s="84">
        <v>910047109</v>
      </c>
      <c r="D202" s="68" t="s">
        <v>1150</v>
      </c>
      <c r="E202" s="68" t="s">
        <v>589</v>
      </c>
      <c r="F202" s="68" t="s">
        <v>476</v>
      </c>
      <c r="G202" s="68" t="s">
        <v>480</v>
      </c>
      <c r="H202" s="69">
        <v>66.92</v>
      </c>
      <c r="I202" s="70">
        <v>-37.310749489241985</v>
      </c>
      <c r="J202" s="71">
        <v>-557500</v>
      </c>
      <c r="K202" s="72">
        <v>-0.11533055930896433</v>
      </c>
      <c r="L202" s="73">
        <v>0.11533055930896433</v>
      </c>
    </row>
    <row r="203" spans="2:12" x14ac:dyDescent="0.2">
      <c r="B203" s="67" t="s">
        <v>360</v>
      </c>
      <c r="C203" s="84">
        <v>2.8176E+112</v>
      </c>
      <c r="D203" s="68" t="s">
        <v>241</v>
      </c>
      <c r="E203" s="68" t="s">
        <v>571</v>
      </c>
      <c r="F203" s="68" t="s">
        <v>476</v>
      </c>
      <c r="G203" s="68" t="s">
        <v>479</v>
      </c>
      <c r="H203" s="69">
        <v>115.57</v>
      </c>
      <c r="I203" s="70">
        <v>18.365816344429703</v>
      </c>
      <c r="J203" s="71">
        <v>158900</v>
      </c>
      <c r="K203" s="72">
        <v>0.11380687592460685</v>
      </c>
      <c r="L203" s="73">
        <v>0.11380687592460685</v>
      </c>
    </row>
    <row r="204" spans="2:12" x14ac:dyDescent="0.2">
      <c r="B204" s="67" t="s">
        <v>1209</v>
      </c>
      <c r="C204" s="84" t="s">
        <v>1210</v>
      </c>
      <c r="D204" s="68" t="s">
        <v>1211</v>
      </c>
      <c r="E204" s="68" t="s">
        <v>573</v>
      </c>
      <c r="F204" s="68" t="s">
        <v>476</v>
      </c>
      <c r="G204" s="68" t="s">
        <v>479</v>
      </c>
      <c r="H204" s="69">
        <v>85.79</v>
      </c>
      <c r="I204" s="70">
        <v>15.433620618345451</v>
      </c>
      <c r="J204" s="71">
        <v>179900</v>
      </c>
      <c r="K204" s="72">
        <v>0.11375193639204854</v>
      </c>
      <c r="L204" s="73">
        <v>0.11375193639204854</v>
      </c>
    </row>
    <row r="205" spans="2:12" x14ac:dyDescent="0.2">
      <c r="B205" s="67" t="s">
        <v>148</v>
      </c>
      <c r="C205" s="84">
        <v>681919106</v>
      </c>
      <c r="D205" s="68" t="s">
        <v>57</v>
      </c>
      <c r="E205" s="68" t="s">
        <v>590</v>
      </c>
      <c r="F205" s="68" t="s">
        <v>476</v>
      </c>
      <c r="G205" s="68" t="s">
        <v>480</v>
      </c>
      <c r="H205" s="69">
        <v>78.66</v>
      </c>
      <c r="I205" s="70">
        <v>-17.460915010284271</v>
      </c>
      <c r="J205" s="71">
        <v>-222000</v>
      </c>
      <c r="K205" s="72">
        <v>-0.1131248815932632</v>
      </c>
      <c r="L205" s="73">
        <v>0.1131248815932632</v>
      </c>
    </row>
    <row r="206" spans="2:12" x14ac:dyDescent="0.2">
      <c r="B206" s="67" t="s">
        <v>383</v>
      </c>
      <c r="C206" s="84">
        <v>913903100</v>
      </c>
      <c r="D206" s="68" t="s">
        <v>262</v>
      </c>
      <c r="E206" s="68" t="s">
        <v>571</v>
      </c>
      <c r="F206" s="68" t="s">
        <v>476</v>
      </c>
      <c r="G206" s="68" t="s">
        <v>480</v>
      </c>
      <c r="H206" s="69">
        <v>108.68</v>
      </c>
      <c r="I206" s="70">
        <v>-12.593707286299612</v>
      </c>
      <c r="J206" s="71">
        <v>-115900</v>
      </c>
      <c r="K206" s="72">
        <v>-0.11210536212406173</v>
      </c>
      <c r="L206" s="73">
        <v>0.11210536212406173</v>
      </c>
    </row>
    <row r="207" spans="2:12" x14ac:dyDescent="0.2">
      <c r="B207" s="67" t="s">
        <v>218</v>
      </c>
      <c r="C207" s="84">
        <v>963320106</v>
      </c>
      <c r="D207" s="68" t="s">
        <v>119</v>
      </c>
      <c r="E207" s="68" t="s">
        <v>588</v>
      </c>
      <c r="F207" s="68" t="s">
        <v>476</v>
      </c>
      <c r="G207" s="68" t="s">
        <v>480</v>
      </c>
      <c r="H207" s="69">
        <v>174.11</v>
      </c>
      <c r="I207" s="70">
        <v>-19.393487914067187</v>
      </c>
      <c r="J207" s="71">
        <v>-111400</v>
      </c>
      <c r="K207" s="72">
        <v>-0.1113814887265796</v>
      </c>
      <c r="L207" s="73">
        <v>0.1113814887265796</v>
      </c>
    </row>
    <row r="208" spans="2:12" x14ac:dyDescent="0.2">
      <c r="B208" s="67" t="s">
        <v>197</v>
      </c>
      <c r="C208" s="84">
        <v>886547108</v>
      </c>
      <c r="D208" s="68" t="s">
        <v>98</v>
      </c>
      <c r="E208" s="68" t="s">
        <v>581</v>
      </c>
      <c r="F208" s="68" t="s">
        <v>476</v>
      </c>
      <c r="G208" s="68" t="s">
        <v>477</v>
      </c>
      <c r="H208" s="69">
        <v>89.38</v>
      </c>
      <c r="I208" s="70">
        <v>12.904928114255272</v>
      </c>
      <c r="J208" s="71">
        <v>144400</v>
      </c>
      <c r="K208" s="72">
        <v>0.11092847385972973</v>
      </c>
      <c r="L208" s="73">
        <v>0.11092847385972973</v>
      </c>
    </row>
    <row r="209" spans="2:12" x14ac:dyDescent="0.2">
      <c r="B209" s="67" t="s">
        <v>724</v>
      </c>
      <c r="C209" s="84" t="s">
        <v>1239</v>
      </c>
      <c r="D209" s="68" t="s">
        <v>1240</v>
      </c>
      <c r="E209" s="68" t="s">
        <v>586</v>
      </c>
      <c r="F209" s="68" t="s">
        <v>476</v>
      </c>
      <c r="G209" s="68" t="s">
        <v>480</v>
      </c>
      <c r="H209" s="69">
        <v>37.549999999999997</v>
      </c>
      <c r="I209" s="70">
        <v>-23.706624858805821</v>
      </c>
      <c r="J209" s="71">
        <v>-631300</v>
      </c>
      <c r="K209" s="72">
        <v>-0.10935260065840242</v>
      </c>
      <c r="L209" s="73">
        <v>0.10935260065840242</v>
      </c>
    </row>
    <row r="210" spans="2:12" x14ac:dyDescent="0.2">
      <c r="B210" s="67" t="s">
        <v>620</v>
      </c>
      <c r="C210" s="84">
        <v>86516101</v>
      </c>
      <c r="D210" s="68" t="s">
        <v>292</v>
      </c>
      <c r="E210" s="68" t="s">
        <v>581</v>
      </c>
      <c r="F210" s="68" t="s">
        <v>476</v>
      </c>
      <c r="G210" s="68" t="s">
        <v>1181</v>
      </c>
      <c r="H210" s="69">
        <v>60.67</v>
      </c>
      <c r="I210" s="70">
        <v>-20.754992851471922</v>
      </c>
      <c r="J210" s="71">
        <v>-342100</v>
      </c>
      <c r="K210" s="72">
        <v>-0.10899523273100667</v>
      </c>
      <c r="L210" s="73">
        <v>0.10899523273100667</v>
      </c>
    </row>
    <row r="211" spans="2:12" x14ac:dyDescent="0.2">
      <c r="B211" s="67" t="s">
        <v>732</v>
      </c>
      <c r="C211" s="84">
        <v>494368103</v>
      </c>
      <c r="D211" s="68" t="s">
        <v>28</v>
      </c>
      <c r="E211" s="68" t="s">
        <v>584</v>
      </c>
      <c r="F211" s="68" t="s">
        <v>476</v>
      </c>
      <c r="G211" s="68" t="s">
        <v>480</v>
      </c>
      <c r="H211" s="69">
        <v>122.33</v>
      </c>
      <c r="I211" s="70">
        <v>-21.75460773851314</v>
      </c>
      <c r="J211" s="71">
        <v>-177800</v>
      </c>
      <c r="K211" s="72">
        <v>-0.10795953515056766</v>
      </c>
      <c r="L211" s="73">
        <v>0.10795953515056766</v>
      </c>
    </row>
    <row r="212" spans="2:12" x14ac:dyDescent="0.2">
      <c r="B212" s="67" t="s">
        <v>632</v>
      </c>
      <c r="C212" s="84" t="s">
        <v>950</v>
      </c>
      <c r="D212" s="68" t="s">
        <v>1102</v>
      </c>
      <c r="E212" s="68" t="s">
        <v>577</v>
      </c>
      <c r="F212" s="68" t="s">
        <v>476</v>
      </c>
      <c r="G212" s="68" t="s">
        <v>480</v>
      </c>
      <c r="H212" s="69">
        <v>148.02000000000001</v>
      </c>
      <c r="I212" s="70">
        <v>-24.011379696342733</v>
      </c>
      <c r="J212" s="71">
        <v>-162200</v>
      </c>
      <c r="K212" s="72">
        <v>-0.10771175260016608</v>
      </c>
      <c r="L212" s="73">
        <v>0.10771175260016608</v>
      </c>
    </row>
    <row r="213" spans="2:12" x14ac:dyDescent="0.2">
      <c r="B213" s="67" t="s">
        <v>214</v>
      </c>
      <c r="C213" s="84" t="s">
        <v>931</v>
      </c>
      <c r="D213" s="68" t="s">
        <v>115</v>
      </c>
      <c r="E213" s="68" t="s">
        <v>578</v>
      </c>
      <c r="F213" s="68" t="s">
        <v>476</v>
      </c>
      <c r="G213" s="68" t="s">
        <v>479</v>
      </c>
      <c r="H213" s="69">
        <v>66.59</v>
      </c>
      <c r="I213" s="70">
        <v>10.187212148965381</v>
      </c>
      <c r="J213" s="71">
        <v>153000</v>
      </c>
      <c r="K213" s="72">
        <v>0.10751458377031733</v>
      </c>
      <c r="L213" s="73">
        <v>0.10751458377031733</v>
      </c>
    </row>
    <row r="214" spans="2:12" x14ac:dyDescent="0.2">
      <c r="B214" s="67" t="s">
        <v>209</v>
      </c>
      <c r="C214" s="84">
        <v>918204108</v>
      </c>
      <c r="D214" s="68" t="s">
        <v>110</v>
      </c>
      <c r="E214" s="68" t="s">
        <v>588</v>
      </c>
      <c r="F214" s="68" t="s">
        <v>476</v>
      </c>
      <c r="G214" s="68" t="s">
        <v>1185</v>
      </c>
      <c r="H214" s="69">
        <v>63.9</v>
      </c>
      <c r="I214" s="70">
        <v>17.945378257894394</v>
      </c>
      <c r="J214" s="71">
        <v>280800</v>
      </c>
      <c r="K214" s="72">
        <v>0.10750489792928089</v>
      </c>
      <c r="L214" s="73">
        <v>0.10750489792928089</v>
      </c>
    </row>
    <row r="215" spans="2:12" x14ac:dyDescent="0.2">
      <c r="B215" s="67" t="s">
        <v>388</v>
      </c>
      <c r="C215" s="84">
        <v>713448108</v>
      </c>
      <c r="D215" s="68" t="s">
        <v>547</v>
      </c>
      <c r="E215" s="68" t="s">
        <v>575</v>
      </c>
      <c r="F215" s="68" t="s">
        <v>476</v>
      </c>
      <c r="G215" s="68" t="s">
        <v>480</v>
      </c>
      <c r="H215" s="69">
        <v>119.1</v>
      </c>
      <c r="I215" s="70">
        <v>-37.036003505306944</v>
      </c>
      <c r="J215" s="71">
        <v>-311000</v>
      </c>
      <c r="K215" s="72">
        <v>-0.10566869203575625</v>
      </c>
      <c r="L215" s="73">
        <v>0.10566869203575625</v>
      </c>
    </row>
    <row r="216" spans="2:12" x14ac:dyDescent="0.2">
      <c r="B216" s="67" t="s">
        <v>924</v>
      </c>
      <c r="C216" s="84">
        <v>592688105</v>
      </c>
      <c r="D216" s="68" t="s">
        <v>1244</v>
      </c>
      <c r="E216" s="68" t="s">
        <v>572</v>
      </c>
      <c r="F216" s="68" t="s">
        <v>476</v>
      </c>
      <c r="G216" s="68" t="s">
        <v>480</v>
      </c>
      <c r="H216" s="69">
        <v>584.96</v>
      </c>
      <c r="I216" s="70">
        <v>-9.9501474651964852</v>
      </c>
      <c r="J216" s="71">
        <v>-17000</v>
      </c>
      <c r="K216" s="72">
        <v>-0.10496358395062005</v>
      </c>
      <c r="L216" s="73">
        <v>0.10496358395062005</v>
      </c>
    </row>
    <row r="217" spans="2:12" x14ac:dyDescent="0.2">
      <c r="B217" s="67" t="s">
        <v>539</v>
      </c>
      <c r="C217" s="84" t="s">
        <v>1008</v>
      </c>
      <c r="D217" s="68" t="s">
        <v>459</v>
      </c>
      <c r="E217" s="68" t="s">
        <v>572</v>
      </c>
      <c r="F217" s="68" t="s">
        <v>476</v>
      </c>
      <c r="G217" s="68" t="s">
        <v>480</v>
      </c>
      <c r="H217" s="69">
        <v>62.7</v>
      </c>
      <c r="I217" s="70">
        <v>-52.231639398331467</v>
      </c>
      <c r="J217" s="71">
        <v>-833000</v>
      </c>
      <c r="K217" s="72">
        <v>-0.1031479139467323</v>
      </c>
      <c r="L217" s="73">
        <v>0.1031479139467323</v>
      </c>
    </row>
    <row r="218" spans="2:12" x14ac:dyDescent="0.2">
      <c r="B218" s="67" t="s">
        <v>774</v>
      </c>
      <c r="C218" s="84">
        <v>620076307</v>
      </c>
      <c r="D218" s="68" t="s">
        <v>825</v>
      </c>
      <c r="E218" s="68" t="s">
        <v>569</v>
      </c>
      <c r="F218" s="68" t="s">
        <v>476</v>
      </c>
      <c r="G218" s="68" t="s">
        <v>480</v>
      </c>
      <c r="H218" s="69">
        <v>88.19</v>
      </c>
      <c r="I218" s="70">
        <v>-7.8957901147288609</v>
      </c>
      <c r="J218" s="71">
        <v>-89500</v>
      </c>
      <c r="K218" s="72">
        <v>-0.10271069136705725</v>
      </c>
      <c r="L218" s="73">
        <v>0.10271069136705725</v>
      </c>
    </row>
    <row r="219" spans="2:12" x14ac:dyDescent="0.2">
      <c r="B219" s="67" t="s">
        <v>652</v>
      </c>
      <c r="C219" s="84">
        <v>126408103</v>
      </c>
      <c r="D219" s="68" t="s">
        <v>1146</v>
      </c>
      <c r="E219" s="68" t="s">
        <v>589</v>
      </c>
      <c r="F219" s="68" t="s">
        <v>476</v>
      </c>
      <c r="G219" s="68" t="s">
        <v>480</v>
      </c>
      <c r="H219" s="69">
        <v>50.38</v>
      </c>
      <c r="I219" s="70">
        <v>-52.86926864727333</v>
      </c>
      <c r="J219" s="71">
        <v>-1049400</v>
      </c>
      <c r="K219" s="72">
        <v>-9.9696150763834118E-2</v>
      </c>
      <c r="L219" s="73">
        <v>9.9696150763834118E-2</v>
      </c>
    </row>
    <row r="220" spans="2:12" x14ac:dyDescent="0.2">
      <c r="B220" s="67" t="s">
        <v>156</v>
      </c>
      <c r="C220" s="84" t="s">
        <v>1063</v>
      </c>
      <c r="D220" s="68" t="s">
        <v>65</v>
      </c>
      <c r="E220" s="68" t="s">
        <v>577</v>
      </c>
      <c r="F220" s="68" t="s">
        <v>476</v>
      </c>
      <c r="G220" s="68" t="s">
        <v>479</v>
      </c>
      <c r="H220" s="69">
        <v>65.16</v>
      </c>
      <c r="I220" s="70">
        <v>5.4993840364187809</v>
      </c>
      <c r="J220" s="71">
        <v>84400</v>
      </c>
      <c r="K220" s="72">
        <v>9.9217793686747519E-2</v>
      </c>
      <c r="L220" s="73">
        <v>9.9217793686747519E-2</v>
      </c>
    </row>
    <row r="221" spans="2:12" x14ac:dyDescent="0.2">
      <c r="B221" s="67" t="s">
        <v>900</v>
      </c>
      <c r="C221" s="84" t="s">
        <v>951</v>
      </c>
      <c r="D221" s="68" t="s">
        <v>1103</v>
      </c>
      <c r="E221" s="68" t="s">
        <v>585</v>
      </c>
      <c r="F221" s="68" t="s">
        <v>476</v>
      </c>
      <c r="G221" s="68" t="s">
        <v>480</v>
      </c>
      <c r="H221" s="69">
        <v>81.650000000000006</v>
      </c>
      <c r="I221" s="70">
        <v>-6.525411336364054</v>
      </c>
      <c r="J221" s="71">
        <v>-79900</v>
      </c>
      <c r="K221" s="72">
        <v>-9.8405596950570801E-2</v>
      </c>
      <c r="L221" s="73">
        <v>9.8405596950570801E-2</v>
      </c>
    </row>
    <row r="222" spans="2:12" x14ac:dyDescent="0.2">
      <c r="B222" s="67" t="s">
        <v>646</v>
      </c>
      <c r="C222" s="84">
        <v>125896100</v>
      </c>
      <c r="D222" s="68" t="s">
        <v>310</v>
      </c>
      <c r="E222" s="68" t="s">
        <v>576</v>
      </c>
      <c r="F222" s="68" t="s">
        <v>476</v>
      </c>
      <c r="G222" s="68" t="s">
        <v>479</v>
      </c>
      <c r="H222" s="69">
        <v>48.01</v>
      </c>
      <c r="I222" s="70">
        <v>8.8214748451235003</v>
      </c>
      <c r="J222" s="71">
        <v>183700</v>
      </c>
      <c r="K222" s="72">
        <v>9.7876509797917552E-2</v>
      </c>
      <c r="L222" s="73">
        <v>9.7876509797917552E-2</v>
      </c>
    </row>
    <row r="223" spans="2:12" x14ac:dyDescent="0.2">
      <c r="B223" s="67" t="s">
        <v>1192</v>
      </c>
      <c r="C223" s="84" t="s">
        <v>1193</v>
      </c>
      <c r="D223" s="68" t="s">
        <v>1194</v>
      </c>
      <c r="E223" s="68" t="s">
        <v>577</v>
      </c>
      <c r="F223" s="68" t="s">
        <v>476</v>
      </c>
      <c r="G223" s="68" t="s">
        <v>1181</v>
      </c>
      <c r="H223" s="69">
        <v>57.5</v>
      </c>
      <c r="I223" s="70">
        <v>-7.790055992998723</v>
      </c>
      <c r="J223" s="71">
        <v>-135500</v>
      </c>
      <c r="K223" s="72">
        <v>-9.7338766694655438E-2</v>
      </c>
      <c r="L223" s="73">
        <v>9.7338766694655438E-2</v>
      </c>
    </row>
    <row r="224" spans="2:12" x14ac:dyDescent="0.2">
      <c r="B224" s="67" t="s">
        <v>709</v>
      </c>
      <c r="C224" s="84">
        <v>93671105</v>
      </c>
      <c r="D224" s="68" t="s">
        <v>7</v>
      </c>
      <c r="E224" s="68" t="s">
        <v>583</v>
      </c>
      <c r="F224" s="68" t="s">
        <v>476</v>
      </c>
      <c r="G224" s="68" t="s">
        <v>479</v>
      </c>
      <c r="H224" s="69">
        <v>30.74</v>
      </c>
      <c r="I224" s="70">
        <v>6.7553682261289989</v>
      </c>
      <c r="J224" s="71">
        <v>219800</v>
      </c>
      <c r="K224" s="72">
        <v>9.7291453316012799E-2</v>
      </c>
      <c r="L224" s="73">
        <v>9.7291453316012799E-2</v>
      </c>
    </row>
    <row r="225" spans="2:12" x14ac:dyDescent="0.2">
      <c r="B225" s="67" t="s">
        <v>171</v>
      </c>
      <c r="C225" s="84">
        <v>770323103</v>
      </c>
      <c r="D225" s="68" t="s">
        <v>78</v>
      </c>
      <c r="E225" s="68" t="s">
        <v>585</v>
      </c>
      <c r="F225" s="68" t="s">
        <v>476</v>
      </c>
      <c r="G225" s="68" t="s">
        <v>480</v>
      </c>
      <c r="H225" s="69">
        <v>43.84</v>
      </c>
      <c r="I225" s="70">
        <v>-4.8548194906365687</v>
      </c>
      <c r="J225" s="71">
        <v>-110700</v>
      </c>
      <c r="K225" s="72">
        <v>-9.6800681541946113E-2</v>
      </c>
      <c r="L225" s="73">
        <v>9.6800681541946113E-2</v>
      </c>
    </row>
    <row r="226" spans="2:12" x14ac:dyDescent="0.2">
      <c r="B226" s="67" t="s">
        <v>772</v>
      </c>
      <c r="C226" s="84">
        <v>778296103</v>
      </c>
      <c r="D226" s="68" t="s">
        <v>259</v>
      </c>
      <c r="E226" s="68" t="s">
        <v>581</v>
      </c>
      <c r="F226" s="68" t="s">
        <v>476</v>
      </c>
      <c r="G226" s="68" t="s">
        <v>480</v>
      </c>
      <c r="H226" s="69">
        <v>54.37</v>
      </c>
      <c r="I226" s="70">
        <v>-17.020416055705329</v>
      </c>
      <c r="J226" s="71">
        <v>-313000</v>
      </c>
      <c r="K226" s="72">
        <v>-9.4116027856115794E-2</v>
      </c>
      <c r="L226" s="73">
        <v>9.4116027856115794E-2</v>
      </c>
    </row>
    <row r="227" spans="2:12" x14ac:dyDescent="0.2">
      <c r="B227" s="67" t="s">
        <v>1195</v>
      </c>
      <c r="C227" s="84" t="s">
        <v>1196</v>
      </c>
      <c r="D227" s="68" t="s">
        <v>1197</v>
      </c>
      <c r="E227" s="68" t="s">
        <v>579</v>
      </c>
      <c r="F227" s="68" t="s">
        <v>476</v>
      </c>
      <c r="G227" s="68" t="s">
        <v>479</v>
      </c>
      <c r="H227" s="69">
        <v>97.83</v>
      </c>
      <c r="I227" s="70">
        <v>6.9057320875027122</v>
      </c>
      <c r="J227" s="71">
        <v>70600</v>
      </c>
      <c r="K227" s="72">
        <v>9.1666966648193279E-2</v>
      </c>
      <c r="L227" s="73">
        <v>9.1666966648193279E-2</v>
      </c>
    </row>
    <row r="228" spans="2:12" x14ac:dyDescent="0.2">
      <c r="B228" s="67" t="s">
        <v>382</v>
      </c>
      <c r="C228" s="84">
        <v>904311206</v>
      </c>
      <c r="D228" s="68" t="s">
        <v>1109</v>
      </c>
      <c r="E228" s="68" t="s">
        <v>588</v>
      </c>
      <c r="F228" s="68" t="s">
        <v>476</v>
      </c>
      <c r="G228" s="68" t="s">
        <v>1173</v>
      </c>
      <c r="H228" s="69">
        <v>16.68</v>
      </c>
      <c r="I228" s="70">
        <v>7.6879408697041764</v>
      </c>
      <c r="J228" s="71">
        <v>460900</v>
      </c>
      <c r="K228" s="72">
        <v>9.1520465422404232E-2</v>
      </c>
      <c r="L228" s="73">
        <v>9.1520465422404232E-2</v>
      </c>
    </row>
    <row r="229" spans="2:12" x14ac:dyDescent="0.2">
      <c r="B229" s="67" t="s">
        <v>626</v>
      </c>
      <c r="C229" s="84">
        <v>58498106</v>
      </c>
      <c r="D229" s="68" t="s">
        <v>295</v>
      </c>
      <c r="E229" s="68" t="s">
        <v>570</v>
      </c>
      <c r="F229" s="68" t="s">
        <v>476</v>
      </c>
      <c r="G229" s="68" t="s">
        <v>479</v>
      </c>
      <c r="H229" s="69">
        <v>40.82</v>
      </c>
      <c r="I229" s="70">
        <v>8.0684820197872416</v>
      </c>
      <c r="J229" s="71">
        <v>197700</v>
      </c>
      <c r="K229" s="72">
        <v>9.0290596313909358E-2</v>
      </c>
      <c r="L229" s="73">
        <v>9.0290596313909358E-2</v>
      </c>
    </row>
    <row r="230" spans="2:12" x14ac:dyDescent="0.2">
      <c r="B230" s="67" t="s">
        <v>352</v>
      </c>
      <c r="C230" s="84">
        <v>31100100</v>
      </c>
      <c r="D230" s="68" t="s">
        <v>234</v>
      </c>
      <c r="E230" s="68" t="s">
        <v>586</v>
      </c>
      <c r="F230" s="68" t="s">
        <v>476</v>
      </c>
      <c r="G230" s="68" t="s">
        <v>479</v>
      </c>
      <c r="H230" s="69">
        <v>63.11</v>
      </c>
      <c r="I230" s="70">
        <v>5.2521449286764428</v>
      </c>
      <c r="J230" s="71">
        <v>83200</v>
      </c>
      <c r="K230" s="72">
        <v>8.9625192044673674E-2</v>
      </c>
      <c r="L230" s="73">
        <v>8.9625192044673674E-2</v>
      </c>
    </row>
    <row r="231" spans="2:12" x14ac:dyDescent="0.2">
      <c r="B231" s="67" t="s">
        <v>722</v>
      </c>
      <c r="C231" s="84">
        <v>452308109</v>
      </c>
      <c r="D231" s="68" t="s">
        <v>19</v>
      </c>
      <c r="E231" s="68" t="s">
        <v>586</v>
      </c>
      <c r="F231" s="68" t="s">
        <v>476</v>
      </c>
      <c r="G231" s="68" t="s">
        <v>480</v>
      </c>
      <c r="H231" s="69">
        <v>140.03</v>
      </c>
      <c r="I231" s="70">
        <v>-17.787162776044983</v>
      </c>
      <c r="J231" s="71">
        <v>-127000</v>
      </c>
      <c r="K231" s="72">
        <v>-8.9573585476315193E-2</v>
      </c>
      <c r="L231" s="73">
        <v>8.9573585476315193E-2</v>
      </c>
    </row>
    <row r="232" spans="2:12" x14ac:dyDescent="0.2">
      <c r="B232" s="67" t="s">
        <v>771</v>
      </c>
      <c r="C232" s="84" t="s">
        <v>967</v>
      </c>
      <c r="D232" s="68" t="s">
        <v>763</v>
      </c>
      <c r="E232" s="68" t="s">
        <v>576</v>
      </c>
      <c r="F232" s="68" t="s">
        <v>476</v>
      </c>
      <c r="G232" s="68" t="s">
        <v>479</v>
      </c>
      <c r="H232" s="69">
        <v>149.97999999999999</v>
      </c>
      <c r="I232" s="70">
        <v>19.798266796779075</v>
      </c>
      <c r="J232" s="71">
        <v>132000</v>
      </c>
      <c r="K232" s="72">
        <v>8.936363893599153E-2</v>
      </c>
      <c r="L232" s="73">
        <v>8.936363893599153E-2</v>
      </c>
    </row>
    <row r="233" spans="2:12" x14ac:dyDescent="0.2">
      <c r="B233" s="67" t="s">
        <v>797</v>
      </c>
      <c r="C233" s="84" t="s">
        <v>964</v>
      </c>
      <c r="D233" s="68" t="s">
        <v>802</v>
      </c>
      <c r="E233" s="68" t="s">
        <v>578</v>
      </c>
      <c r="F233" s="68" t="s">
        <v>476</v>
      </c>
      <c r="G233" s="68" t="s">
        <v>479</v>
      </c>
      <c r="H233" s="69">
        <v>103.79</v>
      </c>
      <c r="I233" s="70">
        <v>44.171687847446343</v>
      </c>
      <c r="J233" s="71">
        <v>425600</v>
      </c>
      <c r="K233" s="72">
        <v>8.9358880272588773E-2</v>
      </c>
      <c r="L233" s="73">
        <v>8.9358880272588773E-2</v>
      </c>
    </row>
    <row r="234" spans="2:12" x14ac:dyDescent="0.2">
      <c r="B234" s="67" t="s">
        <v>628</v>
      </c>
      <c r="C234" s="84">
        <v>101121101</v>
      </c>
      <c r="D234" s="68" t="s">
        <v>297</v>
      </c>
      <c r="E234" s="68" t="s">
        <v>578</v>
      </c>
      <c r="F234" s="68" t="s">
        <v>476</v>
      </c>
      <c r="G234" s="68" t="s">
        <v>479</v>
      </c>
      <c r="H234" s="69">
        <v>122.03</v>
      </c>
      <c r="I234" s="70">
        <v>6.8054105564570806</v>
      </c>
      <c r="J234" s="71">
        <v>55800</v>
      </c>
      <c r="K234" s="72">
        <v>8.8582189442857812E-2</v>
      </c>
      <c r="L234" s="73">
        <v>8.8582189442857812E-2</v>
      </c>
    </row>
    <row r="235" spans="2:12" x14ac:dyDescent="0.2">
      <c r="B235" s="67" t="s">
        <v>682</v>
      </c>
      <c r="C235" s="84" t="s">
        <v>1060</v>
      </c>
      <c r="D235" s="68" t="s">
        <v>814</v>
      </c>
      <c r="E235" s="68" t="s">
        <v>586</v>
      </c>
      <c r="F235" s="68" t="s">
        <v>476</v>
      </c>
      <c r="G235" s="68" t="s">
        <v>480</v>
      </c>
      <c r="H235" s="69">
        <v>72.67</v>
      </c>
      <c r="I235" s="70">
        <v>-20.030505913057219</v>
      </c>
      <c r="J235" s="71">
        <v>-275600</v>
      </c>
      <c r="K235" s="72">
        <v>-8.8489891044912297E-2</v>
      </c>
      <c r="L235" s="73">
        <v>8.8489891044912297E-2</v>
      </c>
    </row>
    <row r="236" spans="2:12" x14ac:dyDescent="0.2">
      <c r="B236" s="67" t="s">
        <v>377</v>
      </c>
      <c r="C236" s="84" t="s">
        <v>1093</v>
      </c>
      <c r="D236" s="68" t="s">
        <v>858</v>
      </c>
      <c r="E236" s="68" t="s">
        <v>586</v>
      </c>
      <c r="F236" s="68" t="s">
        <v>476</v>
      </c>
      <c r="G236" s="68" t="s">
        <v>480</v>
      </c>
      <c r="H236" s="69">
        <v>62.38</v>
      </c>
      <c r="I236" s="70">
        <v>-4.7909345028364116</v>
      </c>
      <c r="J236" s="71">
        <v>-76800</v>
      </c>
      <c r="K236" s="72">
        <v>-8.8285757740626705E-2</v>
      </c>
      <c r="L236" s="73">
        <v>8.8285757740626705E-2</v>
      </c>
    </row>
    <row r="237" spans="2:12" x14ac:dyDescent="0.2">
      <c r="B237" s="67" t="s">
        <v>165</v>
      </c>
      <c r="C237" s="84" t="s">
        <v>983</v>
      </c>
      <c r="D237" s="68" t="s">
        <v>72</v>
      </c>
      <c r="E237" s="68" t="s">
        <v>576</v>
      </c>
      <c r="F237" s="68" t="s">
        <v>476</v>
      </c>
      <c r="G237" s="68" t="s">
        <v>480</v>
      </c>
      <c r="H237" s="69">
        <v>39.049999999999997</v>
      </c>
      <c r="I237" s="70">
        <v>-10.052324097442799</v>
      </c>
      <c r="J237" s="71">
        <v>-257400</v>
      </c>
      <c r="K237" s="72">
        <v>-8.8227760419790538E-2</v>
      </c>
      <c r="L237" s="73">
        <v>8.8227760419790538E-2</v>
      </c>
    </row>
    <row r="238" spans="2:12" x14ac:dyDescent="0.2">
      <c r="B238" s="67" t="s">
        <v>1189</v>
      </c>
      <c r="C238" s="84" t="s">
        <v>1190</v>
      </c>
      <c r="D238" s="68" t="s">
        <v>1191</v>
      </c>
      <c r="E238" s="68" t="s">
        <v>582</v>
      </c>
      <c r="F238" s="68" t="s">
        <v>476</v>
      </c>
      <c r="G238" s="68" t="s">
        <v>479</v>
      </c>
      <c r="H238" s="69">
        <v>33.83</v>
      </c>
      <c r="I238" s="70">
        <v>10.132649359353472</v>
      </c>
      <c r="J238" s="71">
        <v>299500</v>
      </c>
      <c r="K238" s="72">
        <v>8.7792208213226697E-2</v>
      </c>
      <c r="L238" s="73">
        <v>8.7792208213226697E-2</v>
      </c>
    </row>
    <row r="239" spans="2:12" x14ac:dyDescent="0.2">
      <c r="B239" s="67" t="s">
        <v>796</v>
      </c>
      <c r="C239" s="84">
        <v>15351109</v>
      </c>
      <c r="D239" s="68" t="s">
        <v>800</v>
      </c>
      <c r="E239" s="68" t="s">
        <v>572</v>
      </c>
      <c r="F239" s="68" t="s">
        <v>476</v>
      </c>
      <c r="G239" s="68" t="s">
        <v>480</v>
      </c>
      <c r="H239" s="69">
        <v>136.55000000000001</v>
      </c>
      <c r="I239" s="70">
        <v>-20.712850400115723</v>
      </c>
      <c r="J239" s="71">
        <v>-151700</v>
      </c>
      <c r="K239" s="72">
        <v>-8.7749447549780063E-2</v>
      </c>
      <c r="L239" s="73">
        <v>8.7749447549780063E-2</v>
      </c>
    </row>
    <row r="240" spans="2:12" x14ac:dyDescent="0.2">
      <c r="B240" s="67" t="s">
        <v>185</v>
      </c>
      <c r="C240" s="84">
        <v>828806109</v>
      </c>
      <c r="D240" s="68" t="s">
        <v>1098</v>
      </c>
      <c r="E240" s="68" t="s">
        <v>578</v>
      </c>
      <c r="F240" s="68" t="s">
        <v>476</v>
      </c>
      <c r="G240" s="68" t="s">
        <v>480</v>
      </c>
      <c r="H240" s="69">
        <v>157.94999999999999</v>
      </c>
      <c r="I240" s="70">
        <v>-23.440636092840233</v>
      </c>
      <c r="J240" s="71">
        <v>-148400</v>
      </c>
      <c r="K240" s="72">
        <v>-8.7710713576874641E-2</v>
      </c>
      <c r="L240" s="73">
        <v>8.7710713576874641E-2</v>
      </c>
    </row>
    <row r="241" spans="2:12" x14ac:dyDescent="0.2">
      <c r="B241" s="67" t="s">
        <v>691</v>
      </c>
      <c r="C241" s="84">
        <v>302445101</v>
      </c>
      <c r="D241" s="68" t="s">
        <v>346</v>
      </c>
      <c r="E241" s="68" t="s">
        <v>569</v>
      </c>
      <c r="F241" s="68" t="s">
        <v>476</v>
      </c>
      <c r="G241" s="68" t="s">
        <v>479</v>
      </c>
      <c r="H241" s="69">
        <v>38.32</v>
      </c>
      <c r="I241" s="70">
        <v>3.3411629891782479</v>
      </c>
      <c r="J241" s="71">
        <v>87200</v>
      </c>
      <c r="K241" s="72">
        <v>8.6508215927202439E-2</v>
      </c>
      <c r="L241" s="73">
        <v>8.6508215927202439E-2</v>
      </c>
    </row>
    <row r="242" spans="2:12" x14ac:dyDescent="0.2">
      <c r="B242" s="67" t="s">
        <v>727</v>
      </c>
      <c r="C242" s="84">
        <v>655664100</v>
      </c>
      <c r="D242" s="68" t="s">
        <v>23</v>
      </c>
      <c r="E242" s="68" t="s">
        <v>581</v>
      </c>
      <c r="F242" s="68" t="s">
        <v>476</v>
      </c>
      <c r="G242" s="68" t="s">
        <v>1173</v>
      </c>
      <c r="H242" s="69">
        <v>44.58</v>
      </c>
      <c r="I242" s="70">
        <v>8.5452733191574506</v>
      </c>
      <c r="J242" s="71">
        <v>191700</v>
      </c>
      <c r="K242" s="72">
        <v>8.5813315599214138E-2</v>
      </c>
      <c r="L242" s="73">
        <v>8.5813315599214138E-2</v>
      </c>
    </row>
    <row r="243" spans="2:12" x14ac:dyDescent="0.2">
      <c r="B243" s="67" t="s">
        <v>231</v>
      </c>
      <c r="C243" s="84">
        <v>892356106</v>
      </c>
      <c r="D243" s="68" t="s">
        <v>137</v>
      </c>
      <c r="E243" s="68" t="s">
        <v>581</v>
      </c>
      <c r="F243" s="68" t="s">
        <v>476</v>
      </c>
      <c r="G243" s="68" t="s">
        <v>480</v>
      </c>
      <c r="H243" s="69">
        <v>53.73</v>
      </c>
      <c r="I243" s="70">
        <v>-11.298608960581477</v>
      </c>
      <c r="J243" s="71">
        <v>-210300</v>
      </c>
      <c r="K243" s="72">
        <v>-8.5475022529536718E-2</v>
      </c>
      <c r="L243" s="73">
        <v>8.5475022529536718E-2</v>
      </c>
    </row>
    <row r="244" spans="2:12" x14ac:dyDescent="0.2">
      <c r="B244" s="67" t="s">
        <v>604</v>
      </c>
      <c r="C244" s="84" t="s">
        <v>1010</v>
      </c>
      <c r="D244" s="68" t="s">
        <v>874</v>
      </c>
      <c r="E244" s="68" t="s">
        <v>572</v>
      </c>
      <c r="F244" s="68" t="s">
        <v>476</v>
      </c>
      <c r="G244" s="68" t="s">
        <v>480</v>
      </c>
      <c r="H244" s="69">
        <v>227.99</v>
      </c>
      <c r="I244" s="70">
        <v>-38.962060098185752</v>
      </c>
      <c r="J244" s="71">
        <v>-170900</v>
      </c>
      <c r="K244" s="72">
        <v>-8.5404069143394643E-2</v>
      </c>
      <c r="L244" s="73">
        <v>8.5404069143394643E-2</v>
      </c>
    </row>
    <row r="245" spans="2:12" x14ac:dyDescent="0.2">
      <c r="B245" s="67" t="s">
        <v>374</v>
      </c>
      <c r="C245" s="84">
        <v>756109104</v>
      </c>
      <c r="D245" s="68" t="s">
        <v>253</v>
      </c>
      <c r="E245" s="68" t="s">
        <v>578</v>
      </c>
      <c r="F245" s="68" t="s">
        <v>476</v>
      </c>
      <c r="G245" s="68" t="s">
        <v>479</v>
      </c>
      <c r="H245" s="69">
        <v>57.61</v>
      </c>
      <c r="I245" s="70">
        <v>7.0069750314074337</v>
      </c>
      <c r="J245" s="71">
        <v>121600</v>
      </c>
      <c r="K245" s="72">
        <v>8.4608405793351313E-2</v>
      </c>
      <c r="L245" s="73">
        <v>8.4608405793351313E-2</v>
      </c>
    </row>
    <row r="246" spans="2:12" x14ac:dyDescent="0.2">
      <c r="B246" s="67" t="s">
        <v>1236</v>
      </c>
      <c r="C246" s="84" t="s">
        <v>1237</v>
      </c>
      <c r="D246" s="68" t="s">
        <v>1238</v>
      </c>
      <c r="E246" s="68" t="s">
        <v>572</v>
      </c>
      <c r="F246" s="68" t="s">
        <v>476</v>
      </c>
      <c r="G246" s="68" t="s">
        <v>479</v>
      </c>
      <c r="H246" s="69">
        <v>124.34</v>
      </c>
      <c r="I246" s="70">
        <v>11.396627964864262</v>
      </c>
      <c r="J246" s="71">
        <v>91700</v>
      </c>
      <c r="K246" s="72">
        <v>8.2663783229834212E-2</v>
      </c>
      <c r="L246" s="73">
        <v>8.2663783229834212E-2</v>
      </c>
    </row>
    <row r="247" spans="2:12" x14ac:dyDescent="0.2">
      <c r="B247" s="67" t="s">
        <v>738</v>
      </c>
      <c r="C247" s="84" t="s">
        <v>1025</v>
      </c>
      <c r="D247" s="68" t="s">
        <v>33</v>
      </c>
      <c r="E247" s="68" t="s">
        <v>571</v>
      </c>
      <c r="F247" s="68" t="s">
        <v>476</v>
      </c>
      <c r="G247" s="68" t="s">
        <v>480</v>
      </c>
      <c r="H247" s="69">
        <v>156.44</v>
      </c>
      <c r="I247" s="70">
        <v>-8.5818305369612773</v>
      </c>
      <c r="J247" s="71">
        <v>-54900</v>
      </c>
      <c r="K247" s="72">
        <v>-8.2572297881922094E-2</v>
      </c>
      <c r="L247" s="73">
        <v>8.2572297881922094E-2</v>
      </c>
    </row>
    <row r="248" spans="2:12" x14ac:dyDescent="0.2">
      <c r="B248" s="67" t="s">
        <v>696</v>
      </c>
      <c r="C248" s="84">
        <v>370334104</v>
      </c>
      <c r="D248" s="68" t="s">
        <v>255</v>
      </c>
      <c r="E248" s="68" t="s">
        <v>575</v>
      </c>
      <c r="F248" s="68" t="s">
        <v>476</v>
      </c>
      <c r="G248" s="68" t="s">
        <v>480</v>
      </c>
      <c r="H248" s="69">
        <v>57.53</v>
      </c>
      <c r="I248" s="70">
        <v>-17.80239147564118</v>
      </c>
      <c r="J248" s="71">
        <v>-309400</v>
      </c>
      <c r="K248" s="72">
        <v>-8.2390732566240729E-2</v>
      </c>
      <c r="L248" s="73">
        <v>8.2390732566240729E-2</v>
      </c>
    </row>
    <row r="249" spans="2:12" x14ac:dyDescent="0.2">
      <c r="B249" s="67" t="s">
        <v>154</v>
      </c>
      <c r="C249" s="84">
        <v>703395103</v>
      </c>
      <c r="D249" s="68" t="s">
        <v>63</v>
      </c>
      <c r="E249" s="68" t="s">
        <v>571</v>
      </c>
      <c r="F249" s="68" t="s">
        <v>476</v>
      </c>
      <c r="G249" s="68" t="s">
        <v>1185</v>
      </c>
      <c r="H249" s="69">
        <v>37.29</v>
      </c>
      <c r="I249" s="70">
        <v>3.3580864288406524</v>
      </c>
      <c r="J249" s="71">
        <v>90100</v>
      </c>
      <c r="K249" s="72">
        <v>8.211883499565216E-2</v>
      </c>
      <c r="L249" s="73">
        <v>8.211883499565216E-2</v>
      </c>
    </row>
    <row r="250" spans="2:12" x14ac:dyDescent="0.2">
      <c r="B250" s="67" t="s">
        <v>595</v>
      </c>
      <c r="C250" s="84" t="s">
        <v>1049</v>
      </c>
      <c r="D250" s="68" t="s">
        <v>268</v>
      </c>
      <c r="E250" s="68" t="s">
        <v>573</v>
      </c>
      <c r="F250" s="68" t="s">
        <v>476</v>
      </c>
      <c r="G250" s="68" t="s">
        <v>480</v>
      </c>
      <c r="H250" s="69">
        <v>151.80000000000001</v>
      </c>
      <c r="I250" s="70">
        <v>-20.786812240343753</v>
      </c>
      <c r="J250" s="71">
        <v>-136900</v>
      </c>
      <c r="K250" s="72">
        <v>-8.1758859305949158E-2</v>
      </c>
      <c r="L250" s="73">
        <v>8.1758859305949158E-2</v>
      </c>
    </row>
    <row r="251" spans="2:12" x14ac:dyDescent="0.2">
      <c r="B251" s="67" t="s">
        <v>619</v>
      </c>
      <c r="C251" s="84">
        <v>54937107</v>
      </c>
      <c r="D251" s="68" t="s">
        <v>291</v>
      </c>
      <c r="E251" s="68" t="s">
        <v>587</v>
      </c>
      <c r="F251" s="68" t="s">
        <v>476</v>
      </c>
      <c r="G251" s="68" t="s">
        <v>480</v>
      </c>
      <c r="H251" s="69">
        <v>46.82</v>
      </c>
      <c r="I251" s="70">
        <v>-16.69712882645748</v>
      </c>
      <c r="J251" s="71">
        <v>-356600</v>
      </c>
      <c r="K251" s="72">
        <v>-8.1052754772801452E-2</v>
      </c>
      <c r="L251" s="73">
        <v>8.1052754772801452E-2</v>
      </c>
    </row>
    <row r="252" spans="2:12" x14ac:dyDescent="0.2">
      <c r="B252" s="67" t="s">
        <v>544</v>
      </c>
      <c r="C252" s="84">
        <v>655844108</v>
      </c>
      <c r="D252" s="68" t="s">
        <v>464</v>
      </c>
      <c r="E252" s="68" t="s">
        <v>589</v>
      </c>
      <c r="F252" s="68" t="s">
        <v>476</v>
      </c>
      <c r="G252" s="68" t="s">
        <v>480</v>
      </c>
      <c r="H252" s="69">
        <v>120.43</v>
      </c>
      <c r="I252" s="70">
        <v>-21.250943637908524</v>
      </c>
      <c r="J252" s="71">
        <v>-176500</v>
      </c>
      <c r="K252" s="72">
        <v>-8.0932563098304711E-2</v>
      </c>
      <c r="L252" s="73">
        <v>8.0932563098304711E-2</v>
      </c>
    </row>
    <row r="253" spans="2:12" x14ac:dyDescent="0.2">
      <c r="B253" s="67" t="s">
        <v>811</v>
      </c>
      <c r="C253" s="84" t="s">
        <v>1013</v>
      </c>
      <c r="D253" s="68" t="s">
        <v>818</v>
      </c>
      <c r="E253" s="68" t="s">
        <v>569</v>
      </c>
      <c r="F253" s="68" t="s">
        <v>476</v>
      </c>
      <c r="G253" s="68" t="s">
        <v>480</v>
      </c>
      <c r="H253" s="69">
        <v>32.479999999999997</v>
      </c>
      <c r="I253" s="70">
        <v>-19.005374529088058</v>
      </c>
      <c r="J253" s="71">
        <v>-585100</v>
      </c>
      <c r="K253" s="72">
        <v>-7.9962977363189247E-2</v>
      </c>
      <c r="L253" s="73">
        <v>7.9962977363189247E-2</v>
      </c>
    </row>
    <row r="254" spans="2:12" x14ac:dyDescent="0.2">
      <c r="B254" s="67" t="s">
        <v>629</v>
      </c>
      <c r="C254" s="84" t="s">
        <v>929</v>
      </c>
      <c r="D254" s="68" t="s">
        <v>298</v>
      </c>
      <c r="E254" s="68" t="s">
        <v>573</v>
      </c>
      <c r="F254" s="68" t="s">
        <v>476</v>
      </c>
      <c r="G254" s="68" t="s">
        <v>479</v>
      </c>
      <c r="H254" s="69">
        <v>32.659999999999997</v>
      </c>
      <c r="I254" s="70">
        <v>9.8709351428123515</v>
      </c>
      <c r="J254" s="71">
        <v>302200</v>
      </c>
      <c r="K254" s="72">
        <v>7.973011973406921E-2</v>
      </c>
      <c r="L254" s="73">
        <v>7.973011973406921E-2</v>
      </c>
    </row>
    <row r="255" spans="2:12" x14ac:dyDescent="0.2">
      <c r="B255" s="67" t="s">
        <v>729</v>
      </c>
      <c r="C255" s="84">
        <v>493267108</v>
      </c>
      <c r="D255" s="68" t="s">
        <v>25</v>
      </c>
      <c r="E255" s="68" t="s">
        <v>587</v>
      </c>
      <c r="F255" s="68" t="s">
        <v>476</v>
      </c>
      <c r="G255" s="68" t="s">
        <v>480</v>
      </c>
      <c r="H255" s="69">
        <v>17.98</v>
      </c>
      <c r="I255" s="70">
        <v>-17.138070355718334</v>
      </c>
      <c r="J255" s="71">
        <v>-953200</v>
      </c>
      <c r="K255" s="72">
        <v>-7.970230248228527E-2</v>
      </c>
      <c r="L255" s="73">
        <v>7.970230248228527E-2</v>
      </c>
    </row>
    <row r="256" spans="2:12" x14ac:dyDescent="0.2">
      <c r="B256" s="67" t="s">
        <v>541</v>
      </c>
      <c r="C256" s="84">
        <v>594918104</v>
      </c>
      <c r="D256" s="68" t="s">
        <v>461</v>
      </c>
      <c r="E256" s="68" t="s">
        <v>573</v>
      </c>
      <c r="F256" s="68" t="s">
        <v>476</v>
      </c>
      <c r="G256" s="68" t="s">
        <v>480</v>
      </c>
      <c r="H256" s="69">
        <v>73.650000000000006</v>
      </c>
      <c r="I256" s="70">
        <v>-141.46354283694527</v>
      </c>
      <c r="J256" s="71">
        <v>-1920800</v>
      </c>
      <c r="K256" s="72">
        <v>-7.7810396304654042E-2</v>
      </c>
      <c r="L256" s="73">
        <v>7.7810396304654042E-2</v>
      </c>
    </row>
    <row r="257" spans="2:12" x14ac:dyDescent="0.2">
      <c r="B257" s="67" t="s">
        <v>499</v>
      </c>
      <c r="C257" s="84">
        <v>194162103</v>
      </c>
      <c r="D257" s="68" t="s">
        <v>425</v>
      </c>
      <c r="E257" s="68" t="s">
        <v>584</v>
      </c>
      <c r="F257" s="68" t="s">
        <v>476</v>
      </c>
      <c r="G257" s="68" t="s">
        <v>480</v>
      </c>
      <c r="H257" s="69">
        <v>71.930000000000007</v>
      </c>
      <c r="I257" s="70">
        <v>-18.764480139379671</v>
      </c>
      <c r="J257" s="71">
        <v>-260900</v>
      </c>
      <c r="K257" s="72">
        <v>-7.7444486623297809E-2</v>
      </c>
      <c r="L257" s="73">
        <v>7.7444486623297809E-2</v>
      </c>
    </row>
    <row r="258" spans="2:12" x14ac:dyDescent="0.2">
      <c r="B258" s="67" t="s">
        <v>670</v>
      </c>
      <c r="C258" s="84">
        <v>278865100</v>
      </c>
      <c r="D258" s="68" t="s">
        <v>328</v>
      </c>
      <c r="E258" s="68" t="s">
        <v>570</v>
      </c>
      <c r="F258" s="68" t="s">
        <v>476</v>
      </c>
      <c r="G258" s="68" t="s">
        <v>480</v>
      </c>
      <c r="H258" s="69">
        <v>132.41</v>
      </c>
      <c r="I258" s="70">
        <v>-8.290591789090989</v>
      </c>
      <c r="J258" s="71">
        <v>-62600</v>
      </c>
      <c r="K258" s="72">
        <v>-7.6859310363678671E-2</v>
      </c>
      <c r="L258" s="73">
        <v>7.6859310363678671E-2</v>
      </c>
    </row>
    <row r="259" spans="2:12" x14ac:dyDescent="0.2">
      <c r="B259" s="67" t="s">
        <v>398</v>
      </c>
      <c r="C259" s="84">
        <v>887317303</v>
      </c>
      <c r="D259" s="68" t="s">
        <v>557</v>
      </c>
      <c r="E259" s="68" t="s">
        <v>590</v>
      </c>
      <c r="F259" s="68" t="s">
        <v>476</v>
      </c>
      <c r="G259" s="68" t="s">
        <v>479</v>
      </c>
      <c r="H259" s="69">
        <v>101.92</v>
      </c>
      <c r="I259" s="70">
        <v>27.966958967011017</v>
      </c>
      <c r="J259" s="71">
        <v>274400</v>
      </c>
      <c r="K259" s="72">
        <v>7.5995219788314181E-2</v>
      </c>
      <c r="L259" s="73">
        <v>7.5995219788314181E-2</v>
      </c>
    </row>
    <row r="260" spans="2:12" x14ac:dyDescent="0.2">
      <c r="B260" s="67" t="s">
        <v>515</v>
      </c>
      <c r="C260" s="84" t="s">
        <v>1089</v>
      </c>
      <c r="D260" s="68" t="s">
        <v>438</v>
      </c>
      <c r="E260" s="68" t="s">
        <v>589</v>
      </c>
      <c r="F260" s="68" t="s">
        <v>476</v>
      </c>
      <c r="G260" s="68" t="s">
        <v>479</v>
      </c>
      <c r="H260" s="69">
        <v>209.63</v>
      </c>
      <c r="I260" s="70">
        <v>20.489535741643873</v>
      </c>
      <c r="J260" s="71">
        <v>97700</v>
      </c>
      <c r="K260" s="72">
        <v>7.3379726580337992E-2</v>
      </c>
      <c r="L260" s="73">
        <v>7.3379726580337992E-2</v>
      </c>
    </row>
    <row r="261" spans="2:12" x14ac:dyDescent="0.2">
      <c r="B261" s="67" t="s">
        <v>665</v>
      </c>
      <c r="C261" s="84">
        <v>237194105</v>
      </c>
      <c r="D261" s="68" t="s">
        <v>324</v>
      </c>
      <c r="E261" s="68" t="s">
        <v>583</v>
      </c>
      <c r="F261" s="68" t="s">
        <v>476</v>
      </c>
      <c r="G261" s="68" t="s">
        <v>479</v>
      </c>
      <c r="H261" s="69">
        <v>84.39</v>
      </c>
      <c r="I261" s="70">
        <v>9.9614773608743015</v>
      </c>
      <c r="J261" s="71">
        <v>118000</v>
      </c>
      <c r="K261" s="72">
        <v>7.2226681767122436E-2</v>
      </c>
      <c r="L261" s="73">
        <v>7.2226681767122436E-2</v>
      </c>
    </row>
    <row r="262" spans="2:12" x14ac:dyDescent="0.2">
      <c r="B262" s="67" t="s">
        <v>141</v>
      </c>
      <c r="C262" s="84">
        <v>666807102</v>
      </c>
      <c r="D262" s="68" t="s">
        <v>52</v>
      </c>
      <c r="E262" s="68" t="s">
        <v>586</v>
      </c>
      <c r="F262" s="68" t="s">
        <v>476</v>
      </c>
      <c r="G262" s="68" t="s">
        <v>480</v>
      </c>
      <c r="H262" s="69">
        <v>269.99</v>
      </c>
      <c r="I262" s="70">
        <v>-13.744365485085941</v>
      </c>
      <c r="J262" s="71">
        <v>-50900</v>
      </c>
      <c r="K262" s="72">
        <v>-7.1877931199674797E-2</v>
      </c>
      <c r="L262" s="73">
        <v>7.1877931199674797E-2</v>
      </c>
    </row>
    <row r="263" spans="2:12" x14ac:dyDescent="0.2">
      <c r="B263" s="67" t="s">
        <v>839</v>
      </c>
      <c r="C263" s="84" t="s">
        <v>928</v>
      </c>
      <c r="D263" s="68" t="s">
        <v>841</v>
      </c>
      <c r="E263" s="68" t="s">
        <v>572</v>
      </c>
      <c r="F263" s="68" t="s">
        <v>476</v>
      </c>
      <c r="G263" s="68" t="s">
        <v>480</v>
      </c>
      <c r="H263" s="69">
        <v>61.5</v>
      </c>
      <c r="I263" s="70">
        <v>-11.182416769545053</v>
      </c>
      <c r="J263" s="71">
        <v>-181800</v>
      </c>
      <c r="K263" s="72">
        <v>-7.1423452560809217E-2</v>
      </c>
      <c r="L263" s="73">
        <v>7.1423452560809217E-2</v>
      </c>
    </row>
    <row r="264" spans="2:12" x14ac:dyDescent="0.2">
      <c r="B264" s="67" t="s">
        <v>545</v>
      </c>
      <c r="C264" s="84">
        <v>806857108</v>
      </c>
      <c r="D264" s="68" t="s">
        <v>546</v>
      </c>
      <c r="E264" s="68" t="s">
        <v>582</v>
      </c>
      <c r="F264" s="68" t="s">
        <v>476</v>
      </c>
      <c r="G264" s="68" t="s">
        <v>480</v>
      </c>
      <c r="H264" s="69">
        <v>63.71</v>
      </c>
      <c r="I264" s="70">
        <v>-34.116475670526299</v>
      </c>
      <c r="J264" s="71">
        <v>-535500</v>
      </c>
      <c r="K264" s="72">
        <v>-7.048521405290599E-2</v>
      </c>
      <c r="L264" s="73">
        <v>7.048521405290599E-2</v>
      </c>
    </row>
    <row r="265" spans="2:12" x14ac:dyDescent="0.2">
      <c r="B265" s="67" t="s">
        <v>408</v>
      </c>
      <c r="C265" s="84">
        <v>962166104</v>
      </c>
      <c r="D265" s="68" t="s">
        <v>566</v>
      </c>
      <c r="E265" s="68" t="s">
        <v>578</v>
      </c>
      <c r="F265" s="68" t="s">
        <v>476</v>
      </c>
      <c r="G265" s="68" t="s">
        <v>479</v>
      </c>
      <c r="H265" s="69">
        <v>31.91</v>
      </c>
      <c r="I265" s="70">
        <v>6.4920430497894577</v>
      </c>
      <c r="J265" s="71">
        <v>203400</v>
      </c>
      <c r="K265" s="72">
        <v>7.015857151949155E-2</v>
      </c>
      <c r="L265" s="73">
        <v>7.015857151949155E-2</v>
      </c>
    </row>
    <row r="266" spans="2:12" x14ac:dyDescent="0.2">
      <c r="B266" s="67" t="s">
        <v>746</v>
      </c>
      <c r="C266" s="84">
        <v>574599106</v>
      </c>
      <c r="D266" s="68" t="s">
        <v>39</v>
      </c>
      <c r="E266" s="68" t="s">
        <v>586</v>
      </c>
      <c r="F266" s="68" t="s">
        <v>476</v>
      </c>
      <c r="G266" s="68" t="s">
        <v>480</v>
      </c>
      <c r="H266" s="69">
        <v>37.479999999999997</v>
      </c>
      <c r="I266" s="70">
        <v>-5.5266316716972064</v>
      </c>
      <c r="J266" s="71">
        <v>-147500</v>
      </c>
      <c r="K266" s="72">
        <v>-6.9840963198811001E-2</v>
      </c>
      <c r="L266" s="73">
        <v>6.9840963198811001E-2</v>
      </c>
    </row>
    <row r="267" spans="2:12" x14ac:dyDescent="0.2">
      <c r="B267" s="67" t="s">
        <v>643</v>
      </c>
      <c r="C267" s="84">
        <v>200340107</v>
      </c>
      <c r="D267" s="68" t="s">
        <v>308</v>
      </c>
      <c r="E267" s="68" t="s">
        <v>587</v>
      </c>
      <c r="F267" s="68" t="s">
        <v>476</v>
      </c>
      <c r="G267" s="68" t="s">
        <v>480</v>
      </c>
      <c r="H267" s="69">
        <v>71.66</v>
      </c>
      <c r="I267" s="70">
        <v>-8.1089238903457534</v>
      </c>
      <c r="J267" s="71">
        <v>-113200</v>
      </c>
      <c r="K267" s="72">
        <v>-6.9491159874676994E-2</v>
      </c>
      <c r="L267" s="73">
        <v>6.9491159874676994E-2</v>
      </c>
    </row>
    <row r="268" spans="2:12" x14ac:dyDescent="0.2">
      <c r="B268" s="67" t="s">
        <v>866</v>
      </c>
      <c r="C268" s="84" t="s">
        <v>973</v>
      </c>
      <c r="D268" s="68" t="s">
        <v>882</v>
      </c>
      <c r="E268" s="68" t="s">
        <v>580</v>
      </c>
      <c r="F268" s="68" t="s">
        <v>476</v>
      </c>
      <c r="G268" s="68" t="s">
        <v>479</v>
      </c>
      <c r="H268" s="69">
        <v>55.18</v>
      </c>
      <c r="I268" s="70">
        <v>6.989628478539176</v>
      </c>
      <c r="J268" s="71">
        <v>126700</v>
      </c>
      <c r="K268" s="72">
        <v>6.9348416869038448E-2</v>
      </c>
      <c r="L268" s="73">
        <v>6.9348416869038448E-2</v>
      </c>
    </row>
    <row r="269" spans="2:12" x14ac:dyDescent="0.2">
      <c r="B269" s="67" t="s">
        <v>143</v>
      </c>
      <c r="C269" s="84">
        <v>665859104</v>
      </c>
      <c r="D269" s="68" t="s">
        <v>54</v>
      </c>
      <c r="E269" s="68" t="s">
        <v>579</v>
      </c>
      <c r="F269" s="68" t="s">
        <v>476</v>
      </c>
      <c r="G269" s="68" t="s">
        <v>480</v>
      </c>
      <c r="H269" s="69">
        <v>89.48</v>
      </c>
      <c r="I269" s="70">
        <v>-10.142981695838577</v>
      </c>
      <c r="J269" s="71">
        <v>-113400</v>
      </c>
      <c r="K269" s="72">
        <v>-6.9172597469652819E-2</v>
      </c>
      <c r="L269" s="73">
        <v>6.9172597469652819E-2</v>
      </c>
    </row>
    <row r="270" spans="2:12" x14ac:dyDescent="0.2">
      <c r="B270" s="67" t="s">
        <v>174</v>
      </c>
      <c r="C270" s="84">
        <v>773903109</v>
      </c>
      <c r="D270" s="68" t="s">
        <v>80</v>
      </c>
      <c r="E270" s="68" t="s">
        <v>586</v>
      </c>
      <c r="F270" s="68" t="s">
        <v>476</v>
      </c>
      <c r="G270" s="68" t="s">
        <v>480</v>
      </c>
      <c r="H270" s="69">
        <v>164.03</v>
      </c>
      <c r="I270" s="70">
        <v>-8.453960522409103</v>
      </c>
      <c r="J270" s="71">
        <v>-51500</v>
      </c>
      <c r="K270" s="72">
        <v>-6.7804143599148631E-2</v>
      </c>
      <c r="L270" s="73">
        <v>6.7804143599148631E-2</v>
      </c>
    </row>
    <row r="271" spans="2:12" x14ac:dyDescent="0.2">
      <c r="B271" s="67" t="s">
        <v>593</v>
      </c>
      <c r="C271" s="84" t="s">
        <v>1059</v>
      </c>
      <c r="D271" s="68" t="s">
        <v>266</v>
      </c>
      <c r="E271" s="68" t="s">
        <v>572</v>
      </c>
      <c r="F271" s="68" t="s">
        <v>476</v>
      </c>
      <c r="G271" s="68" t="s">
        <v>480</v>
      </c>
      <c r="H271" s="69">
        <v>62.14</v>
      </c>
      <c r="I271" s="70">
        <v>-6.4057596843939448</v>
      </c>
      <c r="J271" s="71">
        <v>-103100</v>
      </c>
      <c r="K271" s="72">
        <v>-6.7729681545948758E-2</v>
      </c>
      <c r="L271" s="73">
        <v>6.7729681545948758E-2</v>
      </c>
    </row>
    <row r="272" spans="2:12" x14ac:dyDescent="0.2">
      <c r="B272" s="67" t="s">
        <v>914</v>
      </c>
      <c r="C272" s="84" t="s">
        <v>1019</v>
      </c>
      <c r="D272" s="68" t="s">
        <v>1127</v>
      </c>
      <c r="E272" s="68" t="s">
        <v>579</v>
      </c>
      <c r="F272" s="68" t="s">
        <v>476</v>
      </c>
      <c r="G272" s="68" t="s">
        <v>480</v>
      </c>
      <c r="H272" s="69">
        <v>152.27000000000001</v>
      </c>
      <c r="I272" s="70">
        <v>-13.063227435050516</v>
      </c>
      <c r="J272" s="71">
        <v>-85800</v>
      </c>
      <c r="K272" s="72">
        <v>-6.7684416044994103E-2</v>
      </c>
      <c r="L272" s="73">
        <v>6.7684416044994103E-2</v>
      </c>
    </row>
    <row r="273" spans="2:12" x14ac:dyDescent="0.2">
      <c r="B273" s="67" t="s">
        <v>529</v>
      </c>
      <c r="C273" s="84">
        <v>191216100</v>
      </c>
      <c r="D273" s="68" t="s">
        <v>450</v>
      </c>
      <c r="E273" s="68" t="s">
        <v>575</v>
      </c>
      <c r="F273" s="68" t="s">
        <v>476</v>
      </c>
      <c r="G273" s="68" t="s">
        <v>480</v>
      </c>
      <c r="H273" s="69">
        <v>46.2</v>
      </c>
      <c r="I273" s="70">
        <v>-30.656149474337035</v>
      </c>
      <c r="J273" s="71">
        <v>-663600</v>
      </c>
      <c r="K273" s="72">
        <v>-6.5978682377755699E-2</v>
      </c>
      <c r="L273" s="73">
        <v>6.5978682377755699E-2</v>
      </c>
    </row>
    <row r="274" spans="2:12" x14ac:dyDescent="0.2">
      <c r="B274" s="67" t="s">
        <v>627</v>
      </c>
      <c r="C274" s="84">
        <v>101137107</v>
      </c>
      <c r="D274" s="68" t="s">
        <v>296</v>
      </c>
      <c r="E274" s="68" t="s">
        <v>571</v>
      </c>
      <c r="F274" s="68" t="s">
        <v>476</v>
      </c>
      <c r="G274" s="68" t="s">
        <v>479</v>
      </c>
      <c r="H274" s="69">
        <v>26.68</v>
      </c>
      <c r="I274" s="70">
        <v>9.0587839409982926</v>
      </c>
      <c r="J274" s="71">
        <v>339500</v>
      </c>
      <c r="K274" s="72">
        <v>6.5955865840259517E-2</v>
      </c>
      <c r="L274" s="73">
        <v>6.5955865840259517E-2</v>
      </c>
    </row>
    <row r="275" spans="2:12" x14ac:dyDescent="0.2">
      <c r="B275" s="67" t="s">
        <v>616</v>
      </c>
      <c r="C275" s="84">
        <v>53484101</v>
      </c>
      <c r="D275" s="68" t="s">
        <v>288</v>
      </c>
      <c r="E275" s="68" t="s">
        <v>578</v>
      </c>
      <c r="F275" s="68" t="s">
        <v>476</v>
      </c>
      <c r="G275" s="68" t="s">
        <v>479</v>
      </c>
      <c r="H275" s="69">
        <v>191.2</v>
      </c>
      <c r="I275" s="70">
        <v>7.0337868128278966</v>
      </c>
      <c r="J275" s="71">
        <v>36800</v>
      </c>
      <c r="K275" s="72">
        <v>6.5102586868355683E-2</v>
      </c>
      <c r="L275" s="73">
        <v>6.5102586868355683E-2</v>
      </c>
    </row>
    <row r="276" spans="2:12" x14ac:dyDescent="0.2">
      <c r="B276" s="67" t="s">
        <v>367</v>
      </c>
      <c r="C276" s="85">
        <v>485170302</v>
      </c>
      <c r="D276" s="68" t="s">
        <v>246</v>
      </c>
      <c r="E276" s="68" t="s">
        <v>589</v>
      </c>
      <c r="F276" s="68" t="s">
        <v>476</v>
      </c>
      <c r="G276" s="68" t="s">
        <v>480</v>
      </c>
      <c r="H276" s="69">
        <v>107.49</v>
      </c>
      <c r="I276" s="70">
        <v>-7.8833143934051284</v>
      </c>
      <c r="J276" s="71">
        <v>-73300</v>
      </c>
      <c r="K276" s="72">
        <v>-6.4535952555965378E-2</v>
      </c>
      <c r="L276" s="73">
        <v>6.4535952555965378E-2</v>
      </c>
    </row>
    <row r="277" spans="2:12" x14ac:dyDescent="0.2">
      <c r="B277" s="67" t="s">
        <v>872</v>
      </c>
      <c r="C277" s="84" t="s">
        <v>969</v>
      </c>
      <c r="D277" s="68" t="s">
        <v>891</v>
      </c>
      <c r="E277" s="68" t="s">
        <v>571</v>
      </c>
      <c r="F277" s="68" t="s">
        <v>476</v>
      </c>
      <c r="G277" s="68" t="s">
        <v>479</v>
      </c>
      <c r="H277" s="69">
        <v>113.08</v>
      </c>
      <c r="I277" s="70">
        <v>13.010195917711409</v>
      </c>
      <c r="J277" s="71">
        <v>115100</v>
      </c>
      <c r="K277" s="72">
        <v>6.447134948901799E-2</v>
      </c>
      <c r="L277" s="73">
        <v>6.447134948901799E-2</v>
      </c>
    </row>
    <row r="278" spans="2:12" x14ac:dyDescent="0.2">
      <c r="B278" s="67" t="s">
        <v>832</v>
      </c>
      <c r="C278" s="84" t="s">
        <v>1032</v>
      </c>
      <c r="D278" s="68" t="s">
        <v>834</v>
      </c>
      <c r="E278" s="68" t="s">
        <v>592</v>
      </c>
      <c r="F278" s="68" t="s">
        <v>476</v>
      </c>
      <c r="G278" s="68" t="s">
        <v>480</v>
      </c>
      <c r="H278" s="69">
        <v>94.1</v>
      </c>
      <c r="I278" s="70">
        <v>-10.700851158969263</v>
      </c>
      <c r="J278" s="71">
        <v>-113700</v>
      </c>
      <c r="K278" s="72">
        <v>-6.4413022365414907E-2</v>
      </c>
      <c r="L278" s="73">
        <v>6.4413022365414907E-2</v>
      </c>
    </row>
    <row r="279" spans="2:12" x14ac:dyDescent="0.2">
      <c r="B279" s="67" t="s">
        <v>380</v>
      </c>
      <c r="C279" s="84">
        <v>776696106</v>
      </c>
      <c r="D279" s="68" t="s">
        <v>1114</v>
      </c>
      <c r="E279" s="68" t="s">
        <v>586</v>
      </c>
      <c r="F279" s="68" t="s">
        <v>476</v>
      </c>
      <c r="G279" s="68" t="s">
        <v>479</v>
      </c>
      <c r="H279" s="69">
        <v>233.1</v>
      </c>
      <c r="I279" s="70">
        <v>5.4894177709217766</v>
      </c>
      <c r="J279" s="71">
        <v>23500</v>
      </c>
      <c r="K279" s="72">
        <v>6.3920882839808943E-2</v>
      </c>
      <c r="L279" s="73">
        <v>6.3920882839808943E-2</v>
      </c>
    </row>
    <row r="280" spans="2:12" x14ac:dyDescent="0.2">
      <c r="B280" s="67" t="s">
        <v>648</v>
      </c>
      <c r="C280" s="84">
        <v>127097103</v>
      </c>
      <c r="D280" s="68" t="s">
        <v>312</v>
      </c>
      <c r="E280" s="68" t="s">
        <v>582</v>
      </c>
      <c r="F280" s="68" t="s">
        <v>476</v>
      </c>
      <c r="G280" s="68" t="s">
        <v>480</v>
      </c>
      <c r="H280" s="69">
        <v>24.54</v>
      </c>
      <c r="I280" s="70">
        <v>-8.23824656832155</v>
      </c>
      <c r="J280" s="71">
        <v>-335700</v>
      </c>
      <c r="K280" s="72">
        <v>-6.3681875066525048E-2</v>
      </c>
      <c r="L280" s="73">
        <v>6.3681875066525048E-2</v>
      </c>
    </row>
    <row r="281" spans="2:12" x14ac:dyDescent="0.2">
      <c r="B281" s="67" t="s">
        <v>194</v>
      </c>
      <c r="C281" s="84">
        <v>871503108</v>
      </c>
      <c r="D281" s="68" t="s">
        <v>95</v>
      </c>
      <c r="E281" s="68" t="s">
        <v>573</v>
      </c>
      <c r="F281" s="68" t="s">
        <v>476</v>
      </c>
      <c r="G281" s="68" t="s">
        <v>479</v>
      </c>
      <c r="H281" s="69">
        <v>28.3</v>
      </c>
      <c r="I281" s="70">
        <v>15.079447420763678</v>
      </c>
      <c r="J281" s="71">
        <v>532800</v>
      </c>
      <c r="K281" s="72">
        <v>6.3600476922968482E-2</v>
      </c>
      <c r="L281" s="73">
        <v>6.3600476922968482E-2</v>
      </c>
    </row>
    <row r="282" spans="2:12" x14ac:dyDescent="0.2">
      <c r="B282" s="67" t="s">
        <v>523</v>
      </c>
      <c r="C282" s="84">
        <v>438516106</v>
      </c>
      <c r="D282" s="68" t="s">
        <v>445</v>
      </c>
      <c r="E282" s="68" t="s">
        <v>586</v>
      </c>
      <c r="F282" s="68" t="s">
        <v>476</v>
      </c>
      <c r="G282" s="68" t="s">
        <v>480</v>
      </c>
      <c r="H282" s="69">
        <v>138.08000000000001</v>
      </c>
      <c r="I282" s="70">
        <v>-25.632130917426387</v>
      </c>
      <c r="J282" s="71">
        <v>-185600</v>
      </c>
      <c r="K282" s="72">
        <v>-6.3513571842667607E-2</v>
      </c>
      <c r="L282" s="73">
        <v>6.3513571842667607E-2</v>
      </c>
    </row>
    <row r="283" spans="2:12" x14ac:dyDescent="0.2">
      <c r="B283" s="67" t="s">
        <v>201</v>
      </c>
      <c r="C283" s="84" t="s">
        <v>975</v>
      </c>
      <c r="D283" s="68" t="s">
        <v>102</v>
      </c>
      <c r="E283" s="68" t="s">
        <v>579</v>
      </c>
      <c r="F283" s="68" t="s">
        <v>476</v>
      </c>
      <c r="G283" s="68" t="s">
        <v>480</v>
      </c>
      <c r="H283" s="69">
        <v>84.14</v>
      </c>
      <c r="I283" s="70">
        <v>-8.3029542468075945</v>
      </c>
      <c r="J283" s="71">
        <v>-98700</v>
      </c>
      <c r="K283" s="72">
        <v>-6.3460085283410017E-2</v>
      </c>
      <c r="L283" s="73">
        <v>6.3460085283410017E-2</v>
      </c>
    </row>
    <row r="284" spans="2:12" x14ac:dyDescent="0.2">
      <c r="B284" s="67" t="s">
        <v>831</v>
      </c>
      <c r="C284" s="84" t="s">
        <v>946</v>
      </c>
      <c r="D284" s="68" t="s">
        <v>833</v>
      </c>
      <c r="E284" s="68" t="s">
        <v>572</v>
      </c>
      <c r="F284" s="68" t="s">
        <v>476</v>
      </c>
      <c r="G284" s="68" t="s">
        <v>479</v>
      </c>
      <c r="H284" s="69">
        <v>70.42</v>
      </c>
      <c r="I284" s="70">
        <v>22.866308924996861</v>
      </c>
      <c r="J284" s="71">
        <v>324700</v>
      </c>
      <c r="K284" s="72">
        <v>6.2190662495556631E-2</v>
      </c>
      <c r="L284" s="73">
        <v>6.2190662495556631E-2</v>
      </c>
    </row>
    <row r="285" spans="2:12" x14ac:dyDescent="0.2">
      <c r="B285" s="67" t="s">
        <v>364</v>
      </c>
      <c r="C285" s="84">
        <v>806407102</v>
      </c>
      <c r="D285" s="68" t="s">
        <v>830</v>
      </c>
      <c r="E285" s="68" t="s">
        <v>571</v>
      </c>
      <c r="F285" s="68" t="s">
        <v>476</v>
      </c>
      <c r="G285" s="68" t="s">
        <v>480</v>
      </c>
      <c r="H285" s="69">
        <v>170.31</v>
      </c>
      <c r="I285" s="70">
        <v>-5.0171509165317429</v>
      </c>
      <c r="J285" s="71">
        <v>-29500</v>
      </c>
      <c r="K285" s="72">
        <v>-6.1203869205280731E-2</v>
      </c>
      <c r="L285" s="73">
        <v>6.1203869205280731E-2</v>
      </c>
    </row>
    <row r="286" spans="2:12" x14ac:dyDescent="0.2">
      <c r="B286" s="67" t="s">
        <v>608</v>
      </c>
      <c r="C286" s="84" t="s">
        <v>1052</v>
      </c>
      <c r="D286" s="68" t="s">
        <v>280</v>
      </c>
      <c r="E286" s="68" t="s">
        <v>573</v>
      </c>
      <c r="F286" s="68" t="s">
        <v>476</v>
      </c>
      <c r="G286" s="68" t="s">
        <v>480</v>
      </c>
      <c r="H286" s="69">
        <v>46.29</v>
      </c>
      <c r="I286" s="70">
        <v>-7.4841660055553216</v>
      </c>
      <c r="J286" s="71">
        <v>-161700</v>
      </c>
      <c r="K286" s="72">
        <v>-6.0962609943862087E-2</v>
      </c>
      <c r="L286" s="73">
        <v>6.0962609943862087E-2</v>
      </c>
    </row>
    <row r="287" spans="2:12" x14ac:dyDescent="0.2">
      <c r="B287" s="67" t="s">
        <v>793</v>
      </c>
      <c r="C287" s="84">
        <v>896945201</v>
      </c>
      <c r="D287" s="68" t="s">
        <v>1140</v>
      </c>
      <c r="E287" s="68" t="s">
        <v>581</v>
      </c>
      <c r="F287" s="68" t="s">
        <v>476</v>
      </c>
      <c r="G287" s="68" t="s">
        <v>480</v>
      </c>
      <c r="H287" s="69">
        <v>40.17</v>
      </c>
      <c r="I287" s="70">
        <v>-9.5898444810171686</v>
      </c>
      <c r="J287" s="71">
        <v>-238700</v>
      </c>
      <c r="K287" s="72">
        <v>-5.9432501513523042E-2</v>
      </c>
      <c r="L287" s="73">
        <v>5.9432501513523042E-2</v>
      </c>
    </row>
    <row r="288" spans="2:12" x14ac:dyDescent="0.2">
      <c r="B288" s="67" t="s">
        <v>739</v>
      </c>
      <c r="C288" s="84">
        <v>502413107</v>
      </c>
      <c r="D288" s="68" t="s">
        <v>1241</v>
      </c>
      <c r="E288" s="68" t="s">
        <v>586</v>
      </c>
      <c r="F288" s="68" t="s">
        <v>476</v>
      </c>
      <c r="G288" s="68" t="s">
        <v>479</v>
      </c>
      <c r="H288" s="69">
        <v>181.45</v>
      </c>
      <c r="I288" s="70">
        <v>7.3536980955406133</v>
      </c>
      <c r="J288" s="71">
        <v>40500</v>
      </c>
      <c r="K288" s="72">
        <v>5.7691430076286875E-2</v>
      </c>
      <c r="L288" s="73">
        <v>5.7691430076286875E-2</v>
      </c>
    </row>
    <row r="289" spans="2:12" x14ac:dyDescent="0.2">
      <c r="B289" s="67" t="s">
        <v>394</v>
      </c>
      <c r="C289" s="84">
        <v>755111507</v>
      </c>
      <c r="D289" s="68" t="s">
        <v>553</v>
      </c>
      <c r="E289" s="68" t="s">
        <v>586</v>
      </c>
      <c r="F289" s="68" t="s">
        <v>476</v>
      </c>
      <c r="G289" s="68" t="s">
        <v>480</v>
      </c>
      <c r="H289" s="69">
        <v>178.08</v>
      </c>
      <c r="I289" s="70">
        <v>-15.680651240268954</v>
      </c>
      <c r="J289" s="71">
        <v>-88100</v>
      </c>
      <c r="K289" s="72">
        <v>-5.7496279871173235E-2</v>
      </c>
      <c r="L289" s="73">
        <v>5.7496279871173235E-2</v>
      </c>
    </row>
    <row r="290" spans="2:12" x14ac:dyDescent="0.2">
      <c r="B290" s="67" t="s">
        <v>842</v>
      </c>
      <c r="C290" s="84" t="s">
        <v>978</v>
      </c>
      <c r="D290" s="68" t="s">
        <v>852</v>
      </c>
      <c r="E290" s="68" t="s">
        <v>586</v>
      </c>
      <c r="F290" s="68" t="s">
        <v>476</v>
      </c>
      <c r="G290" s="68" t="s">
        <v>480</v>
      </c>
      <c r="H290" s="69">
        <v>79.290000000000006</v>
      </c>
      <c r="I290" s="70">
        <v>-2.4270806057722205</v>
      </c>
      <c r="J290" s="71">
        <v>-30600</v>
      </c>
      <c r="K290" s="72">
        <v>-5.7486922221609074E-2</v>
      </c>
      <c r="L290" s="73">
        <v>5.7486922221609074E-2</v>
      </c>
    </row>
    <row r="291" spans="2:12" x14ac:dyDescent="0.2">
      <c r="B291" s="67" t="s">
        <v>508</v>
      </c>
      <c r="C291" s="84">
        <v>263534109</v>
      </c>
      <c r="D291" s="68" t="s">
        <v>813</v>
      </c>
      <c r="E291" s="68" t="s">
        <v>570</v>
      </c>
      <c r="F291" s="68" t="s">
        <v>476</v>
      </c>
      <c r="G291" s="68" t="s">
        <v>479</v>
      </c>
      <c r="H291" s="69">
        <v>82.01</v>
      </c>
      <c r="I291" s="70">
        <v>8.7344073602716534</v>
      </c>
      <c r="J291" s="71">
        <v>106500</v>
      </c>
      <c r="K291" s="72">
        <v>5.6248493789691177E-2</v>
      </c>
      <c r="L291" s="73">
        <v>5.6248493789691177E-2</v>
      </c>
    </row>
    <row r="292" spans="2:12" x14ac:dyDescent="0.2">
      <c r="B292" s="67" t="s">
        <v>740</v>
      </c>
      <c r="C292" s="84">
        <v>532457108</v>
      </c>
      <c r="D292" s="68" t="s">
        <v>824</v>
      </c>
      <c r="E292" s="68" t="s">
        <v>572</v>
      </c>
      <c r="F292" s="68" t="s">
        <v>476</v>
      </c>
      <c r="G292" s="68" t="s">
        <v>480</v>
      </c>
      <c r="H292" s="69">
        <v>80.69</v>
      </c>
      <c r="I292" s="70">
        <v>-17.781842620923072</v>
      </c>
      <c r="J292" s="71">
        <v>-220400</v>
      </c>
      <c r="K292" s="72">
        <v>-5.6157653999333208E-2</v>
      </c>
      <c r="L292" s="73">
        <v>5.6157653999333208E-2</v>
      </c>
    </row>
    <row r="293" spans="2:12" x14ac:dyDescent="0.2">
      <c r="B293" s="67" t="s">
        <v>491</v>
      </c>
      <c r="C293" s="84">
        <v>23135106</v>
      </c>
      <c r="D293" s="68" t="s">
        <v>416</v>
      </c>
      <c r="E293" s="68" t="s">
        <v>581</v>
      </c>
      <c r="F293" s="68" t="s">
        <v>476</v>
      </c>
      <c r="G293" s="68" t="s">
        <v>479</v>
      </c>
      <c r="H293" s="69">
        <v>978.18</v>
      </c>
      <c r="I293" s="70">
        <v>230.75964110800265</v>
      </c>
      <c r="J293" s="71">
        <v>235900</v>
      </c>
      <c r="K293" s="72">
        <v>5.6064099549409621E-2</v>
      </c>
      <c r="L293" s="73">
        <v>5.6064099549409621E-2</v>
      </c>
    </row>
    <row r="294" spans="2:12" x14ac:dyDescent="0.2">
      <c r="B294" s="67" t="s">
        <v>621</v>
      </c>
      <c r="C294" s="84">
        <v>67383109</v>
      </c>
      <c r="D294" s="68" t="s">
        <v>819</v>
      </c>
      <c r="E294" s="68" t="s">
        <v>571</v>
      </c>
      <c r="F294" s="68" t="s">
        <v>476</v>
      </c>
      <c r="G294" s="68" t="s">
        <v>479</v>
      </c>
      <c r="H294" s="69">
        <v>320.3</v>
      </c>
      <c r="I294" s="70">
        <v>9.7843219043684186</v>
      </c>
      <c r="J294" s="71">
        <v>30500</v>
      </c>
      <c r="K294" s="72">
        <v>5.5937097468435192E-2</v>
      </c>
      <c r="L294" s="73">
        <v>5.5937097468435192E-2</v>
      </c>
    </row>
    <row r="295" spans="2:12" x14ac:dyDescent="0.2">
      <c r="B295" s="67" t="s">
        <v>698</v>
      </c>
      <c r="C295" s="84">
        <v>372460105</v>
      </c>
      <c r="D295" s="68" t="s">
        <v>257</v>
      </c>
      <c r="E295" s="68" t="s">
        <v>581</v>
      </c>
      <c r="F295" s="68" t="s">
        <v>476</v>
      </c>
      <c r="G295" s="68" t="s">
        <v>480</v>
      </c>
      <c r="H295" s="69">
        <v>82.25</v>
      </c>
      <c r="I295" s="70">
        <v>-5.0247398679781528</v>
      </c>
      <c r="J295" s="71">
        <v>-61100</v>
      </c>
      <c r="K295" s="72">
        <v>-5.5931384969773658E-2</v>
      </c>
      <c r="L295" s="73">
        <v>5.5931384969773658E-2</v>
      </c>
    </row>
    <row r="296" spans="2:12" x14ac:dyDescent="0.2">
      <c r="B296" s="67" t="s">
        <v>683</v>
      </c>
      <c r="C296" s="84">
        <v>302130109</v>
      </c>
      <c r="D296" s="68" t="s">
        <v>339</v>
      </c>
      <c r="E296" s="68" t="s">
        <v>589</v>
      </c>
      <c r="F296" s="68" t="s">
        <v>476</v>
      </c>
      <c r="G296" s="68" t="s">
        <v>479</v>
      </c>
      <c r="H296" s="69">
        <v>55.72</v>
      </c>
      <c r="I296" s="70">
        <v>3.8517404852217001</v>
      </c>
      <c r="J296" s="71">
        <v>69100</v>
      </c>
      <c r="K296" s="72">
        <v>5.5810181189106772E-2</v>
      </c>
      <c r="L296" s="73">
        <v>5.5810181189106772E-2</v>
      </c>
    </row>
    <row r="297" spans="2:12" x14ac:dyDescent="0.2">
      <c r="B297" s="67" t="s">
        <v>636</v>
      </c>
      <c r="C297" s="84">
        <v>151020104</v>
      </c>
      <c r="D297" s="68" t="s">
        <v>302</v>
      </c>
      <c r="E297" s="68" t="s">
        <v>572</v>
      </c>
      <c r="F297" s="68" t="s">
        <v>476</v>
      </c>
      <c r="G297" s="68" t="s">
        <v>479</v>
      </c>
      <c r="H297" s="69">
        <v>131.26</v>
      </c>
      <c r="I297" s="70">
        <v>25.006743734544784</v>
      </c>
      <c r="J297" s="71">
        <v>190500</v>
      </c>
      <c r="K297" s="72">
        <v>5.5136517134772689E-2</v>
      </c>
      <c r="L297" s="73">
        <v>5.5136517134772689E-2</v>
      </c>
    </row>
    <row r="298" spans="2:12" x14ac:dyDescent="0.2">
      <c r="B298" s="67" t="s">
        <v>354</v>
      </c>
      <c r="C298" s="84">
        <v>99724106</v>
      </c>
      <c r="D298" s="68" t="s">
        <v>236</v>
      </c>
      <c r="E298" s="68" t="s">
        <v>592</v>
      </c>
      <c r="F298" s="68" t="s">
        <v>476</v>
      </c>
      <c r="G298" s="68" t="s">
        <v>480</v>
      </c>
      <c r="H298" s="69">
        <v>45.36</v>
      </c>
      <c r="I298" s="70">
        <v>-5.4369044893796801</v>
      </c>
      <c r="J298" s="71">
        <v>-119900</v>
      </c>
      <c r="K298" s="72">
        <v>-5.4164215006773299E-2</v>
      </c>
      <c r="L298" s="73">
        <v>5.4164215006773299E-2</v>
      </c>
    </row>
    <row r="299" spans="2:12" x14ac:dyDescent="0.2">
      <c r="B299" s="67" t="s">
        <v>191</v>
      </c>
      <c r="C299" s="84" t="s">
        <v>953</v>
      </c>
      <c r="D299" s="68" t="s">
        <v>93</v>
      </c>
      <c r="E299" s="68" t="s">
        <v>575</v>
      </c>
      <c r="F299" s="68" t="s">
        <v>476</v>
      </c>
      <c r="G299" s="68" t="s">
        <v>479</v>
      </c>
      <c r="H299" s="69">
        <v>198.57</v>
      </c>
      <c r="I299" s="70">
        <v>12.410823919085781</v>
      </c>
      <c r="J299" s="71">
        <v>62500</v>
      </c>
      <c r="K299" s="72">
        <v>5.3325417202204045E-2</v>
      </c>
      <c r="L299" s="73">
        <v>5.3325417202204045E-2</v>
      </c>
    </row>
    <row r="300" spans="2:12" x14ac:dyDescent="0.2">
      <c r="B300" s="67" t="s">
        <v>498</v>
      </c>
      <c r="C300" s="84">
        <v>149123101</v>
      </c>
      <c r="D300" s="68" t="s">
        <v>424</v>
      </c>
      <c r="E300" s="68" t="s">
        <v>586</v>
      </c>
      <c r="F300" s="68" t="s">
        <v>476</v>
      </c>
      <c r="G300" s="68" t="s">
        <v>479</v>
      </c>
      <c r="H300" s="69">
        <v>114.12</v>
      </c>
      <c r="I300" s="70">
        <v>25.042693873763096</v>
      </c>
      <c r="J300" s="71">
        <v>219400</v>
      </c>
      <c r="K300" s="72">
        <v>5.3177221883291895E-2</v>
      </c>
      <c r="L300" s="73">
        <v>5.3177221883291895E-2</v>
      </c>
    </row>
    <row r="301" spans="2:12" x14ac:dyDescent="0.2">
      <c r="B301" s="67" t="s">
        <v>757</v>
      </c>
      <c r="C301" s="84">
        <v>655044105</v>
      </c>
      <c r="D301" s="68" t="s">
        <v>49</v>
      </c>
      <c r="E301" s="68" t="s">
        <v>582</v>
      </c>
      <c r="F301" s="68" t="s">
        <v>476</v>
      </c>
      <c r="G301" s="68" t="s">
        <v>479</v>
      </c>
      <c r="H301" s="69">
        <v>23.76</v>
      </c>
      <c r="I301" s="70">
        <v>6.0924726307989081</v>
      </c>
      <c r="J301" s="71">
        <v>256400</v>
      </c>
      <c r="K301" s="72">
        <v>5.2966552495173333E-2</v>
      </c>
      <c r="L301" s="73">
        <v>5.2966552495173333E-2</v>
      </c>
    </row>
    <row r="302" spans="2:12" x14ac:dyDescent="0.2">
      <c r="B302" s="67" t="s">
        <v>655</v>
      </c>
      <c r="C302" s="84">
        <v>192446102</v>
      </c>
      <c r="D302" s="68" t="s">
        <v>317</v>
      </c>
      <c r="E302" s="68" t="s">
        <v>573</v>
      </c>
      <c r="F302" s="68" t="s">
        <v>476</v>
      </c>
      <c r="G302" s="68" t="s">
        <v>479</v>
      </c>
      <c r="H302" s="69">
        <v>72.06</v>
      </c>
      <c r="I302" s="70">
        <v>14.250801203446379</v>
      </c>
      <c r="J302" s="71">
        <v>197800</v>
      </c>
      <c r="K302" s="72">
        <v>5.2948599323501475E-2</v>
      </c>
      <c r="L302" s="73">
        <v>5.2948599323501475E-2</v>
      </c>
    </row>
    <row r="303" spans="2:12" x14ac:dyDescent="0.2">
      <c r="B303" s="67" t="s">
        <v>365</v>
      </c>
      <c r="C303" s="84">
        <v>445658107</v>
      </c>
      <c r="D303" s="68" t="s">
        <v>829</v>
      </c>
      <c r="E303" s="68" t="s">
        <v>589</v>
      </c>
      <c r="F303" s="68" t="s">
        <v>476</v>
      </c>
      <c r="G303" s="68" t="s">
        <v>480</v>
      </c>
      <c r="H303" s="69">
        <v>94.7</v>
      </c>
      <c r="I303" s="70">
        <v>-4.4401794011995408</v>
      </c>
      <c r="J303" s="71">
        <v>-46900</v>
      </c>
      <c r="K303" s="72">
        <v>-5.2684525242433271E-2</v>
      </c>
      <c r="L303" s="73">
        <v>5.2684525242433271E-2</v>
      </c>
    </row>
    <row r="304" spans="2:12" x14ac:dyDescent="0.2">
      <c r="B304" s="67" t="s">
        <v>487</v>
      </c>
      <c r="C304" s="84">
        <v>2824100</v>
      </c>
      <c r="D304" s="68" t="s">
        <v>412</v>
      </c>
      <c r="E304" s="68" t="s">
        <v>571</v>
      </c>
      <c r="F304" s="68" t="s">
        <v>476</v>
      </c>
      <c r="G304" s="68" t="s">
        <v>479</v>
      </c>
      <c r="H304" s="69">
        <v>49.81</v>
      </c>
      <c r="I304" s="70">
        <v>14.149471589882186</v>
      </c>
      <c r="J304" s="71">
        <v>284100</v>
      </c>
      <c r="K304" s="72">
        <v>5.1456414686174463E-2</v>
      </c>
      <c r="L304" s="73">
        <v>5.1456414686174463E-2</v>
      </c>
    </row>
    <row r="305" spans="2:12" x14ac:dyDescent="0.2">
      <c r="B305" s="67" t="s">
        <v>660</v>
      </c>
      <c r="C305" s="84" t="s">
        <v>1073</v>
      </c>
      <c r="D305" s="68" t="s">
        <v>1250</v>
      </c>
      <c r="E305" s="68" t="s">
        <v>571</v>
      </c>
      <c r="F305" s="68" t="s">
        <v>476</v>
      </c>
      <c r="G305" s="68" t="s">
        <v>480</v>
      </c>
      <c r="H305" s="69">
        <v>106.75</v>
      </c>
      <c r="I305" s="70">
        <v>-4.8107452539655258</v>
      </c>
      <c r="J305" s="71">
        <v>-45100</v>
      </c>
      <c r="K305" s="72">
        <v>-5.0405757878511794E-2</v>
      </c>
      <c r="L305" s="73">
        <v>5.0405757878511794E-2</v>
      </c>
    </row>
    <row r="306" spans="2:12" x14ac:dyDescent="0.2">
      <c r="B306" s="67" t="s">
        <v>203</v>
      </c>
      <c r="C306" s="84">
        <v>902494103</v>
      </c>
      <c r="D306" s="68" t="s">
        <v>104</v>
      </c>
      <c r="E306" s="68" t="s">
        <v>575</v>
      </c>
      <c r="F306" s="68" t="s">
        <v>476</v>
      </c>
      <c r="G306" s="68" t="s">
        <v>479</v>
      </c>
      <c r="H306" s="69">
        <v>65.650000000000006</v>
      </c>
      <c r="I306" s="70">
        <v>8.4466708475876668</v>
      </c>
      <c r="J306" s="71">
        <v>128700</v>
      </c>
      <c r="K306" s="72">
        <v>4.8960616843158777E-2</v>
      </c>
      <c r="L306" s="73">
        <v>4.8960616843158777E-2</v>
      </c>
    </row>
    <row r="307" spans="2:12" x14ac:dyDescent="0.2">
      <c r="B307" s="67" t="s">
        <v>538</v>
      </c>
      <c r="C307" s="84" t="s">
        <v>985</v>
      </c>
      <c r="D307" s="68" t="s">
        <v>458</v>
      </c>
      <c r="E307" s="68" t="s">
        <v>570</v>
      </c>
      <c r="F307" s="68" t="s">
        <v>476</v>
      </c>
      <c r="G307" s="68" t="s">
        <v>479</v>
      </c>
      <c r="H307" s="69">
        <v>117.7</v>
      </c>
      <c r="I307" s="70">
        <v>7.9986782178183251</v>
      </c>
      <c r="J307" s="71">
        <v>68000</v>
      </c>
      <c r="K307" s="72">
        <v>4.8094691373866821E-2</v>
      </c>
      <c r="L307" s="73">
        <v>4.8094691373866821E-2</v>
      </c>
    </row>
    <row r="308" spans="2:12" x14ac:dyDescent="0.2">
      <c r="B308" s="67" t="s">
        <v>792</v>
      </c>
      <c r="C308" s="84">
        <v>285512109</v>
      </c>
      <c r="D308" s="68" t="s">
        <v>337</v>
      </c>
      <c r="E308" s="68" t="s">
        <v>573</v>
      </c>
      <c r="F308" s="68" t="s">
        <v>476</v>
      </c>
      <c r="G308" s="68" t="s">
        <v>480</v>
      </c>
      <c r="H308" s="69">
        <v>119.25</v>
      </c>
      <c r="I308" s="70">
        <v>-16.901919805181528</v>
      </c>
      <c r="J308" s="71">
        <v>-141700</v>
      </c>
      <c r="K308" s="72">
        <v>-4.7914828295986443E-2</v>
      </c>
      <c r="L308" s="73">
        <v>4.7914828295986443E-2</v>
      </c>
    </row>
    <row r="309" spans="2:12" x14ac:dyDescent="0.2">
      <c r="B309" s="67" t="s">
        <v>506</v>
      </c>
      <c r="C309" s="84">
        <v>126650100</v>
      </c>
      <c r="D309" s="68" t="s">
        <v>877</v>
      </c>
      <c r="E309" s="68" t="s">
        <v>591</v>
      </c>
      <c r="F309" s="68" t="s">
        <v>476</v>
      </c>
      <c r="G309" s="68" t="s">
        <v>480</v>
      </c>
      <c r="H309" s="69">
        <v>79.25</v>
      </c>
      <c r="I309" s="70">
        <v>-18.451008878149963</v>
      </c>
      <c r="J309" s="71">
        <v>-232800</v>
      </c>
      <c r="K309" s="72">
        <v>-4.7678082496896604E-2</v>
      </c>
      <c r="L309" s="73">
        <v>4.7678082496896604E-2</v>
      </c>
    </row>
    <row r="310" spans="2:12" x14ac:dyDescent="0.2">
      <c r="B310" s="67" t="s">
        <v>905</v>
      </c>
      <c r="C310" s="84">
        <v>501889208</v>
      </c>
      <c r="D310" s="68" t="s">
        <v>1116</v>
      </c>
      <c r="E310" s="68" t="s">
        <v>581</v>
      </c>
      <c r="F310" s="68" t="s">
        <v>476</v>
      </c>
      <c r="G310" s="68" t="s">
        <v>479</v>
      </c>
      <c r="H310" s="69">
        <v>34.51</v>
      </c>
      <c r="I310" s="70">
        <v>2.4904427772000446</v>
      </c>
      <c r="J310" s="71">
        <v>72200</v>
      </c>
      <c r="K310" s="72">
        <v>4.67140633483836E-2</v>
      </c>
      <c r="L310" s="73">
        <v>4.67140633483836E-2</v>
      </c>
    </row>
    <row r="311" spans="2:12" x14ac:dyDescent="0.2">
      <c r="B311" s="67" t="s">
        <v>393</v>
      </c>
      <c r="C311" s="84" t="s">
        <v>1057</v>
      </c>
      <c r="D311" s="68" t="s">
        <v>552</v>
      </c>
      <c r="E311" s="68" t="s">
        <v>587</v>
      </c>
      <c r="F311" s="68" t="s">
        <v>476</v>
      </c>
      <c r="G311" s="68" t="s">
        <v>480</v>
      </c>
      <c r="H311" s="69">
        <v>14.34</v>
      </c>
      <c r="I311" s="70">
        <v>-11.054768866398334</v>
      </c>
      <c r="J311" s="71">
        <v>-770900</v>
      </c>
      <c r="K311" s="72">
        <v>-4.6458043815232081E-2</v>
      </c>
      <c r="L311" s="73">
        <v>4.6458043815232081E-2</v>
      </c>
    </row>
    <row r="312" spans="2:12" x14ac:dyDescent="0.2">
      <c r="B312" s="67" t="s">
        <v>519</v>
      </c>
      <c r="C312" s="84" t="s">
        <v>968</v>
      </c>
      <c r="D312" s="68" t="s">
        <v>1113</v>
      </c>
      <c r="E312" s="68" t="s">
        <v>573</v>
      </c>
      <c r="F312" s="68" t="s">
        <v>476</v>
      </c>
      <c r="G312" s="68" t="s">
        <v>479</v>
      </c>
      <c r="H312" s="69">
        <v>926.96</v>
      </c>
      <c r="I312" s="70">
        <v>75.512559600867718</v>
      </c>
      <c r="J312" s="71">
        <v>81500</v>
      </c>
      <c r="K312" s="72">
        <v>4.5882614951044606E-2</v>
      </c>
      <c r="L312" s="73">
        <v>4.5882614951044606E-2</v>
      </c>
    </row>
    <row r="313" spans="2:12" x14ac:dyDescent="0.2">
      <c r="B313" s="67" t="s">
        <v>598</v>
      </c>
      <c r="C313" s="84">
        <v>53015103</v>
      </c>
      <c r="D313" s="68" t="s">
        <v>271</v>
      </c>
      <c r="E313" s="68" t="s">
        <v>573</v>
      </c>
      <c r="F313" s="68" t="s">
        <v>476</v>
      </c>
      <c r="G313" s="68" t="s">
        <v>480</v>
      </c>
      <c r="H313" s="69">
        <v>111.1</v>
      </c>
      <c r="I313" s="70">
        <v>-37.402733901948636</v>
      </c>
      <c r="J313" s="71">
        <v>-336700</v>
      </c>
      <c r="K313" s="72">
        <v>-4.5448436521694766E-2</v>
      </c>
      <c r="L313" s="73">
        <v>4.5448436521694766E-2</v>
      </c>
    </row>
    <row r="314" spans="2:12" x14ac:dyDescent="0.2">
      <c r="B314" s="67" t="s">
        <v>1174</v>
      </c>
      <c r="C314" s="84">
        <v>7903107</v>
      </c>
      <c r="D314" s="68" t="s">
        <v>1175</v>
      </c>
      <c r="E314" s="68" t="s">
        <v>574</v>
      </c>
      <c r="F314" s="68" t="s">
        <v>476</v>
      </c>
      <c r="G314" s="68" t="s">
        <v>1173</v>
      </c>
      <c r="H314" s="69">
        <v>12.63</v>
      </c>
      <c r="I314" s="70">
        <v>43.191195699938831</v>
      </c>
      <c r="J314" s="71">
        <v>3419700</v>
      </c>
      <c r="K314" s="72">
        <v>4.5335073001308436E-2</v>
      </c>
      <c r="L314" s="73">
        <v>4.5335073001308436E-2</v>
      </c>
    </row>
    <row r="315" spans="2:12" x14ac:dyDescent="0.2">
      <c r="B315" s="67" t="s">
        <v>685</v>
      </c>
      <c r="C315" s="84">
        <v>311900104</v>
      </c>
      <c r="D315" s="68" t="s">
        <v>341</v>
      </c>
      <c r="E315" s="68" t="s">
        <v>586</v>
      </c>
      <c r="F315" s="68" t="s">
        <v>476</v>
      </c>
      <c r="G315" s="68" t="s">
        <v>480</v>
      </c>
      <c r="H315" s="69">
        <v>43.09</v>
      </c>
      <c r="I315" s="70">
        <v>-6.0549625922869099</v>
      </c>
      <c r="J315" s="71">
        <v>-140500</v>
      </c>
      <c r="K315" s="72">
        <v>-4.5199558153068406E-2</v>
      </c>
      <c r="L315" s="73">
        <v>4.5199558153068406E-2</v>
      </c>
    </row>
    <row r="316" spans="2:12" x14ac:dyDescent="0.2">
      <c r="B316" s="67" t="s">
        <v>521</v>
      </c>
      <c r="C316" s="84">
        <v>406216101</v>
      </c>
      <c r="D316" s="68" t="s">
        <v>443</v>
      </c>
      <c r="E316" s="68" t="s">
        <v>582</v>
      </c>
      <c r="F316" s="68" t="s">
        <v>476</v>
      </c>
      <c r="G316" s="68" t="s">
        <v>479</v>
      </c>
      <c r="H316" s="69">
        <v>39.32</v>
      </c>
      <c r="I316" s="70">
        <v>17.429437158605456</v>
      </c>
      <c r="J316" s="71">
        <v>443300</v>
      </c>
      <c r="K316" s="72">
        <v>4.4459131455136212E-2</v>
      </c>
      <c r="L316" s="73">
        <v>4.4459131455136212E-2</v>
      </c>
    </row>
    <row r="317" spans="2:12" x14ac:dyDescent="0.2">
      <c r="B317" s="67" t="s">
        <v>230</v>
      </c>
      <c r="C317" s="84" t="s">
        <v>1061</v>
      </c>
      <c r="D317" s="68" t="s">
        <v>136</v>
      </c>
      <c r="E317" s="68" t="s">
        <v>574</v>
      </c>
      <c r="F317" s="68" t="s">
        <v>476</v>
      </c>
      <c r="G317" s="68" t="s">
        <v>480</v>
      </c>
      <c r="H317" s="69">
        <v>105.93</v>
      </c>
      <c r="I317" s="70">
        <v>-9.0687403031613787</v>
      </c>
      <c r="J317" s="71">
        <v>-85600</v>
      </c>
      <c r="K317" s="72">
        <v>-4.4367993636982336E-2</v>
      </c>
      <c r="L317" s="73">
        <v>4.4367993636982336E-2</v>
      </c>
    </row>
    <row r="318" spans="2:12" x14ac:dyDescent="0.2">
      <c r="B318" s="67" t="s">
        <v>526</v>
      </c>
      <c r="C318" s="84">
        <v>458140100</v>
      </c>
      <c r="D318" s="68" t="s">
        <v>447</v>
      </c>
      <c r="E318" s="68" t="s">
        <v>574</v>
      </c>
      <c r="F318" s="68" t="s">
        <v>476</v>
      </c>
      <c r="G318" s="68" t="s">
        <v>480</v>
      </c>
      <c r="H318" s="69">
        <v>35.81</v>
      </c>
      <c r="I318" s="70">
        <v>-37.281125019426639</v>
      </c>
      <c r="J318" s="71">
        <v>-1041100</v>
      </c>
      <c r="K318" s="72">
        <v>-4.3839728185694801E-2</v>
      </c>
      <c r="L318" s="73">
        <v>4.3839728185694801E-2</v>
      </c>
    </row>
    <row r="319" spans="2:12" x14ac:dyDescent="0.2">
      <c r="B319" s="67" t="s">
        <v>183</v>
      </c>
      <c r="C319" s="84">
        <v>833034101</v>
      </c>
      <c r="D319" s="68" t="s">
        <v>87</v>
      </c>
      <c r="E319" s="68" t="s">
        <v>586</v>
      </c>
      <c r="F319" s="68" t="s">
        <v>476</v>
      </c>
      <c r="G319" s="68" t="s">
        <v>480</v>
      </c>
      <c r="H319" s="69">
        <v>151.52000000000001</v>
      </c>
      <c r="I319" s="70">
        <v>-6.1131274565842579</v>
      </c>
      <c r="J319" s="71">
        <v>-40300</v>
      </c>
      <c r="K319" s="72">
        <v>-4.3325407051124268E-2</v>
      </c>
      <c r="L319" s="73">
        <v>4.3325407051124268E-2</v>
      </c>
    </row>
    <row r="320" spans="2:12" x14ac:dyDescent="0.2">
      <c r="B320" s="67" t="s">
        <v>186</v>
      </c>
      <c r="C320" s="84">
        <v>855030102</v>
      </c>
      <c r="D320" s="68" t="s">
        <v>88</v>
      </c>
      <c r="E320" s="68" t="s">
        <v>581</v>
      </c>
      <c r="F320" s="68" t="s">
        <v>476</v>
      </c>
      <c r="G320" s="68" t="s">
        <v>479</v>
      </c>
      <c r="H320" s="69">
        <v>10.220000000000001</v>
      </c>
      <c r="I320" s="70">
        <v>4.2741743111578892</v>
      </c>
      <c r="J320" s="71">
        <v>418200</v>
      </c>
      <c r="K320" s="72">
        <v>4.2615421286569435E-2</v>
      </c>
      <c r="L320" s="73">
        <v>4.2615421286569435E-2</v>
      </c>
    </row>
    <row r="321" spans="2:12" x14ac:dyDescent="0.2">
      <c r="B321" s="67" t="s">
        <v>749</v>
      </c>
      <c r="C321" s="84" t="s">
        <v>961</v>
      </c>
      <c r="D321" s="68" t="s">
        <v>42</v>
      </c>
      <c r="E321" s="68" t="s">
        <v>571</v>
      </c>
      <c r="F321" s="68" t="s">
        <v>476</v>
      </c>
      <c r="G321" s="68" t="s">
        <v>480</v>
      </c>
      <c r="H321" s="69">
        <v>147.63999999999999</v>
      </c>
      <c r="I321" s="70">
        <v>-10.143577928976354</v>
      </c>
      <c r="J321" s="71">
        <v>-68700</v>
      </c>
      <c r="K321" s="72">
        <v>-4.1422843529704385E-2</v>
      </c>
      <c r="L321" s="73">
        <v>4.1422843529704385E-2</v>
      </c>
    </row>
    <row r="322" spans="2:12" x14ac:dyDescent="0.2">
      <c r="B322" s="67" t="s">
        <v>536</v>
      </c>
      <c r="C322" s="84" t="s">
        <v>1048</v>
      </c>
      <c r="D322" s="68" t="s">
        <v>456</v>
      </c>
      <c r="E322" s="68" t="s">
        <v>586</v>
      </c>
      <c r="F322" s="68" t="s">
        <v>476</v>
      </c>
      <c r="G322" s="68" t="s">
        <v>480</v>
      </c>
      <c r="H322" s="69">
        <v>207.92</v>
      </c>
      <c r="I322" s="70">
        <v>-17.059017274207608</v>
      </c>
      <c r="J322" s="71">
        <v>-82000</v>
      </c>
      <c r="K322" s="72">
        <v>-4.1312052855685309E-2</v>
      </c>
      <c r="L322" s="73">
        <v>4.1312052855685309E-2</v>
      </c>
    </row>
    <row r="323" spans="2:12" x14ac:dyDescent="0.2">
      <c r="B323" s="67" t="s">
        <v>903</v>
      </c>
      <c r="C323" s="84" t="s">
        <v>966</v>
      </c>
      <c r="D323" s="68" t="s">
        <v>1112</v>
      </c>
      <c r="E323" s="68" t="s">
        <v>582</v>
      </c>
      <c r="F323" s="68" t="s">
        <v>476</v>
      </c>
      <c r="G323" s="68" t="s">
        <v>479</v>
      </c>
      <c r="H323" s="69">
        <v>110.55</v>
      </c>
      <c r="I323" s="70">
        <v>7.2674839149492199</v>
      </c>
      <c r="J323" s="71">
        <v>65700</v>
      </c>
      <c r="K323" s="72">
        <v>4.105023780744791E-2</v>
      </c>
      <c r="L323" s="73">
        <v>4.105023780744791E-2</v>
      </c>
    </row>
    <row r="324" spans="2:12" x14ac:dyDescent="0.2">
      <c r="B324" s="67" t="s">
        <v>378</v>
      </c>
      <c r="C324" s="84" t="s">
        <v>1041</v>
      </c>
      <c r="D324" s="68" t="s">
        <v>859</v>
      </c>
      <c r="E324" s="68" t="s">
        <v>572</v>
      </c>
      <c r="F324" s="68" t="s">
        <v>476</v>
      </c>
      <c r="G324" s="68" t="s">
        <v>480</v>
      </c>
      <c r="H324" s="69">
        <v>79.180000000000007</v>
      </c>
      <c r="I324" s="70">
        <v>-6.6486254573324457</v>
      </c>
      <c r="J324" s="71">
        <v>-84000</v>
      </c>
      <c r="K324" s="72">
        <v>-4.1029591623604304E-2</v>
      </c>
      <c r="L324" s="73">
        <v>4.1029591623604304E-2</v>
      </c>
    </row>
    <row r="325" spans="2:12" x14ac:dyDescent="0.2">
      <c r="B325" s="67" t="s">
        <v>846</v>
      </c>
      <c r="C325" s="84" t="s">
        <v>963</v>
      </c>
      <c r="D325" s="68" t="s">
        <v>1111</v>
      </c>
      <c r="E325" s="68" t="s">
        <v>573</v>
      </c>
      <c r="F325" s="68" t="s">
        <v>476</v>
      </c>
      <c r="G325" s="68" t="s">
        <v>479</v>
      </c>
      <c r="H325" s="69">
        <v>170</v>
      </c>
      <c r="I325" s="70">
        <v>136.31311519059889</v>
      </c>
      <c r="J325" s="71">
        <v>801800</v>
      </c>
      <c r="K325" s="72">
        <v>3.9194277233387566E-2</v>
      </c>
      <c r="L325" s="73">
        <v>3.9194277233387566E-2</v>
      </c>
    </row>
    <row r="326" spans="2:12" x14ac:dyDescent="0.2">
      <c r="B326" s="67" t="s">
        <v>215</v>
      </c>
      <c r="C326" s="84">
        <v>941848103</v>
      </c>
      <c r="D326" s="68" t="s">
        <v>116</v>
      </c>
      <c r="E326" s="68" t="s">
        <v>572</v>
      </c>
      <c r="F326" s="68" t="s">
        <v>476</v>
      </c>
      <c r="G326" s="68" t="s">
        <v>480</v>
      </c>
      <c r="H326" s="69">
        <v>182.4</v>
      </c>
      <c r="I326" s="70">
        <v>-4.1522730539126718</v>
      </c>
      <c r="J326" s="71">
        <v>-22800</v>
      </c>
      <c r="K326" s="72">
        <v>-3.8731974207222637E-2</v>
      </c>
      <c r="L326" s="73">
        <v>3.8731974207222637E-2</v>
      </c>
    </row>
    <row r="327" spans="2:12" x14ac:dyDescent="0.2">
      <c r="B327" s="67" t="s">
        <v>672</v>
      </c>
      <c r="C327" s="84">
        <v>294429105</v>
      </c>
      <c r="D327" s="68" t="s">
        <v>330</v>
      </c>
      <c r="E327" s="68" t="s">
        <v>585</v>
      </c>
      <c r="F327" s="68" t="s">
        <v>476</v>
      </c>
      <c r="G327" s="68" t="s">
        <v>479</v>
      </c>
      <c r="H327" s="69">
        <v>143</v>
      </c>
      <c r="I327" s="70">
        <v>2.978827305907719</v>
      </c>
      <c r="J327" s="71">
        <v>20800</v>
      </c>
      <c r="K327" s="72">
        <v>3.818242297580117E-2</v>
      </c>
      <c r="L327" s="73">
        <v>3.818242297580117E-2</v>
      </c>
    </row>
    <row r="328" spans="2:12" x14ac:dyDescent="0.2">
      <c r="B328" s="67" t="s">
        <v>371</v>
      </c>
      <c r="C328" s="84">
        <v>573284106</v>
      </c>
      <c r="D328" s="68" t="s">
        <v>250</v>
      </c>
      <c r="E328" s="68" t="s">
        <v>570</v>
      </c>
      <c r="F328" s="68" t="s">
        <v>476</v>
      </c>
      <c r="G328" s="68" t="s">
        <v>479</v>
      </c>
      <c r="H328" s="69">
        <v>205.11</v>
      </c>
      <c r="I328" s="70">
        <v>5.1510294982763183</v>
      </c>
      <c r="J328" s="71">
        <v>25100</v>
      </c>
      <c r="K328" s="72">
        <v>3.7900222622627364E-2</v>
      </c>
      <c r="L328" s="73">
        <v>3.7900222622627364E-2</v>
      </c>
    </row>
    <row r="329" spans="2:12" x14ac:dyDescent="0.2">
      <c r="B329" s="67" t="s">
        <v>684</v>
      </c>
      <c r="C329" s="84" t="s">
        <v>957</v>
      </c>
      <c r="D329" s="68" t="s">
        <v>340</v>
      </c>
      <c r="E329" s="68" t="s">
        <v>581</v>
      </c>
      <c r="F329" s="68" t="s">
        <v>476</v>
      </c>
      <c r="G329" s="68" t="s">
        <v>479</v>
      </c>
      <c r="H329" s="69">
        <v>148.78</v>
      </c>
      <c r="I329" s="70">
        <v>10.675352128321357</v>
      </c>
      <c r="J329" s="71">
        <v>71800</v>
      </c>
      <c r="K329" s="72">
        <v>3.6999275262593806E-2</v>
      </c>
      <c r="L329" s="73">
        <v>3.6999275262593806E-2</v>
      </c>
    </row>
    <row r="330" spans="2:12" x14ac:dyDescent="0.2">
      <c r="B330" s="67" t="s">
        <v>713</v>
      </c>
      <c r="C330" s="84">
        <v>427866108</v>
      </c>
      <c r="D330" s="68" t="s">
        <v>11</v>
      </c>
      <c r="E330" s="68" t="s">
        <v>575</v>
      </c>
      <c r="F330" s="68" t="s">
        <v>476</v>
      </c>
      <c r="G330" s="68" t="s">
        <v>480</v>
      </c>
      <c r="H330" s="69">
        <v>106.04</v>
      </c>
      <c r="I330" s="70">
        <v>-3.4694994486573743</v>
      </c>
      <c r="J330" s="71">
        <v>-32700</v>
      </c>
      <c r="K330" s="72">
        <v>-3.6907700351633217E-2</v>
      </c>
      <c r="L330" s="73">
        <v>3.6907700351633217E-2</v>
      </c>
    </row>
    <row r="331" spans="2:12" x14ac:dyDescent="0.2">
      <c r="B331" s="67" t="s">
        <v>726</v>
      </c>
      <c r="C331" s="84" t="s">
        <v>930</v>
      </c>
      <c r="D331" s="68" t="s">
        <v>22</v>
      </c>
      <c r="E331" s="68" t="s">
        <v>569</v>
      </c>
      <c r="F331" s="68" t="s">
        <v>476</v>
      </c>
      <c r="G331" s="68" t="s">
        <v>480</v>
      </c>
      <c r="H331" s="69">
        <v>27.75</v>
      </c>
      <c r="I331" s="70">
        <v>-5.4325933554281729</v>
      </c>
      <c r="J331" s="71">
        <v>-195800</v>
      </c>
      <c r="K331" s="72">
        <v>-3.633660536703523E-2</v>
      </c>
      <c r="L331" s="73">
        <v>3.633660536703523E-2</v>
      </c>
    </row>
    <row r="332" spans="2:12" x14ac:dyDescent="0.2">
      <c r="B332" s="67" t="s">
        <v>703</v>
      </c>
      <c r="C332" s="84">
        <v>446150104</v>
      </c>
      <c r="D332" s="68" t="s">
        <v>2</v>
      </c>
      <c r="E332" s="68" t="s">
        <v>587</v>
      </c>
      <c r="F332" s="68" t="s">
        <v>476</v>
      </c>
      <c r="G332" s="68" t="s">
        <v>479</v>
      </c>
      <c r="H332" s="69">
        <v>13</v>
      </c>
      <c r="I332" s="70">
        <v>4.5901688936500822</v>
      </c>
      <c r="J332" s="71">
        <v>353100</v>
      </c>
      <c r="K332" s="72">
        <v>3.5812628059276423E-2</v>
      </c>
      <c r="L332" s="73">
        <v>3.5812628059276423E-2</v>
      </c>
    </row>
    <row r="333" spans="2:12" x14ac:dyDescent="0.2">
      <c r="B333" s="67" t="s">
        <v>161</v>
      </c>
      <c r="C333" s="84" t="s">
        <v>997</v>
      </c>
      <c r="D333" s="68" t="s">
        <v>826</v>
      </c>
      <c r="E333" s="68" t="s">
        <v>578</v>
      </c>
      <c r="F333" s="68" t="s">
        <v>476</v>
      </c>
      <c r="G333" s="68" t="s">
        <v>480</v>
      </c>
      <c r="H333" s="69">
        <v>62.25</v>
      </c>
      <c r="I333" s="70">
        <v>-4.6653288919629778</v>
      </c>
      <c r="J333" s="71">
        <v>-74900</v>
      </c>
      <c r="K333" s="72">
        <v>-3.485289486677412E-2</v>
      </c>
      <c r="L333" s="73">
        <v>3.485289486677412E-2</v>
      </c>
    </row>
    <row r="334" spans="2:12" x14ac:dyDescent="0.2">
      <c r="B334" s="67" t="s">
        <v>1257</v>
      </c>
      <c r="C334" s="84">
        <v>831865209</v>
      </c>
      <c r="D334" s="68" t="s">
        <v>1258</v>
      </c>
      <c r="E334" s="68" t="s">
        <v>586</v>
      </c>
      <c r="F334" s="68" t="s">
        <v>476</v>
      </c>
      <c r="G334" s="68" t="s">
        <v>480</v>
      </c>
      <c r="H334" s="69">
        <v>53.68</v>
      </c>
      <c r="I334" s="70">
        <v>-5.0526550022056611</v>
      </c>
      <c r="J334" s="71">
        <v>-94100</v>
      </c>
      <c r="K334" s="72">
        <v>-3.3567786269886116E-2</v>
      </c>
      <c r="L334" s="73">
        <v>3.3567786269886116E-2</v>
      </c>
    </row>
    <row r="335" spans="2:12" x14ac:dyDescent="0.2">
      <c r="B335" s="67" t="s">
        <v>1224</v>
      </c>
      <c r="C335" s="84">
        <v>366651107</v>
      </c>
      <c r="D335" s="68" t="s">
        <v>1225</v>
      </c>
      <c r="E335" s="68" t="s">
        <v>573</v>
      </c>
      <c r="F335" s="68" t="s">
        <v>476</v>
      </c>
      <c r="G335" s="68" t="s">
        <v>479</v>
      </c>
      <c r="H335" s="69">
        <v>119.08</v>
      </c>
      <c r="I335" s="70">
        <v>2.4717511601769635</v>
      </c>
      <c r="J335" s="71">
        <v>20800</v>
      </c>
      <c r="K335" s="72">
        <v>3.3276644137029604E-2</v>
      </c>
      <c r="L335" s="73">
        <v>3.3276644137029604E-2</v>
      </c>
    </row>
    <row r="336" spans="2:12" x14ac:dyDescent="0.2">
      <c r="B336" s="67" t="s">
        <v>177</v>
      </c>
      <c r="C336" s="84">
        <v>855244109</v>
      </c>
      <c r="D336" s="68" t="s">
        <v>83</v>
      </c>
      <c r="E336" s="68" t="s">
        <v>583</v>
      </c>
      <c r="F336" s="68" t="s">
        <v>476</v>
      </c>
      <c r="G336" s="68" t="s">
        <v>480</v>
      </c>
      <c r="H336" s="69">
        <v>53.5</v>
      </c>
      <c r="I336" s="70">
        <v>-23.989639513599077</v>
      </c>
      <c r="J336" s="71">
        <v>-448400</v>
      </c>
      <c r="K336" s="72">
        <v>-3.2625682521496419E-2</v>
      </c>
      <c r="L336" s="73">
        <v>3.2625682521496419E-2</v>
      </c>
    </row>
    <row r="337" spans="2:12" x14ac:dyDescent="0.2">
      <c r="B337" s="67" t="s">
        <v>501</v>
      </c>
      <c r="C337" s="84" t="s">
        <v>996</v>
      </c>
      <c r="D337" s="68" t="s">
        <v>426</v>
      </c>
      <c r="E337" s="68" t="s">
        <v>579</v>
      </c>
      <c r="F337" s="68" t="s">
        <v>476</v>
      </c>
      <c r="G337" s="68" t="s">
        <v>479</v>
      </c>
      <c r="H337" s="69">
        <v>83.82</v>
      </c>
      <c r="I337" s="70">
        <v>7.7678179718155826</v>
      </c>
      <c r="J337" s="71">
        <v>92700</v>
      </c>
      <c r="K337" s="72">
        <v>3.1705979749289313E-2</v>
      </c>
      <c r="L337" s="73">
        <v>3.1705979749289313E-2</v>
      </c>
    </row>
    <row r="338" spans="2:12" x14ac:dyDescent="0.2">
      <c r="B338" s="67" t="s">
        <v>1251</v>
      </c>
      <c r="C338" s="84">
        <v>754730109</v>
      </c>
      <c r="D338" s="68" t="s">
        <v>1252</v>
      </c>
      <c r="E338" s="68" t="s">
        <v>579</v>
      </c>
      <c r="F338" s="68" t="s">
        <v>476</v>
      </c>
      <c r="G338" s="68" t="s">
        <v>479</v>
      </c>
      <c r="H338" s="69">
        <v>79.92</v>
      </c>
      <c r="I338" s="70">
        <v>1.5668032696269205</v>
      </c>
      <c r="J338" s="71">
        <v>19600</v>
      </c>
      <c r="K338" s="72">
        <v>3.1494791463082192E-2</v>
      </c>
      <c r="L338" s="73">
        <v>3.1494791463082192E-2</v>
      </c>
    </row>
    <row r="339" spans="2:12" x14ac:dyDescent="0.2">
      <c r="B339" s="67" t="s">
        <v>160</v>
      </c>
      <c r="C339" s="84">
        <v>714046109</v>
      </c>
      <c r="D339" s="68" t="s">
        <v>68</v>
      </c>
      <c r="E339" s="68" t="s">
        <v>572</v>
      </c>
      <c r="F339" s="68" t="s">
        <v>476</v>
      </c>
      <c r="G339" s="68" t="s">
        <v>479</v>
      </c>
      <c r="H339" s="69">
        <v>64.64</v>
      </c>
      <c r="I339" s="70">
        <v>1.4439623425758581</v>
      </c>
      <c r="J339" s="71">
        <v>22300</v>
      </c>
      <c r="K339" s="72">
        <v>3.1439457365266509E-2</v>
      </c>
      <c r="L339" s="73">
        <v>3.1439457365266509E-2</v>
      </c>
    </row>
    <row r="340" spans="2:12" x14ac:dyDescent="0.2">
      <c r="B340" s="67" t="s">
        <v>719</v>
      </c>
      <c r="C340" s="84">
        <v>460690100</v>
      </c>
      <c r="D340" s="68" t="s">
        <v>16</v>
      </c>
      <c r="E340" s="68" t="s">
        <v>590</v>
      </c>
      <c r="F340" s="68" t="s">
        <v>476</v>
      </c>
      <c r="G340" s="68" t="s">
        <v>480</v>
      </c>
      <c r="H340" s="69">
        <v>21.06</v>
      </c>
      <c r="I340" s="70">
        <v>-4.2463173731281385</v>
      </c>
      <c r="J340" s="71">
        <v>-201600</v>
      </c>
      <c r="K340" s="72">
        <v>-3.1236810617733372E-2</v>
      </c>
      <c r="L340" s="73">
        <v>3.1236810617733372E-2</v>
      </c>
    </row>
    <row r="341" spans="2:12" x14ac:dyDescent="0.2">
      <c r="B341" s="67" t="s">
        <v>631</v>
      </c>
      <c r="C341" s="84" t="s">
        <v>1081</v>
      </c>
      <c r="D341" s="68" t="s">
        <v>299</v>
      </c>
      <c r="E341" s="68" t="s">
        <v>571</v>
      </c>
      <c r="F341" s="68" t="s">
        <v>476</v>
      </c>
      <c r="G341" s="68" t="s">
        <v>479</v>
      </c>
      <c r="H341" s="69">
        <v>66.010000000000005</v>
      </c>
      <c r="I341" s="70">
        <v>4.7343337975907929</v>
      </c>
      <c r="J341" s="71">
        <v>71700</v>
      </c>
      <c r="K341" s="72">
        <v>3.0691983061185348E-2</v>
      </c>
      <c r="L341" s="73">
        <v>3.0691983061185348E-2</v>
      </c>
    </row>
    <row r="342" spans="2:12" x14ac:dyDescent="0.2">
      <c r="B342" s="67" t="s">
        <v>514</v>
      </c>
      <c r="C342" s="84">
        <v>345370860</v>
      </c>
      <c r="D342" s="68" t="s">
        <v>437</v>
      </c>
      <c r="E342" s="68" t="s">
        <v>592</v>
      </c>
      <c r="F342" s="68" t="s">
        <v>476</v>
      </c>
      <c r="G342" s="68" t="s">
        <v>480</v>
      </c>
      <c r="H342" s="69">
        <v>10.8</v>
      </c>
      <c r="I342" s="70">
        <v>-11.709534242934108</v>
      </c>
      <c r="J342" s="71">
        <v>-1084200</v>
      </c>
      <c r="K342" s="72">
        <v>-3.0333561636617337E-2</v>
      </c>
      <c r="L342" s="73">
        <v>3.0333561636617337E-2</v>
      </c>
    </row>
    <row r="343" spans="2:12" x14ac:dyDescent="0.2">
      <c r="B343" s="67" t="s">
        <v>656</v>
      </c>
      <c r="C343" s="84">
        <v>177376100</v>
      </c>
      <c r="D343" s="68" t="s">
        <v>318</v>
      </c>
      <c r="E343" s="68" t="s">
        <v>573</v>
      </c>
      <c r="F343" s="68" t="s">
        <v>476</v>
      </c>
      <c r="G343" s="68" t="s">
        <v>479</v>
      </c>
      <c r="H343" s="69">
        <v>74.61</v>
      </c>
      <c r="I343" s="70">
        <v>3.3280284954987343</v>
      </c>
      <c r="J343" s="71">
        <v>44600</v>
      </c>
      <c r="K343" s="72">
        <v>2.9808781209992752E-2</v>
      </c>
      <c r="L343" s="73">
        <v>2.9808781209992752E-2</v>
      </c>
    </row>
    <row r="344" spans="2:12" x14ac:dyDescent="0.2">
      <c r="B344" s="67" t="s">
        <v>618</v>
      </c>
      <c r="C344" s="84">
        <v>53332102</v>
      </c>
      <c r="D344" s="68" t="s">
        <v>290</v>
      </c>
      <c r="E344" s="68" t="s">
        <v>581</v>
      </c>
      <c r="F344" s="68" t="s">
        <v>476</v>
      </c>
      <c r="G344" s="68" t="s">
        <v>480</v>
      </c>
      <c r="H344" s="69">
        <v>524.59</v>
      </c>
      <c r="I344" s="70">
        <v>-7.1239983197578747</v>
      </c>
      <c r="J344" s="71">
        <v>-13600</v>
      </c>
      <c r="K344" s="72">
        <v>-2.9332271990477544E-2</v>
      </c>
      <c r="L344" s="73">
        <v>2.9332271990477544E-2</v>
      </c>
    </row>
    <row r="345" spans="2:12" x14ac:dyDescent="0.2">
      <c r="B345" s="67" t="s">
        <v>396</v>
      </c>
      <c r="C345" s="84" t="s">
        <v>976</v>
      </c>
      <c r="D345" s="68" t="s">
        <v>555</v>
      </c>
      <c r="E345" s="68" t="s">
        <v>580</v>
      </c>
      <c r="F345" s="68" t="s">
        <v>476</v>
      </c>
      <c r="G345" s="68" t="s">
        <v>480</v>
      </c>
      <c r="H345" s="69">
        <v>38.229999999999997</v>
      </c>
      <c r="I345" s="70">
        <v>-29.924415024701528</v>
      </c>
      <c r="J345" s="71">
        <v>-782700</v>
      </c>
      <c r="K345" s="72">
        <v>-2.7733008930919383E-2</v>
      </c>
      <c r="L345" s="73">
        <v>2.7733008930919383E-2</v>
      </c>
    </row>
    <row r="346" spans="2:12" x14ac:dyDescent="0.2">
      <c r="B346" s="67" t="s">
        <v>902</v>
      </c>
      <c r="C346" s="84">
        <v>893641100</v>
      </c>
      <c r="D346" s="68" t="s">
        <v>1106</v>
      </c>
      <c r="E346" s="68" t="s">
        <v>586</v>
      </c>
      <c r="F346" s="68" t="s">
        <v>476</v>
      </c>
      <c r="G346" s="68" t="s">
        <v>480</v>
      </c>
      <c r="H346" s="69">
        <v>280.36</v>
      </c>
      <c r="I346" s="70">
        <v>-3.1210357261480857</v>
      </c>
      <c r="J346" s="71">
        <v>-11100</v>
      </c>
      <c r="K346" s="72">
        <v>-2.7505336113406831E-2</v>
      </c>
      <c r="L346" s="73">
        <v>2.7505336113406831E-2</v>
      </c>
    </row>
    <row r="347" spans="2:12" x14ac:dyDescent="0.2">
      <c r="B347" s="67" t="s">
        <v>1227</v>
      </c>
      <c r="C347" s="84" t="s">
        <v>1228</v>
      </c>
      <c r="D347" s="68" t="s">
        <v>1229</v>
      </c>
      <c r="E347" s="68" t="s">
        <v>583</v>
      </c>
      <c r="F347" s="68" t="s">
        <v>476</v>
      </c>
      <c r="G347" s="68" t="s">
        <v>480</v>
      </c>
      <c r="H347" s="69">
        <v>62.44</v>
      </c>
      <c r="I347" s="70">
        <v>-4.3482556578015341</v>
      </c>
      <c r="J347" s="71">
        <v>-69600</v>
      </c>
      <c r="K347" s="72">
        <v>-2.70370209406064E-2</v>
      </c>
      <c r="L347" s="73">
        <v>2.70370209406064E-2</v>
      </c>
    </row>
    <row r="348" spans="2:12" x14ac:dyDescent="0.2">
      <c r="B348" s="67" t="s">
        <v>225</v>
      </c>
      <c r="C348" s="84">
        <v>983919101</v>
      </c>
      <c r="D348" s="68" t="s">
        <v>125</v>
      </c>
      <c r="E348" s="68" t="s">
        <v>574</v>
      </c>
      <c r="F348" s="68" t="s">
        <v>476</v>
      </c>
      <c r="G348" s="68" t="s">
        <v>479</v>
      </c>
      <c r="H348" s="69">
        <v>62.71</v>
      </c>
      <c r="I348" s="70">
        <v>4.2708211206871187</v>
      </c>
      <c r="J348" s="71">
        <v>68100</v>
      </c>
      <c r="K348" s="72">
        <v>2.7017247480755492E-2</v>
      </c>
      <c r="L348" s="73">
        <v>2.7017247480755492E-2</v>
      </c>
    </row>
    <row r="349" spans="2:12" x14ac:dyDescent="0.2">
      <c r="B349" s="67" t="s">
        <v>172</v>
      </c>
      <c r="C349" s="84">
        <v>756577102</v>
      </c>
      <c r="D349" s="68" t="s">
        <v>79</v>
      </c>
      <c r="E349" s="68" t="s">
        <v>573</v>
      </c>
      <c r="F349" s="68" t="s">
        <v>476</v>
      </c>
      <c r="G349" s="68" t="s">
        <v>480</v>
      </c>
      <c r="H349" s="69">
        <v>101.75</v>
      </c>
      <c r="I349" s="70">
        <v>-3.3004136507325867</v>
      </c>
      <c r="J349" s="71">
        <v>-32400</v>
      </c>
      <c r="K349" s="72">
        <v>-2.6645657092675048E-2</v>
      </c>
      <c r="L349" s="73">
        <v>2.6645657092675048E-2</v>
      </c>
    </row>
    <row r="350" spans="2:12" x14ac:dyDescent="0.2">
      <c r="B350" s="67" t="s">
        <v>848</v>
      </c>
      <c r="C350" s="84" t="s">
        <v>952</v>
      </c>
      <c r="D350" s="68" t="s">
        <v>1104</v>
      </c>
      <c r="E350" s="68" t="s">
        <v>573</v>
      </c>
      <c r="F350" s="68" t="s">
        <v>476</v>
      </c>
      <c r="G350" s="68" t="s">
        <v>479</v>
      </c>
      <c r="H350" s="69">
        <v>944.27</v>
      </c>
      <c r="I350" s="70">
        <v>50.694777914314635</v>
      </c>
      <c r="J350" s="71">
        <v>53700</v>
      </c>
      <c r="K350" s="72">
        <v>2.60307012343029E-2</v>
      </c>
      <c r="L350" s="73">
        <v>2.60307012343029E-2</v>
      </c>
    </row>
    <row r="351" spans="2:12" x14ac:dyDescent="0.2">
      <c r="B351" s="67" t="s">
        <v>602</v>
      </c>
      <c r="C351" s="84" t="s">
        <v>987</v>
      </c>
      <c r="D351" s="68" t="s">
        <v>275</v>
      </c>
      <c r="E351" s="68" t="s">
        <v>571</v>
      </c>
      <c r="F351" s="68" t="s">
        <v>476</v>
      </c>
      <c r="G351" s="68" t="s">
        <v>479</v>
      </c>
      <c r="H351" s="69">
        <v>155.9</v>
      </c>
      <c r="I351" s="70">
        <v>8.1989421177137487</v>
      </c>
      <c r="J351" s="71">
        <v>52600</v>
      </c>
      <c r="K351" s="72">
        <v>2.5276531290008761E-2</v>
      </c>
      <c r="L351" s="73">
        <v>2.5276531290008761E-2</v>
      </c>
    </row>
    <row r="352" spans="2:12" x14ac:dyDescent="0.2">
      <c r="B352" s="67" t="s">
        <v>639</v>
      </c>
      <c r="C352" s="84" t="s">
        <v>1026</v>
      </c>
      <c r="D352" s="68" t="s">
        <v>305</v>
      </c>
      <c r="E352" s="68" t="s">
        <v>589</v>
      </c>
      <c r="F352" s="68" t="s">
        <v>476</v>
      </c>
      <c r="G352" s="68" t="s">
        <v>480</v>
      </c>
      <c r="H352" s="69">
        <v>68.010000000000005</v>
      </c>
      <c r="I352" s="70">
        <v>-3.6903133079351345</v>
      </c>
      <c r="J352" s="71">
        <v>-54300</v>
      </c>
      <c r="K352" s="72">
        <v>-2.4760106427548629E-2</v>
      </c>
      <c r="L352" s="73">
        <v>2.4760106427548629E-2</v>
      </c>
    </row>
    <row r="353" spans="2:12" x14ac:dyDescent="0.2">
      <c r="B353" s="67" t="s">
        <v>379</v>
      </c>
      <c r="C353" s="84">
        <v>693656100</v>
      </c>
      <c r="D353" s="68" t="s">
        <v>781</v>
      </c>
      <c r="E353" s="68" t="s">
        <v>588</v>
      </c>
      <c r="F353" s="68" t="s">
        <v>476</v>
      </c>
      <c r="G353" s="68" t="s">
        <v>480</v>
      </c>
      <c r="H353" s="69">
        <v>124.16</v>
      </c>
      <c r="I353" s="70">
        <v>-2.0472003543444868</v>
      </c>
      <c r="J353" s="71">
        <v>-16500</v>
      </c>
      <c r="K353" s="72">
        <v>-2.4430284134414386E-2</v>
      </c>
      <c r="L353" s="73">
        <v>2.4430284134414386E-2</v>
      </c>
    </row>
    <row r="354" spans="2:12" x14ac:dyDescent="0.2">
      <c r="B354" s="67" t="s">
        <v>750</v>
      </c>
      <c r="C354" s="84">
        <v>615369105</v>
      </c>
      <c r="D354" s="68" t="s">
        <v>43</v>
      </c>
      <c r="E354" s="68" t="s">
        <v>579</v>
      </c>
      <c r="F354" s="68" t="s">
        <v>476</v>
      </c>
      <c r="G354" s="68" t="s">
        <v>480</v>
      </c>
      <c r="H354" s="69">
        <v>132.09</v>
      </c>
      <c r="I354" s="70">
        <v>-3.4681493795658547</v>
      </c>
      <c r="J354" s="71">
        <v>-26300</v>
      </c>
      <c r="K354" s="72">
        <v>-2.4398626921856497E-2</v>
      </c>
      <c r="L354" s="73">
        <v>2.4398626921856497E-2</v>
      </c>
    </row>
    <row r="355" spans="2:12" x14ac:dyDescent="0.2">
      <c r="B355" s="67" t="s">
        <v>617</v>
      </c>
      <c r="C355" s="84">
        <v>53611109</v>
      </c>
      <c r="D355" s="68" t="s">
        <v>289</v>
      </c>
      <c r="E355" s="68" t="s">
        <v>570</v>
      </c>
      <c r="F355" s="68" t="s">
        <v>476</v>
      </c>
      <c r="G355" s="68" t="s">
        <v>480</v>
      </c>
      <c r="H355" s="69">
        <v>94.65</v>
      </c>
      <c r="I355" s="70">
        <v>-1.6568030491292178</v>
      </c>
      <c r="J355" s="71">
        <v>-17500</v>
      </c>
      <c r="K355" s="72">
        <v>-2.4022429013704501E-2</v>
      </c>
      <c r="L355" s="73">
        <v>2.4022429013704501E-2</v>
      </c>
    </row>
    <row r="356" spans="2:12" x14ac:dyDescent="0.2">
      <c r="B356" s="67" t="s">
        <v>901</v>
      </c>
      <c r="C356" s="84">
        <v>171340102</v>
      </c>
      <c r="D356" s="68" t="s">
        <v>1105</v>
      </c>
      <c r="E356" s="68" t="s">
        <v>584</v>
      </c>
      <c r="F356" s="68" t="s">
        <v>476</v>
      </c>
      <c r="G356" s="68" t="s">
        <v>479</v>
      </c>
      <c r="H356" s="69">
        <v>50.27</v>
      </c>
      <c r="I356" s="70">
        <v>1.7196568325577009</v>
      </c>
      <c r="J356" s="71">
        <v>34200</v>
      </c>
      <c r="K356" s="72">
        <v>2.2480051382879319E-2</v>
      </c>
      <c r="L356" s="73">
        <v>2.2480051382879319E-2</v>
      </c>
    </row>
    <row r="357" spans="2:12" x14ac:dyDescent="0.2">
      <c r="B357" s="67" t="s">
        <v>912</v>
      </c>
      <c r="C357" s="84">
        <v>902653104</v>
      </c>
      <c r="D357" s="68" t="s">
        <v>1123</v>
      </c>
      <c r="E357" s="68" t="s">
        <v>578</v>
      </c>
      <c r="F357" s="68" t="s">
        <v>476</v>
      </c>
      <c r="G357" s="68" t="s">
        <v>479</v>
      </c>
      <c r="H357" s="69">
        <v>38.93</v>
      </c>
      <c r="I357" s="70">
        <v>1.0234494761443924</v>
      </c>
      <c r="J357" s="71">
        <v>26300</v>
      </c>
      <c r="K357" s="72">
        <v>2.2379363679870701E-2</v>
      </c>
      <c r="L357" s="73">
        <v>2.2379363679870701E-2</v>
      </c>
    </row>
    <row r="358" spans="2:12" x14ac:dyDescent="0.2">
      <c r="B358" s="67" t="s">
        <v>622</v>
      </c>
      <c r="C358" s="84">
        <v>75887109</v>
      </c>
      <c r="D358" s="68" t="s">
        <v>820</v>
      </c>
      <c r="E358" s="68" t="s">
        <v>571</v>
      </c>
      <c r="F358" s="68" t="s">
        <v>476</v>
      </c>
      <c r="G358" s="68" t="s">
        <v>479</v>
      </c>
      <c r="H358" s="69">
        <v>201.39</v>
      </c>
      <c r="I358" s="70">
        <v>5.8319459362703725</v>
      </c>
      <c r="J358" s="71">
        <v>29000</v>
      </c>
      <c r="K358" s="72">
        <v>2.2273808758533152E-2</v>
      </c>
      <c r="L358" s="73">
        <v>2.2273808758533152E-2</v>
      </c>
    </row>
    <row r="359" spans="2:12" x14ac:dyDescent="0.2">
      <c r="B359" s="67" t="s">
        <v>192</v>
      </c>
      <c r="C359" s="84">
        <v>854502101</v>
      </c>
      <c r="D359" s="68" t="s">
        <v>765</v>
      </c>
      <c r="E359" s="68" t="s">
        <v>586</v>
      </c>
      <c r="F359" s="68" t="s">
        <v>476</v>
      </c>
      <c r="G359" s="68" t="s">
        <v>479</v>
      </c>
      <c r="H359" s="69">
        <v>140.66</v>
      </c>
      <c r="I359" s="70">
        <v>3.3318150520373293</v>
      </c>
      <c r="J359" s="71">
        <v>23700</v>
      </c>
      <c r="K359" s="72">
        <v>2.212444501777441E-2</v>
      </c>
      <c r="L359" s="73">
        <v>2.212444501777441E-2</v>
      </c>
    </row>
    <row r="360" spans="2:12" x14ac:dyDescent="0.2">
      <c r="B360" s="67" t="s">
        <v>369</v>
      </c>
      <c r="C360" s="84">
        <v>554382101</v>
      </c>
      <c r="D360" s="68" t="s">
        <v>248</v>
      </c>
      <c r="E360" s="68" t="s">
        <v>578</v>
      </c>
      <c r="F360" s="68" t="s">
        <v>476</v>
      </c>
      <c r="G360" s="68" t="s">
        <v>480</v>
      </c>
      <c r="H360" s="69">
        <v>54.84</v>
      </c>
      <c r="I360" s="70">
        <v>-1.777555741701335</v>
      </c>
      <c r="J360" s="71">
        <v>-32400</v>
      </c>
      <c r="K360" s="72">
        <v>-2.2108563351364654E-2</v>
      </c>
      <c r="L360" s="73">
        <v>2.2108563351364654E-2</v>
      </c>
    </row>
    <row r="361" spans="2:12" x14ac:dyDescent="0.2">
      <c r="B361" s="67" t="s">
        <v>169</v>
      </c>
      <c r="C361" s="84" t="s">
        <v>988</v>
      </c>
      <c r="D361" s="68" t="s">
        <v>76</v>
      </c>
      <c r="E361" s="68" t="s">
        <v>570</v>
      </c>
      <c r="F361" s="68" t="s">
        <v>476</v>
      </c>
      <c r="G361" s="68" t="s">
        <v>479</v>
      </c>
      <c r="H361" s="69">
        <v>133.59</v>
      </c>
      <c r="I361" s="70">
        <v>3.2912961604321795</v>
      </c>
      <c r="J361" s="71">
        <v>24600</v>
      </c>
      <c r="K361" s="72">
        <v>2.1660804715170533E-2</v>
      </c>
      <c r="L361" s="73">
        <v>2.1660804715170533E-2</v>
      </c>
    </row>
    <row r="362" spans="2:12" x14ac:dyDescent="0.2">
      <c r="B362" s="67" t="s">
        <v>910</v>
      </c>
      <c r="C362" s="84">
        <v>30420103</v>
      </c>
      <c r="D362" s="68" t="s">
        <v>1121</v>
      </c>
      <c r="E362" s="68" t="s">
        <v>576</v>
      </c>
      <c r="F362" s="68" t="s">
        <v>476</v>
      </c>
      <c r="G362" s="68" t="s">
        <v>479</v>
      </c>
      <c r="H362" s="69">
        <v>81.59</v>
      </c>
      <c r="I362" s="70">
        <v>1.1554138376254091</v>
      </c>
      <c r="J362" s="71">
        <v>14200</v>
      </c>
      <c r="K362" s="72">
        <v>2.1638534818636819E-2</v>
      </c>
      <c r="L362" s="73">
        <v>2.1638534818636819E-2</v>
      </c>
    </row>
    <row r="363" spans="2:12" x14ac:dyDescent="0.2">
      <c r="B363" s="67" t="s">
        <v>376</v>
      </c>
      <c r="C363" s="84">
        <v>741503403</v>
      </c>
      <c r="D363" s="68" t="s">
        <v>860</v>
      </c>
      <c r="E363" s="68" t="s">
        <v>581</v>
      </c>
      <c r="F363" s="68" t="s">
        <v>476</v>
      </c>
      <c r="G363" s="68" t="s">
        <v>480</v>
      </c>
      <c r="H363" s="69">
        <v>1855.72</v>
      </c>
      <c r="I363" s="70">
        <v>-21.561571907444385</v>
      </c>
      <c r="J363" s="71">
        <v>-11600</v>
      </c>
      <c r="K363" s="72">
        <v>-2.162082081244979E-2</v>
      </c>
      <c r="L363" s="73">
        <v>2.162082081244979E-2</v>
      </c>
    </row>
    <row r="364" spans="2:12" x14ac:dyDescent="0.2">
      <c r="B364" s="67" t="s">
        <v>173</v>
      </c>
      <c r="C364" s="84">
        <v>751212101</v>
      </c>
      <c r="D364" s="68" t="s">
        <v>1144</v>
      </c>
      <c r="E364" s="68" t="s">
        <v>588</v>
      </c>
      <c r="F364" s="68" t="s">
        <v>476</v>
      </c>
      <c r="G364" s="68" t="s">
        <v>479</v>
      </c>
      <c r="H364" s="69">
        <v>86.15</v>
      </c>
      <c r="I364" s="70">
        <v>2.7248305496862781</v>
      </c>
      <c r="J364" s="71">
        <v>31600</v>
      </c>
      <c r="K364" s="72">
        <v>2.1398923864666713E-2</v>
      </c>
      <c r="L364" s="73">
        <v>2.1398923864666713E-2</v>
      </c>
    </row>
    <row r="365" spans="2:12" x14ac:dyDescent="0.2">
      <c r="B365" s="67" t="s">
        <v>837</v>
      </c>
      <c r="C365" s="84" t="s">
        <v>1094</v>
      </c>
      <c r="D365" s="68" t="s">
        <v>1153</v>
      </c>
      <c r="E365" s="68" t="s">
        <v>585</v>
      </c>
      <c r="F365" s="68" t="s">
        <v>476</v>
      </c>
      <c r="G365" s="68" t="s">
        <v>480</v>
      </c>
      <c r="H365" s="69">
        <v>40.47</v>
      </c>
      <c r="I365" s="70">
        <v>-2.8568666362628616</v>
      </c>
      <c r="J365" s="71">
        <v>-70600</v>
      </c>
      <c r="K365" s="72">
        <v>-2.0984560219052158E-2</v>
      </c>
      <c r="L365" s="73">
        <v>2.0984560219052158E-2</v>
      </c>
    </row>
    <row r="366" spans="2:12" x14ac:dyDescent="0.2">
      <c r="B366" s="67" t="s">
        <v>714</v>
      </c>
      <c r="C366" s="84">
        <v>444859102</v>
      </c>
      <c r="D366" s="68" t="s">
        <v>12</v>
      </c>
      <c r="E366" s="68" t="s">
        <v>571</v>
      </c>
      <c r="F366" s="68" t="s">
        <v>476</v>
      </c>
      <c r="G366" s="68" t="s">
        <v>479</v>
      </c>
      <c r="H366" s="69">
        <v>247.36</v>
      </c>
      <c r="I366" s="70">
        <v>6.4543719000188302</v>
      </c>
      <c r="J366" s="71">
        <v>26100</v>
      </c>
      <c r="K366" s="72">
        <v>2.0844562077840859E-2</v>
      </c>
      <c r="L366" s="73">
        <v>2.0844562077840859E-2</v>
      </c>
    </row>
    <row r="367" spans="2:12" x14ac:dyDescent="0.2">
      <c r="B367" s="67" t="s">
        <v>614</v>
      </c>
      <c r="C367" s="84">
        <v>9158106</v>
      </c>
      <c r="D367" s="68" t="s">
        <v>286</v>
      </c>
      <c r="E367" s="68" t="s">
        <v>570</v>
      </c>
      <c r="F367" s="68" t="s">
        <v>476</v>
      </c>
      <c r="G367" s="68" t="s">
        <v>479</v>
      </c>
      <c r="H367" s="69">
        <v>148.08000000000001</v>
      </c>
      <c r="I367" s="70">
        <v>4.6194768544108227</v>
      </c>
      <c r="J367" s="71">
        <v>31200</v>
      </c>
      <c r="K367" s="72">
        <v>2.0836404102377071E-2</v>
      </c>
      <c r="L367" s="73">
        <v>2.0836404102377071E-2</v>
      </c>
    </row>
    <row r="368" spans="2:12" x14ac:dyDescent="0.2">
      <c r="B368" s="67" t="s">
        <v>164</v>
      </c>
      <c r="C368" s="84">
        <v>693506107</v>
      </c>
      <c r="D368" s="68" t="s">
        <v>71</v>
      </c>
      <c r="E368" s="68" t="s">
        <v>570</v>
      </c>
      <c r="F368" s="68" t="s">
        <v>476</v>
      </c>
      <c r="G368" s="68" t="s">
        <v>479</v>
      </c>
      <c r="H368" s="69">
        <v>103.74</v>
      </c>
      <c r="I368" s="70">
        <v>3.9046027884674932</v>
      </c>
      <c r="J368" s="71">
        <v>37600</v>
      </c>
      <c r="K368" s="72">
        <v>2.0698778471218302E-2</v>
      </c>
      <c r="L368" s="73">
        <v>2.0698778471218302E-2</v>
      </c>
    </row>
    <row r="369" spans="2:12" x14ac:dyDescent="0.2">
      <c r="B369" s="67" t="s">
        <v>662</v>
      </c>
      <c r="C369" s="84">
        <v>235851102</v>
      </c>
      <c r="D369" s="68" t="s">
        <v>321</v>
      </c>
      <c r="E369" s="68" t="s">
        <v>571</v>
      </c>
      <c r="F369" s="68" t="s">
        <v>476</v>
      </c>
      <c r="G369" s="68" t="s">
        <v>479</v>
      </c>
      <c r="H369" s="69">
        <v>81.56</v>
      </c>
      <c r="I369" s="70">
        <v>5.7125772649917774</v>
      </c>
      <c r="J369" s="71">
        <v>70000</v>
      </c>
      <c r="K369" s="72">
        <v>2.0669161980921218E-2</v>
      </c>
      <c r="L369" s="73">
        <v>2.0669161980921218E-2</v>
      </c>
    </row>
    <row r="370" spans="2:12" x14ac:dyDescent="0.2">
      <c r="B370" s="67" t="s">
        <v>906</v>
      </c>
      <c r="C370" s="84" t="s">
        <v>977</v>
      </c>
      <c r="D370" s="68" t="s">
        <v>1117</v>
      </c>
      <c r="E370" s="68" t="s">
        <v>586</v>
      </c>
      <c r="F370" s="68" t="s">
        <v>476</v>
      </c>
      <c r="G370" s="68" t="s">
        <v>479</v>
      </c>
      <c r="H370" s="69">
        <v>64.16</v>
      </c>
      <c r="I370" s="70">
        <v>1.4287586224737827</v>
      </c>
      <c r="J370" s="71">
        <v>22300</v>
      </c>
      <c r="K370" s="72">
        <v>2.0275341941734804E-2</v>
      </c>
      <c r="L370" s="73">
        <v>2.0275341941734804E-2</v>
      </c>
    </row>
    <row r="371" spans="2:12" x14ac:dyDescent="0.2">
      <c r="B371" s="67" t="s">
        <v>228</v>
      </c>
      <c r="C371" s="84">
        <v>989701107</v>
      </c>
      <c r="D371" s="68" t="s">
        <v>127</v>
      </c>
      <c r="E371" s="68" t="s">
        <v>587</v>
      </c>
      <c r="F371" s="68" t="s">
        <v>476</v>
      </c>
      <c r="G371" s="68" t="s">
        <v>480</v>
      </c>
      <c r="H371" s="69">
        <v>45.12</v>
      </c>
      <c r="I371" s="70">
        <v>-2.1576056983162641</v>
      </c>
      <c r="J371" s="71">
        <v>-47800</v>
      </c>
      <c r="K371" s="72">
        <v>-1.9613897419296009E-2</v>
      </c>
      <c r="L371" s="73">
        <v>1.9613897419296009E-2</v>
      </c>
    </row>
    <row r="372" spans="2:12" x14ac:dyDescent="0.2">
      <c r="B372" s="67" t="s">
        <v>167</v>
      </c>
      <c r="C372" s="84" t="s">
        <v>998</v>
      </c>
      <c r="D372" s="68" t="s">
        <v>74</v>
      </c>
      <c r="E372" s="68" t="s">
        <v>578</v>
      </c>
      <c r="F372" s="68" t="s">
        <v>476</v>
      </c>
      <c r="G372" s="68" t="s">
        <v>479</v>
      </c>
      <c r="H372" s="69">
        <v>199.01</v>
      </c>
      <c r="I372" s="70">
        <v>3.686220974112921</v>
      </c>
      <c r="J372" s="71">
        <v>18500</v>
      </c>
      <c r="K372" s="72">
        <v>1.9268578196346954E-2</v>
      </c>
      <c r="L372" s="73">
        <v>1.9268578196346954E-2</v>
      </c>
    </row>
    <row r="373" spans="2:12" x14ac:dyDescent="0.2">
      <c r="B373" s="67" t="s">
        <v>368</v>
      </c>
      <c r="C373" s="84">
        <v>512807108</v>
      </c>
      <c r="D373" s="68" t="s">
        <v>247</v>
      </c>
      <c r="E373" s="68" t="s">
        <v>574</v>
      </c>
      <c r="F373" s="68" t="s">
        <v>476</v>
      </c>
      <c r="G373" s="68" t="s">
        <v>479</v>
      </c>
      <c r="H373" s="69">
        <v>163.22</v>
      </c>
      <c r="I373" s="70">
        <v>8.2031807984339284</v>
      </c>
      <c r="J373" s="71">
        <v>50300</v>
      </c>
      <c r="K373" s="72">
        <v>1.8918851027642413E-2</v>
      </c>
      <c r="L373" s="73">
        <v>1.8918851027642413E-2</v>
      </c>
    </row>
    <row r="374" spans="2:12" x14ac:dyDescent="0.2">
      <c r="B374" s="67" t="s">
        <v>395</v>
      </c>
      <c r="C374" s="84">
        <v>842587107</v>
      </c>
      <c r="D374" s="68" t="s">
        <v>554</v>
      </c>
      <c r="E374" s="68" t="s">
        <v>576</v>
      </c>
      <c r="F374" s="68" t="s">
        <v>476</v>
      </c>
      <c r="G374" s="68" t="s">
        <v>479</v>
      </c>
      <c r="H374" s="69">
        <v>48.99</v>
      </c>
      <c r="I374" s="70">
        <v>4.5241616816786552</v>
      </c>
      <c r="J374" s="71">
        <v>92300</v>
      </c>
      <c r="K374" s="72">
        <v>1.8911299086039033E-2</v>
      </c>
      <c r="L374" s="73">
        <v>1.8911299086039033E-2</v>
      </c>
    </row>
    <row r="375" spans="2:12" x14ac:dyDescent="0.2">
      <c r="B375" s="67" t="s">
        <v>144</v>
      </c>
      <c r="C375" s="84">
        <v>670346105</v>
      </c>
      <c r="D375" s="68" t="s">
        <v>55</v>
      </c>
      <c r="E375" s="68" t="s">
        <v>570</v>
      </c>
      <c r="F375" s="68" t="s">
        <v>476</v>
      </c>
      <c r="G375" s="68" t="s">
        <v>479</v>
      </c>
      <c r="H375" s="69">
        <v>56.73</v>
      </c>
      <c r="I375" s="70">
        <v>2.7995591898823537</v>
      </c>
      <c r="J375" s="71">
        <v>49300</v>
      </c>
      <c r="K375" s="72">
        <v>1.8808720831986345E-2</v>
      </c>
      <c r="L375" s="73">
        <v>1.8808720831986345E-2</v>
      </c>
    </row>
    <row r="376" spans="2:12" x14ac:dyDescent="0.2">
      <c r="B376" s="67" t="s">
        <v>142</v>
      </c>
      <c r="C376" s="84" t="s">
        <v>1078</v>
      </c>
      <c r="D376" s="68" t="s">
        <v>53</v>
      </c>
      <c r="E376" s="68" t="s">
        <v>569</v>
      </c>
      <c r="F376" s="68" t="s">
        <v>476</v>
      </c>
      <c r="G376" s="68" t="s">
        <v>480</v>
      </c>
      <c r="H376" s="69">
        <v>42.41</v>
      </c>
      <c r="I376" s="70">
        <v>-2.2349135189688232</v>
      </c>
      <c r="J376" s="71">
        <v>-52700</v>
      </c>
      <c r="K376" s="72">
        <v>-1.8695372339434257E-2</v>
      </c>
      <c r="L376" s="73">
        <v>1.8695372339434257E-2</v>
      </c>
    </row>
    <row r="377" spans="2:12" x14ac:dyDescent="0.2">
      <c r="B377" s="67" t="s">
        <v>1255</v>
      </c>
      <c r="C377" s="84">
        <v>761152107</v>
      </c>
      <c r="D377" s="68" t="s">
        <v>1256</v>
      </c>
      <c r="E377" s="68" t="s">
        <v>571</v>
      </c>
      <c r="F377" s="68" t="s">
        <v>476</v>
      </c>
      <c r="G377" s="68" t="s">
        <v>479</v>
      </c>
      <c r="H377" s="69">
        <v>72.56</v>
      </c>
      <c r="I377" s="70">
        <v>3.4440634626836291</v>
      </c>
      <c r="J377" s="71">
        <v>47500</v>
      </c>
      <c r="K377" s="72">
        <v>1.8371654074033291E-2</v>
      </c>
      <c r="L377" s="73">
        <v>1.8371654074033291E-2</v>
      </c>
    </row>
    <row r="378" spans="2:12" x14ac:dyDescent="0.2">
      <c r="B378" s="67" t="s">
        <v>612</v>
      </c>
      <c r="C378" s="84">
        <v>37411105</v>
      </c>
      <c r="D378" s="68" t="s">
        <v>284</v>
      </c>
      <c r="E378" s="68" t="s">
        <v>582</v>
      </c>
      <c r="F378" s="68" t="s">
        <v>476</v>
      </c>
      <c r="G378" s="68" t="s">
        <v>479</v>
      </c>
      <c r="H378" s="69">
        <v>40.630000000000003</v>
      </c>
      <c r="I378" s="70">
        <v>2.9386232398679426</v>
      </c>
      <c r="J378" s="71">
        <v>72300</v>
      </c>
      <c r="K378" s="72">
        <v>1.8223318977553509E-2</v>
      </c>
      <c r="L378" s="73">
        <v>1.8223318977553509E-2</v>
      </c>
    </row>
    <row r="379" spans="2:12" x14ac:dyDescent="0.2">
      <c r="B379" s="67" t="s">
        <v>212</v>
      </c>
      <c r="C379" s="84">
        <v>929042109</v>
      </c>
      <c r="D379" s="68" t="s">
        <v>113</v>
      </c>
      <c r="E379" s="68" t="s">
        <v>578</v>
      </c>
      <c r="F379" s="68" t="s">
        <v>476</v>
      </c>
      <c r="G379" s="68" t="s">
        <v>479</v>
      </c>
      <c r="H379" s="69">
        <v>75.900000000000006</v>
      </c>
      <c r="I379" s="70">
        <v>1.6376553887446466</v>
      </c>
      <c r="J379" s="71">
        <v>21600</v>
      </c>
      <c r="K379" s="72">
        <v>1.8119788813188688E-2</v>
      </c>
      <c r="L379" s="73">
        <v>1.8119788813188688E-2</v>
      </c>
    </row>
    <row r="380" spans="2:12" x14ac:dyDescent="0.2">
      <c r="B380" s="67" t="s">
        <v>128</v>
      </c>
      <c r="C380" s="84">
        <v>171798101</v>
      </c>
      <c r="D380" s="68" t="s">
        <v>265</v>
      </c>
      <c r="E380" s="68" t="s">
        <v>582</v>
      </c>
      <c r="F380" s="68" t="s">
        <v>476</v>
      </c>
      <c r="G380" s="68" t="s">
        <v>479</v>
      </c>
      <c r="H380" s="69">
        <v>96.56</v>
      </c>
      <c r="I380" s="70">
        <v>2.0544353738084524</v>
      </c>
      <c r="J380" s="71">
        <v>21300</v>
      </c>
      <c r="K380" s="72">
        <v>1.7934667489630823E-2</v>
      </c>
      <c r="L380" s="73">
        <v>1.7934667489630823E-2</v>
      </c>
    </row>
    <row r="381" spans="2:12" x14ac:dyDescent="0.2">
      <c r="B381" s="67" t="s">
        <v>909</v>
      </c>
      <c r="C381" s="84" t="s">
        <v>1000</v>
      </c>
      <c r="D381" s="68" t="s">
        <v>1120</v>
      </c>
      <c r="E381" s="68" t="s">
        <v>571</v>
      </c>
      <c r="F381" s="68" t="s">
        <v>476</v>
      </c>
      <c r="G381" s="68" t="s">
        <v>479</v>
      </c>
      <c r="H381" s="69">
        <v>82.87</v>
      </c>
      <c r="I381" s="70">
        <v>2.1685905622624375</v>
      </c>
      <c r="J381" s="71">
        <v>26200</v>
      </c>
      <c r="K381" s="72">
        <v>1.7628074867867109E-2</v>
      </c>
      <c r="L381" s="73">
        <v>1.7628074867867109E-2</v>
      </c>
    </row>
    <row r="382" spans="2:12" x14ac:dyDescent="0.2">
      <c r="B382" s="67" t="s">
        <v>917</v>
      </c>
      <c r="C382" s="84">
        <v>12653101</v>
      </c>
      <c r="D382" s="68" t="s">
        <v>1136</v>
      </c>
      <c r="E382" s="68" t="s">
        <v>570</v>
      </c>
      <c r="F382" s="68" t="s">
        <v>476</v>
      </c>
      <c r="G382" s="68" t="s">
        <v>480</v>
      </c>
      <c r="H382" s="69">
        <v>113.42</v>
      </c>
      <c r="I382" s="70">
        <v>-3.3475505142099737</v>
      </c>
      <c r="J382" s="71">
        <v>-29500</v>
      </c>
      <c r="K382" s="72">
        <v>-1.7541177412982129E-2</v>
      </c>
      <c r="L382" s="73">
        <v>1.7541177412982129E-2</v>
      </c>
    </row>
    <row r="383" spans="2:12" x14ac:dyDescent="0.2">
      <c r="B383" s="67" t="s">
        <v>226</v>
      </c>
      <c r="C383" s="84" t="s">
        <v>1055</v>
      </c>
      <c r="D383" s="68" t="s">
        <v>1143</v>
      </c>
      <c r="E383" s="68" t="s">
        <v>571</v>
      </c>
      <c r="F383" s="68" t="s">
        <v>476</v>
      </c>
      <c r="G383" s="68" t="s">
        <v>479</v>
      </c>
      <c r="H383" s="69">
        <v>53.48</v>
      </c>
      <c r="I383" s="70">
        <v>1.9154632048945368</v>
      </c>
      <c r="J383" s="71">
        <v>35800</v>
      </c>
      <c r="K383" s="72">
        <v>1.72207493307199E-2</v>
      </c>
      <c r="L383" s="73">
        <v>1.72207493307199E-2</v>
      </c>
    </row>
    <row r="384" spans="2:12" x14ac:dyDescent="0.2">
      <c r="B384" s="67" t="s">
        <v>678</v>
      </c>
      <c r="C384" s="84" t="s">
        <v>1001</v>
      </c>
      <c r="D384" s="68" t="s">
        <v>335</v>
      </c>
      <c r="E384" s="68" t="s">
        <v>578</v>
      </c>
      <c r="F384" s="68" t="s">
        <v>476</v>
      </c>
      <c r="G384" s="68" t="s">
        <v>479</v>
      </c>
      <c r="H384" s="69">
        <v>67.91</v>
      </c>
      <c r="I384" s="70">
        <v>1.7506184960426425</v>
      </c>
      <c r="J384" s="71">
        <v>25800</v>
      </c>
      <c r="K384" s="72">
        <v>1.6852501037610948E-2</v>
      </c>
      <c r="L384" s="73">
        <v>1.6852501037610948E-2</v>
      </c>
    </row>
    <row r="385" spans="2:12" x14ac:dyDescent="0.2">
      <c r="B385" s="67" t="s">
        <v>507</v>
      </c>
      <c r="C385" s="84">
        <v>166764100</v>
      </c>
      <c r="D385" s="68" t="s">
        <v>431</v>
      </c>
      <c r="E385" s="68" t="s">
        <v>582</v>
      </c>
      <c r="F385" s="68" t="s">
        <v>476</v>
      </c>
      <c r="G385" s="68" t="s">
        <v>479</v>
      </c>
      <c r="H385" s="69">
        <v>106.84</v>
      </c>
      <c r="I385" s="70">
        <v>9.6942008450565815</v>
      </c>
      <c r="J385" s="71">
        <v>90700</v>
      </c>
      <c r="K385" s="72">
        <v>1.6749873120295088E-2</v>
      </c>
      <c r="L385" s="73">
        <v>1.6749873120295088E-2</v>
      </c>
    </row>
    <row r="386" spans="2:12" x14ac:dyDescent="0.2">
      <c r="B386" s="67" t="s">
        <v>644</v>
      </c>
      <c r="C386" s="84" t="s">
        <v>960</v>
      </c>
      <c r="D386" s="68" t="s">
        <v>1108</v>
      </c>
      <c r="E386" s="68" t="s">
        <v>579</v>
      </c>
      <c r="F386" s="68" t="s">
        <v>476</v>
      </c>
      <c r="G386" s="68" t="s">
        <v>479</v>
      </c>
      <c r="H386" s="69">
        <v>126.22</v>
      </c>
      <c r="I386" s="70">
        <v>2.6442358734266613</v>
      </c>
      <c r="J386" s="71">
        <v>20900</v>
      </c>
      <c r="K386" s="72">
        <v>1.6676391361508097E-2</v>
      </c>
      <c r="L386" s="73">
        <v>1.6676391361508097E-2</v>
      </c>
    </row>
    <row r="387" spans="2:12" x14ac:dyDescent="0.2">
      <c r="B387" s="67" t="s">
        <v>868</v>
      </c>
      <c r="C387" s="84" t="s">
        <v>1029</v>
      </c>
      <c r="D387" s="68" t="s">
        <v>1134</v>
      </c>
      <c r="E387" s="68" t="s">
        <v>574</v>
      </c>
      <c r="F387" s="68" t="s">
        <v>476</v>
      </c>
      <c r="G387" s="68" t="s">
        <v>479</v>
      </c>
      <c r="H387" s="69">
        <v>72.42</v>
      </c>
      <c r="I387" s="70">
        <v>1.6041256722448509</v>
      </c>
      <c r="J387" s="71">
        <v>22200</v>
      </c>
      <c r="K387" s="72">
        <v>1.6543723690162354E-2</v>
      </c>
      <c r="L387" s="73">
        <v>1.6543723690162354E-2</v>
      </c>
    </row>
    <row r="388" spans="2:12" x14ac:dyDescent="0.2">
      <c r="B388" s="67" t="s">
        <v>895</v>
      </c>
      <c r="C388" s="84">
        <v>436440101</v>
      </c>
      <c r="D388" s="68" t="s">
        <v>1095</v>
      </c>
      <c r="E388" s="68" t="s">
        <v>571</v>
      </c>
      <c r="F388" s="68" t="s">
        <v>476</v>
      </c>
      <c r="G388" s="68" t="s">
        <v>479</v>
      </c>
      <c r="H388" s="69">
        <v>38.21</v>
      </c>
      <c r="I388" s="70">
        <v>2.2402234354554587</v>
      </c>
      <c r="J388" s="71">
        <v>58600</v>
      </c>
      <c r="K388" s="72">
        <v>1.6144580138827639E-2</v>
      </c>
      <c r="L388" s="73">
        <v>1.6144580138827639E-2</v>
      </c>
    </row>
    <row r="389" spans="2:12" x14ac:dyDescent="0.2">
      <c r="B389" s="67" t="s">
        <v>208</v>
      </c>
      <c r="C389" s="84" t="s">
        <v>1074</v>
      </c>
      <c r="D389" s="68" t="s">
        <v>109</v>
      </c>
      <c r="E389" s="68" t="s">
        <v>571</v>
      </c>
      <c r="F389" s="68" t="s">
        <v>476</v>
      </c>
      <c r="G389" s="68" t="s">
        <v>480</v>
      </c>
      <c r="H389" s="69">
        <v>99.71</v>
      </c>
      <c r="I389" s="70">
        <v>-1.1839605751134241</v>
      </c>
      <c r="J389" s="71">
        <v>-11900</v>
      </c>
      <c r="K389" s="72">
        <v>-1.593328074611737E-2</v>
      </c>
      <c r="L389" s="73">
        <v>1.593328074611737E-2</v>
      </c>
    </row>
    <row r="390" spans="2:12" x14ac:dyDescent="0.2">
      <c r="B390" s="67" t="s">
        <v>865</v>
      </c>
      <c r="C390" s="84">
        <v>500754106</v>
      </c>
      <c r="D390" s="68" t="s">
        <v>881</v>
      </c>
      <c r="E390" s="68" t="s">
        <v>575</v>
      </c>
      <c r="F390" s="68" t="s">
        <v>476</v>
      </c>
      <c r="G390" s="68" t="s">
        <v>479</v>
      </c>
      <c r="H390" s="69">
        <v>86.5</v>
      </c>
      <c r="I390" s="70">
        <v>4.073087810678004</v>
      </c>
      <c r="J390" s="71">
        <v>47100</v>
      </c>
      <c r="K390" s="72">
        <v>1.553139053069E-2</v>
      </c>
      <c r="L390" s="73">
        <v>1.553139053069E-2</v>
      </c>
    </row>
    <row r="391" spans="2:12" x14ac:dyDescent="0.2">
      <c r="B391" s="67" t="s">
        <v>694</v>
      </c>
      <c r="C391" s="84">
        <v>302491303</v>
      </c>
      <c r="D391" s="68" t="s">
        <v>349</v>
      </c>
      <c r="E391" s="68" t="s">
        <v>570</v>
      </c>
      <c r="F391" s="68" t="s">
        <v>476</v>
      </c>
      <c r="G391" s="68" t="s">
        <v>479</v>
      </c>
      <c r="H391" s="69">
        <v>84.74</v>
      </c>
      <c r="I391" s="70">
        <v>1.4603359007146937</v>
      </c>
      <c r="J391" s="71">
        <v>17200</v>
      </c>
      <c r="K391" s="72">
        <v>1.5417727031880405E-2</v>
      </c>
      <c r="L391" s="73">
        <v>1.5417727031880405E-2</v>
      </c>
    </row>
    <row r="392" spans="2:12" x14ac:dyDescent="0.2">
      <c r="B392" s="67" t="s">
        <v>163</v>
      </c>
      <c r="C392" s="84">
        <v>723484101</v>
      </c>
      <c r="D392" s="68" t="s">
        <v>70</v>
      </c>
      <c r="E392" s="68" t="s">
        <v>576</v>
      </c>
      <c r="F392" s="68" t="s">
        <v>476</v>
      </c>
      <c r="G392" s="68" t="s">
        <v>479</v>
      </c>
      <c r="H392" s="69">
        <v>89.62</v>
      </c>
      <c r="I392" s="70">
        <v>0.86956548526635857</v>
      </c>
      <c r="J392" s="71">
        <v>9700</v>
      </c>
      <c r="K392" s="72">
        <v>1.498408864901233E-2</v>
      </c>
      <c r="L392" s="73">
        <v>1.498408864901233E-2</v>
      </c>
    </row>
    <row r="393" spans="2:12" x14ac:dyDescent="0.2">
      <c r="B393" s="67" t="s">
        <v>705</v>
      </c>
      <c r="C393" s="84" t="s">
        <v>1003</v>
      </c>
      <c r="D393" s="68" t="s">
        <v>3</v>
      </c>
      <c r="E393" s="68" t="s">
        <v>578</v>
      </c>
      <c r="F393" s="68" t="s">
        <v>476</v>
      </c>
      <c r="G393" s="68" t="s">
        <v>479</v>
      </c>
      <c r="H393" s="69">
        <v>29.34</v>
      </c>
      <c r="I393" s="70">
        <v>1.5977841382143789</v>
      </c>
      <c r="J393" s="71">
        <v>54500</v>
      </c>
      <c r="K393" s="72">
        <v>1.4548352106824881E-2</v>
      </c>
      <c r="L393" s="73">
        <v>1.4548352106824881E-2</v>
      </c>
    </row>
    <row r="394" spans="2:12" x14ac:dyDescent="0.2">
      <c r="B394" s="67" t="s">
        <v>687</v>
      </c>
      <c r="C394" s="84">
        <v>337932107</v>
      </c>
      <c r="D394" s="68" t="s">
        <v>342</v>
      </c>
      <c r="E394" s="68" t="s">
        <v>576</v>
      </c>
      <c r="F394" s="68" t="s">
        <v>476</v>
      </c>
      <c r="G394" s="68" t="s">
        <v>479</v>
      </c>
      <c r="H394" s="69">
        <v>32.69</v>
      </c>
      <c r="I394" s="70">
        <v>2.409450747394537</v>
      </c>
      <c r="J394" s="71">
        <v>73700</v>
      </c>
      <c r="K394" s="72">
        <v>1.4455522452826931E-2</v>
      </c>
      <c r="L394" s="73">
        <v>1.4455522452826931E-2</v>
      </c>
    </row>
    <row r="395" spans="2:12" x14ac:dyDescent="0.2">
      <c r="B395" s="67" t="s">
        <v>1206</v>
      </c>
      <c r="C395" s="84" t="s">
        <v>1207</v>
      </c>
      <c r="D395" s="68" t="s">
        <v>1208</v>
      </c>
      <c r="E395" s="68" t="s">
        <v>590</v>
      </c>
      <c r="F395" s="68" t="s">
        <v>476</v>
      </c>
      <c r="G395" s="68" t="s">
        <v>479</v>
      </c>
      <c r="H395" s="69">
        <v>58.46</v>
      </c>
      <c r="I395" s="70">
        <v>1.6344030642661669</v>
      </c>
      <c r="J395" s="71">
        <v>28000</v>
      </c>
      <c r="K395" s="72">
        <v>1.4179305181757662E-2</v>
      </c>
      <c r="L395" s="73">
        <v>1.4179305181757662E-2</v>
      </c>
    </row>
    <row r="396" spans="2:12" x14ac:dyDescent="0.2">
      <c r="B396" s="67" t="s">
        <v>406</v>
      </c>
      <c r="C396" s="84">
        <v>969457100</v>
      </c>
      <c r="D396" s="68" t="s">
        <v>794</v>
      </c>
      <c r="E396" s="68" t="s">
        <v>582</v>
      </c>
      <c r="F396" s="68" t="s">
        <v>476</v>
      </c>
      <c r="G396" s="68" t="s">
        <v>479</v>
      </c>
      <c r="H396" s="69">
        <v>29.62</v>
      </c>
      <c r="I396" s="70">
        <v>1.7847358924416683</v>
      </c>
      <c r="J396" s="71">
        <v>60300</v>
      </c>
      <c r="K396" s="72">
        <v>1.328022786452506E-2</v>
      </c>
      <c r="L396" s="73">
        <v>1.328022786452506E-2</v>
      </c>
    </row>
    <row r="397" spans="2:12" x14ac:dyDescent="0.2">
      <c r="B397" s="67" t="s">
        <v>358</v>
      </c>
      <c r="C397" s="84" t="s">
        <v>940</v>
      </c>
      <c r="D397" s="68" t="s">
        <v>239</v>
      </c>
      <c r="E397" s="68" t="s">
        <v>578</v>
      </c>
      <c r="F397" s="68" t="s">
        <v>476</v>
      </c>
      <c r="G397" s="68" t="s">
        <v>479</v>
      </c>
      <c r="H397" s="69">
        <v>454.79</v>
      </c>
      <c r="I397" s="70">
        <v>2.4633708848915812</v>
      </c>
      <c r="J397" s="71">
        <v>5400</v>
      </c>
      <c r="K397" s="72">
        <v>1.3050815231442027E-2</v>
      </c>
      <c r="L397" s="73">
        <v>1.3050815231442027E-2</v>
      </c>
    </row>
    <row r="398" spans="2:12" x14ac:dyDescent="0.2">
      <c r="B398" s="67" t="s">
        <v>775</v>
      </c>
      <c r="C398" s="84">
        <v>966837106</v>
      </c>
      <c r="D398" s="68" t="s">
        <v>118</v>
      </c>
      <c r="E398" s="68" t="s">
        <v>591</v>
      </c>
      <c r="F398" s="68" t="s">
        <v>476</v>
      </c>
      <c r="G398" s="68" t="s">
        <v>479</v>
      </c>
      <c r="H398" s="69">
        <v>41.75</v>
      </c>
      <c r="I398" s="70">
        <v>3.5498110776950638</v>
      </c>
      <c r="J398" s="71">
        <v>85000</v>
      </c>
      <c r="K398" s="72">
        <v>1.266041102240488E-2</v>
      </c>
      <c r="L398" s="73">
        <v>1.266041102240488E-2</v>
      </c>
    </row>
    <row r="399" spans="2:12" x14ac:dyDescent="0.2">
      <c r="B399" s="67" t="s">
        <v>654</v>
      </c>
      <c r="C399" s="84">
        <v>156700106</v>
      </c>
      <c r="D399" s="68" t="s">
        <v>760</v>
      </c>
      <c r="E399" s="68" t="s">
        <v>580</v>
      </c>
      <c r="F399" s="68" t="s">
        <v>476</v>
      </c>
      <c r="G399" s="68" t="s">
        <v>479</v>
      </c>
      <c r="H399" s="69">
        <v>20.89</v>
      </c>
      <c r="I399" s="70">
        <v>2.1404315845159005</v>
      </c>
      <c r="J399" s="71">
        <v>102500</v>
      </c>
      <c r="K399" s="72">
        <v>1.1677775800707727E-2</v>
      </c>
      <c r="L399" s="73">
        <v>1.1677775800707727E-2</v>
      </c>
    </row>
    <row r="400" spans="2:12" x14ac:dyDescent="0.2">
      <c r="B400" s="67" t="s">
        <v>789</v>
      </c>
      <c r="C400" s="84" t="s">
        <v>981</v>
      </c>
      <c r="D400" s="68" t="s">
        <v>785</v>
      </c>
      <c r="E400" s="68" t="s">
        <v>586</v>
      </c>
      <c r="F400" s="68" t="s">
        <v>476</v>
      </c>
      <c r="G400" s="68" t="s">
        <v>480</v>
      </c>
      <c r="H400" s="69">
        <v>59.93</v>
      </c>
      <c r="I400" s="70">
        <v>-0.78118188482659412</v>
      </c>
      <c r="J400" s="71">
        <v>-13000</v>
      </c>
      <c r="K400" s="72">
        <v>-1.1641929667327033E-2</v>
      </c>
      <c r="L400" s="73">
        <v>1.1641929667327033E-2</v>
      </c>
    </row>
    <row r="401" spans="2:12" x14ac:dyDescent="0.2">
      <c r="B401" s="67" t="s">
        <v>151</v>
      </c>
      <c r="C401" s="84">
        <v>712704105</v>
      </c>
      <c r="D401" s="68" t="s">
        <v>60</v>
      </c>
      <c r="E401" s="68" t="s">
        <v>587</v>
      </c>
      <c r="F401" s="68" t="s">
        <v>476</v>
      </c>
      <c r="G401" s="68" t="s">
        <v>479</v>
      </c>
      <c r="H401" s="69">
        <v>17.05</v>
      </c>
      <c r="I401" s="70">
        <v>0.55828402153104284</v>
      </c>
      <c r="J401" s="71">
        <v>32700</v>
      </c>
      <c r="K401" s="72">
        <v>1.1558246270194552E-2</v>
      </c>
      <c r="L401" s="73">
        <v>1.1558246270194552E-2</v>
      </c>
    </row>
    <row r="402" spans="2:12" x14ac:dyDescent="0.2">
      <c r="B402" s="67" t="s">
        <v>392</v>
      </c>
      <c r="C402" s="84">
        <v>747525103</v>
      </c>
      <c r="D402" s="68" t="s">
        <v>551</v>
      </c>
      <c r="E402" s="68" t="s">
        <v>574</v>
      </c>
      <c r="F402" s="68" t="s">
        <v>476</v>
      </c>
      <c r="G402" s="68" t="s">
        <v>480</v>
      </c>
      <c r="H402" s="69">
        <v>53.31</v>
      </c>
      <c r="I402" s="70">
        <v>-6.669471747608867</v>
      </c>
      <c r="J402" s="71">
        <v>-125100</v>
      </c>
      <c r="K402" s="72">
        <v>-1.155745981772438E-2</v>
      </c>
      <c r="L402" s="73">
        <v>1.155745981772438E-2</v>
      </c>
    </row>
    <row r="403" spans="2:12" x14ac:dyDescent="0.2">
      <c r="B403" s="67" t="s">
        <v>1186</v>
      </c>
      <c r="C403" s="84" t="s">
        <v>1187</v>
      </c>
      <c r="D403" s="68" t="s">
        <v>1188</v>
      </c>
      <c r="E403" s="68" t="s">
        <v>586</v>
      </c>
      <c r="F403" s="68" t="s">
        <v>476</v>
      </c>
      <c r="G403" s="68" t="s">
        <v>479</v>
      </c>
      <c r="H403" s="69">
        <v>24.84</v>
      </c>
      <c r="I403" s="70">
        <v>0.96687560675201323</v>
      </c>
      <c r="J403" s="71">
        <v>38900</v>
      </c>
      <c r="K403" s="72">
        <v>1.1554925518992785E-2</v>
      </c>
      <c r="L403" s="73">
        <v>1.1554925518992785E-2</v>
      </c>
    </row>
    <row r="404" spans="2:12" x14ac:dyDescent="0.2">
      <c r="B404" s="67" t="s">
        <v>211</v>
      </c>
      <c r="C404" s="84">
        <v>929160109</v>
      </c>
      <c r="D404" s="68" t="s">
        <v>112</v>
      </c>
      <c r="E404" s="68" t="s">
        <v>570</v>
      </c>
      <c r="F404" s="68" t="s">
        <v>476</v>
      </c>
      <c r="G404" s="68" t="s">
        <v>479</v>
      </c>
      <c r="H404" s="69">
        <v>116.09</v>
      </c>
      <c r="I404" s="70">
        <v>1.8981318178697513</v>
      </c>
      <c r="J404" s="71">
        <v>16400</v>
      </c>
      <c r="K404" s="72">
        <v>1.1487823130042171E-2</v>
      </c>
      <c r="L404" s="73">
        <v>1.1487823130042171E-2</v>
      </c>
    </row>
    <row r="405" spans="2:12" x14ac:dyDescent="0.2">
      <c r="B405" s="67" t="s">
        <v>157</v>
      </c>
      <c r="C405" s="84">
        <v>743315103</v>
      </c>
      <c r="D405" s="68" t="s">
        <v>66</v>
      </c>
      <c r="E405" s="68" t="s">
        <v>577</v>
      </c>
      <c r="F405" s="68" t="s">
        <v>476</v>
      </c>
      <c r="G405" s="68" t="s">
        <v>479</v>
      </c>
      <c r="H405" s="69">
        <v>48.71</v>
      </c>
      <c r="I405" s="70">
        <v>1.4193042550455917</v>
      </c>
      <c r="J405" s="71">
        <v>29100</v>
      </c>
      <c r="K405" s="72">
        <v>1.1263602477971637E-2</v>
      </c>
      <c r="L405" s="73">
        <v>1.1263602477971637E-2</v>
      </c>
    </row>
    <row r="406" spans="2:12" x14ac:dyDescent="0.2">
      <c r="B406" s="67" t="s">
        <v>725</v>
      </c>
      <c r="C406" s="84">
        <v>469814107</v>
      </c>
      <c r="D406" s="68" t="s">
        <v>21</v>
      </c>
      <c r="E406" s="68" t="s">
        <v>586</v>
      </c>
      <c r="F406" s="68" t="s">
        <v>476</v>
      </c>
      <c r="G406" s="68" t="s">
        <v>480</v>
      </c>
      <c r="H406" s="69">
        <v>51.05</v>
      </c>
      <c r="I406" s="70">
        <v>-0.51028804783284665</v>
      </c>
      <c r="J406" s="71">
        <v>-10000</v>
      </c>
      <c r="K406" s="72">
        <v>-1.112719374720284E-2</v>
      </c>
      <c r="L406" s="73">
        <v>1.112719374720284E-2</v>
      </c>
    </row>
    <row r="407" spans="2:12" x14ac:dyDescent="0.2">
      <c r="B407" s="67" t="s">
        <v>798</v>
      </c>
      <c r="C407" s="84" t="s">
        <v>933</v>
      </c>
      <c r="D407" s="68" t="s">
        <v>804</v>
      </c>
      <c r="E407" s="68" t="s">
        <v>582</v>
      </c>
      <c r="F407" s="68" t="s">
        <v>476</v>
      </c>
      <c r="G407" s="68" t="s">
        <v>479</v>
      </c>
      <c r="H407" s="69">
        <v>18.71</v>
      </c>
      <c r="I407" s="70">
        <v>2.1963932428170363</v>
      </c>
      <c r="J407" s="71">
        <v>117400</v>
      </c>
      <c r="K407" s="72">
        <v>1.0592322724764685E-2</v>
      </c>
      <c r="L407" s="73">
        <v>1.0592322724764685E-2</v>
      </c>
    </row>
    <row r="408" spans="2:12" x14ac:dyDescent="0.2">
      <c r="B408" s="67" t="s">
        <v>372</v>
      </c>
      <c r="C408" s="84" t="s">
        <v>1038</v>
      </c>
      <c r="D408" s="68" t="s">
        <v>251</v>
      </c>
      <c r="E408" s="68" t="s">
        <v>581</v>
      </c>
      <c r="F408" s="68" t="s">
        <v>476</v>
      </c>
      <c r="G408" s="68" t="s">
        <v>479</v>
      </c>
      <c r="H408" s="69">
        <v>169.98</v>
      </c>
      <c r="I408" s="70">
        <v>15.994872925100365</v>
      </c>
      <c r="J408" s="71">
        <v>94100</v>
      </c>
      <c r="K408" s="72">
        <v>1.0476064632555741E-2</v>
      </c>
      <c r="L408" s="73">
        <v>1.0476064632555741E-2</v>
      </c>
    </row>
    <row r="409" spans="2:12" x14ac:dyDescent="0.2">
      <c r="B409" s="67" t="s">
        <v>152</v>
      </c>
      <c r="C409" s="84">
        <v>693718108</v>
      </c>
      <c r="D409" s="68" t="s">
        <v>61</v>
      </c>
      <c r="E409" s="68" t="s">
        <v>586</v>
      </c>
      <c r="F409" s="68" t="s">
        <v>476</v>
      </c>
      <c r="G409" s="68" t="s">
        <v>479</v>
      </c>
      <c r="H409" s="69">
        <v>64.430000000000007</v>
      </c>
      <c r="I409" s="70">
        <v>1.185371726807817</v>
      </c>
      <c r="J409" s="71">
        <v>18400</v>
      </c>
      <c r="K409" s="72">
        <v>1.0392636261664154E-2</v>
      </c>
      <c r="L409" s="73">
        <v>1.0392636261664154E-2</v>
      </c>
    </row>
    <row r="410" spans="2:12" x14ac:dyDescent="0.2">
      <c r="B410" s="67" t="s">
        <v>488</v>
      </c>
      <c r="C410" s="84">
        <v>25537101</v>
      </c>
      <c r="D410" s="68" t="s">
        <v>413</v>
      </c>
      <c r="E410" s="68" t="s">
        <v>576</v>
      </c>
      <c r="F410" s="68" t="s">
        <v>476</v>
      </c>
      <c r="G410" s="68" t="s">
        <v>479</v>
      </c>
      <c r="H410" s="69">
        <v>72.02</v>
      </c>
      <c r="I410" s="70">
        <v>1.7998753620353498</v>
      </c>
      <c r="J410" s="71">
        <v>25000</v>
      </c>
      <c r="K410" s="72">
        <v>1.026715973610103E-2</v>
      </c>
      <c r="L410" s="73">
        <v>1.026715973610103E-2</v>
      </c>
    </row>
    <row r="411" spans="2:12" x14ac:dyDescent="0.2">
      <c r="B411" s="67" t="s">
        <v>1245</v>
      </c>
      <c r="C411" s="84" t="s">
        <v>1246</v>
      </c>
      <c r="D411" s="68" t="s">
        <v>1247</v>
      </c>
      <c r="E411" s="68" t="s">
        <v>578</v>
      </c>
      <c r="F411" s="68" t="s">
        <v>476</v>
      </c>
      <c r="G411" s="68" t="s">
        <v>479</v>
      </c>
      <c r="H411" s="69">
        <v>106.69</v>
      </c>
      <c r="I411" s="70">
        <v>0.64071126630777686</v>
      </c>
      <c r="J411" s="71">
        <v>6000</v>
      </c>
      <c r="K411" s="72">
        <v>1.000938076191292E-2</v>
      </c>
      <c r="L411" s="73">
        <v>1.000938076191292E-2</v>
      </c>
    </row>
    <row r="412" spans="2:12" x14ac:dyDescent="0.2">
      <c r="B412" s="67" t="s">
        <v>731</v>
      </c>
      <c r="C412" s="84">
        <v>482480100</v>
      </c>
      <c r="D412" s="68" t="s">
        <v>27</v>
      </c>
      <c r="E412" s="68" t="s">
        <v>574</v>
      </c>
      <c r="F412" s="68" t="s">
        <v>476</v>
      </c>
      <c r="G412" s="68" t="s">
        <v>479</v>
      </c>
      <c r="H412" s="69">
        <v>91.88</v>
      </c>
      <c r="I412" s="70">
        <v>1.1140675607007</v>
      </c>
      <c r="J412" s="71">
        <v>12100</v>
      </c>
      <c r="K412" s="72">
        <v>9.9261980998031924E-3</v>
      </c>
      <c r="L412" s="73">
        <v>9.9261980998031924E-3</v>
      </c>
    </row>
    <row r="413" spans="2:12" x14ac:dyDescent="0.2">
      <c r="B413" s="67" t="s">
        <v>362</v>
      </c>
      <c r="C413" s="84">
        <v>410345102</v>
      </c>
      <c r="D413" s="68" t="s">
        <v>243</v>
      </c>
      <c r="E413" s="68" t="s">
        <v>588</v>
      </c>
      <c r="F413" s="68" t="s">
        <v>476</v>
      </c>
      <c r="G413" s="68" t="s">
        <v>479</v>
      </c>
      <c r="H413" s="69">
        <v>24.31</v>
      </c>
      <c r="I413" s="70">
        <v>1.0921957717557729</v>
      </c>
      <c r="J413" s="71">
        <v>44900</v>
      </c>
      <c r="K413" s="72">
        <v>9.9097282971780994E-3</v>
      </c>
      <c r="L413" s="73">
        <v>9.9097282971780994E-3</v>
      </c>
    </row>
    <row r="414" spans="2:12" x14ac:dyDescent="0.2">
      <c r="B414" s="67" t="s">
        <v>187</v>
      </c>
      <c r="C414" s="84">
        <v>858912108</v>
      </c>
      <c r="D414" s="68" t="s">
        <v>89</v>
      </c>
      <c r="E414" s="68" t="s">
        <v>585</v>
      </c>
      <c r="F414" s="68" t="s">
        <v>476</v>
      </c>
      <c r="G414" s="68" t="s">
        <v>479</v>
      </c>
      <c r="H414" s="69">
        <v>72.27</v>
      </c>
      <c r="I414" s="70">
        <v>0.71222979919209095</v>
      </c>
      <c r="J414" s="71">
        <v>9900</v>
      </c>
      <c r="K414" s="72">
        <v>9.8736338078513584E-3</v>
      </c>
      <c r="L414" s="73">
        <v>9.8736338078513584E-3</v>
      </c>
    </row>
    <row r="415" spans="2:12" x14ac:dyDescent="0.2">
      <c r="B415" s="67" t="s">
        <v>615</v>
      </c>
      <c r="C415" s="84">
        <v>32095101</v>
      </c>
      <c r="D415" s="68" t="s">
        <v>287</v>
      </c>
      <c r="E415" s="68" t="s">
        <v>569</v>
      </c>
      <c r="F415" s="68" t="s">
        <v>476</v>
      </c>
      <c r="G415" s="68" t="s">
        <v>480</v>
      </c>
      <c r="H415" s="69">
        <v>79.319999999999993</v>
      </c>
      <c r="I415" s="70">
        <v>-1.0371472917520612</v>
      </c>
      <c r="J415" s="71">
        <v>-13100</v>
      </c>
      <c r="K415" s="72">
        <v>-9.8010775167483594E-3</v>
      </c>
      <c r="L415" s="73">
        <v>9.8010775167483594E-3</v>
      </c>
    </row>
    <row r="416" spans="2:12" x14ac:dyDescent="0.2">
      <c r="B416" s="67" t="s">
        <v>677</v>
      </c>
      <c r="C416" s="84" t="s">
        <v>995</v>
      </c>
      <c r="D416" s="68" t="s">
        <v>334</v>
      </c>
      <c r="E416" s="68" t="s">
        <v>582</v>
      </c>
      <c r="F416" s="68" t="s">
        <v>476</v>
      </c>
      <c r="G416" s="68" t="s">
        <v>479</v>
      </c>
      <c r="H416" s="69">
        <v>84.98</v>
      </c>
      <c r="I416" s="70">
        <v>2.7777628141962514</v>
      </c>
      <c r="J416" s="71">
        <v>32700</v>
      </c>
      <c r="K416" s="72">
        <v>9.5130001714052743E-3</v>
      </c>
      <c r="L416" s="73">
        <v>9.5130001714052743E-3</v>
      </c>
    </row>
    <row r="417" spans="2:12" x14ac:dyDescent="0.2">
      <c r="B417" s="67" t="s">
        <v>512</v>
      </c>
      <c r="C417" s="84" t="s">
        <v>982</v>
      </c>
      <c r="D417" s="68" t="s">
        <v>435</v>
      </c>
      <c r="E417" s="68" t="s">
        <v>576</v>
      </c>
      <c r="F417" s="68" t="s">
        <v>476</v>
      </c>
      <c r="G417" s="68" t="s">
        <v>479</v>
      </c>
      <c r="H417" s="69">
        <v>78.12</v>
      </c>
      <c r="I417" s="70">
        <v>0.77612794626242876</v>
      </c>
      <c r="J417" s="71">
        <v>9900</v>
      </c>
      <c r="K417" s="72">
        <v>9.3758763666239933E-3</v>
      </c>
      <c r="L417" s="73">
        <v>9.3758763666239933E-3</v>
      </c>
    </row>
    <row r="418" spans="2:12" x14ac:dyDescent="0.2">
      <c r="B418" s="67" t="s">
        <v>907</v>
      </c>
      <c r="C418" s="84" t="s">
        <v>979</v>
      </c>
      <c r="D418" s="68" t="s">
        <v>1118</v>
      </c>
      <c r="E418" s="68" t="s">
        <v>578</v>
      </c>
      <c r="F418" s="68" t="s">
        <v>476</v>
      </c>
      <c r="G418" s="68" t="s">
        <v>479</v>
      </c>
      <c r="H418" s="69">
        <v>75.87</v>
      </c>
      <c r="I418" s="70">
        <v>0.96323237379533666</v>
      </c>
      <c r="J418" s="71">
        <v>12700</v>
      </c>
      <c r="K418" s="72">
        <v>8.9978020621202855E-3</v>
      </c>
      <c r="L418" s="73">
        <v>8.9978020621202855E-3</v>
      </c>
    </row>
    <row r="419" spans="2:12" x14ac:dyDescent="0.2">
      <c r="B419" s="67" t="s">
        <v>710</v>
      </c>
      <c r="C419" s="84">
        <v>440452100</v>
      </c>
      <c r="D419" s="68" t="s">
        <v>8</v>
      </c>
      <c r="E419" s="68" t="s">
        <v>575</v>
      </c>
      <c r="F419" s="68" t="s">
        <v>476</v>
      </c>
      <c r="G419" s="68" t="s">
        <v>480</v>
      </c>
      <c r="H419" s="69">
        <v>34.35</v>
      </c>
      <c r="I419" s="70">
        <v>-0.5294317286840311</v>
      </c>
      <c r="J419" s="71">
        <v>-15400</v>
      </c>
      <c r="K419" s="72">
        <v>-8.9577021169071312E-3</v>
      </c>
      <c r="L419" s="73">
        <v>8.9577021169071312E-3</v>
      </c>
    </row>
    <row r="420" spans="2:12" x14ac:dyDescent="0.2">
      <c r="B420" s="67" t="s">
        <v>788</v>
      </c>
      <c r="C420" s="84" t="s">
        <v>1007</v>
      </c>
      <c r="D420" s="68" t="s">
        <v>766</v>
      </c>
      <c r="E420" s="68" t="s">
        <v>590</v>
      </c>
      <c r="F420" s="68" t="s">
        <v>476</v>
      </c>
      <c r="G420" s="68" t="s">
        <v>479</v>
      </c>
      <c r="H420" s="69">
        <v>30.66</v>
      </c>
      <c r="I420" s="70">
        <v>1.6897115098754367</v>
      </c>
      <c r="J420" s="71">
        <v>55100</v>
      </c>
      <c r="K420" s="72">
        <v>8.8525375768269826E-3</v>
      </c>
      <c r="L420" s="73">
        <v>8.8525375768269826E-3</v>
      </c>
    </row>
    <row r="421" spans="2:12" x14ac:dyDescent="0.2">
      <c r="B421" s="67" t="s">
        <v>150</v>
      </c>
      <c r="C421" s="84">
        <v>704326107</v>
      </c>
      <c r="D421" s="68" t="s">
        <v>59</v>
      </c>
      <c r="E421" s="68" t="s">
        <v>573</v>
      </c>
      <c r="F421" s="68" t="s">
        <v>476</v>
      </c>
      <c r="G421" s="68" t="s">
        <v>479</v>
      </c>
      <c r="H421" s="69">
        <v>56.24</v>
      </c>
      <c r="I421" s="70">
        <v>1.2214797716409944</v>
      </c>
      <c r="J421" s="71">
        <v>21700</v>
      </c>
      <c r="K421" s="72">
        <v>8.6777128942715723E-3</v>
      </c>
      <c r="L421" s="73">
        <v>8.6777128942715723E-3</v>
      </c>
    </row>
    <row r="422" spans="2:12" x14ac:dyDescent="0.2">
      <c r="B422" s="67" t="s">
        <v>899</v>
      </c>
      <c r="C422" s="84">
        <v>313747206</v>
      </c>
      <c r="D422" s="68" t="s">
        <v>1101</v>
      </c>
      <c r="E422" s="68" t="s">
        <v>578</v>
      </c>
      <c r="F422" s="68" t="s">
        <v>476</v>
      </c>
      <c r="G422" s="68" t="s">
        <v>479</v>
      </c>
      <c r="H422" s="69">
        <v>129.65</v>
      </c>
      <c r="I422" s="70">
        <v>0.46620110005887078</v>
      </c>
      <c r="J422" s="71">
        <v>3600</v>
      </c>
      <c r="K422" s="72">
        <v>8.575020394944231E-3</v>
      </c>
      <c r="L422" s="73">
        <v>8.575020394944231E-3</v>
      </c>
    </row>
    <row r="423" spans="2:12" x14ac:dyDescent="0.2">
      <c r="B423" s="67" t="s">
        <v>1248</v>
      </c>
      <c r="C423" s="84">
        <v>695156109</v>
      </c>
      <c r="D423" s="68" t="s">
        <v>1249</v>
      </c>
      <c r="E423" s="68" t="s">
        <v>570</v>
      </c>
      <c r="F423" s="68" t="s">
        <v>476</v>
      </c>
      <c r="G423" s="68" t="s">
        <v>479</v>
      </c>
      <c r="H423" s="69">
        <v>107.52</v>
      </c>
      <c r="I423" s="70">
        <v>2.0088791399784856</v>
      </c>
      <c r="J423" s="71">
        <v>18700</v>
      </c>
      <c r="K423" s="72">
        <v>8.4748004455596684E-3</v>
      </c>
      <c r="L423" s="73">
        <v>8.4748004455596684E-3</v>
      </c>
    </row>
    <row r="424" spans="2:12" x14ac:dyDescent="0.2">
      <c r="B424" s="67" t="s">
        <v>222</v>
      </c>
      <c r="C424" s="84">
        <v>983134107</v>
      </c>
      <c r="D424" s="68" t="s">
        <v>123</v>
      </c>
      <c r="E424" s="68" t="s">
        <v>583</v>
      </c>
      <c r="F424" s="68" t="s">
        <v>476</v>
      </c>
      <c r="G424" s="68" t="s">
        <v>479</v>
      </c>
      <c r="H424" s="69">
        <v>136.44999999999999</v>
      </c>
      <c r="I424" s="70">
        <v>2.6806899157913282</v>
      </c>
      <c r="J424" s="71">
        <v>19600</v>
      </c>
      <c r="K424" s="72">
        <v>8.1375392085534862E-3</v>
      </c>
      <c r="L424" s="73">
        <v>8.1375392085534862E-3</v>
      </c>
    </row>
    <row r="425" spans="2:12" x14ac:dyDescent="0.2">
      <c r="B425" s="67" t="s">
        <v>663</v>
      </c>
      <c r="C425" s="84">
        <v>260003108</v>
      </c>
      <c r="D425" s="68" t="s">
        <v>322</v>
      </c>
      <c r="E425" s="68" t="s">
        <v>586</v>
      </c>
      <c r="F425" s="68" t="s">
        <v>476</v>
      </c>
      <c r="G425" s="68" t="s">
        <v>479</v>
      </c>
      <c r="H425" s="69">
        <v>85.36</v>
      </c>
      <c r="I425" s="70">
        <v>0.90554677091026792</v>
      </c>
      <c r="J425" s="71">
        <v>10600</v>
      </c>
      <c r="K425" s="72">
        <v>8.0895746783149515E-3</v>
      </c>
      <c r="L425" s="73">
        <v>8.0895746783149515E-3</v>
      </c>
    </row>
    <row r="426" spans="2:12" x14ac:dyDescent="0.2">
      <c r="B426" s="67" t="s">
        <v>356</v>
      </c>
      <c r="C426" s="84">
        <v>169656105</v>
      </c>
      <c r="D426" s="68" t="s">
        <v>758</v>
      </c>
      <c r="E426" s="68" t="s">
        <v>583</v>
      </c>
      <c r="F426" s="68" t="s">
        <v>476</v>
      </c>
      <c r="G426" s="68" t="s">
        <v>480</v>
      </c>
      <c r="H426" s="69">
        <v>320.13</v>
      </c>
      <c r="I426" s="70">
        <v>-5.3240491710371467</v>
      </c>
      <c r="J426" s="71">
        <v>-16600</v>
      </c>
      <c r="K426" s="72">
        <v>-7.8692131435926741E-3</v>
      </c>
      <c r="L426" s="73">
        <v>7.8692131435926741E-3</v>
      </c>
    </row>
    <row r="427" spans="2:12" x14ac:dyDescent="0.2">
      <c r="B427" s="67" t="s">
        <v>391</v>
      </c>
      <c r="C427" s="84">
        <v>718172109</v>
      </c>
      <c r="D427" s="68" t="s">
        <v>550</v>
      </c>
      <c r="E427" s="68" t="s">
        <v>575</v>
      </c>
      <c r="F427" s="68" t="s">
        <v>476</v>
      </c>
      <c r="G427" s="68" t="s">
        <v>479</v>
      </c>
      <c r="H427" s="69">
        <v>117.73</v>
      </c>
      <c r="I427" s="70">
        <v>4.4532718864039582</v>
      </c>
      <c r="J427" s="71">
        <v>37800</v>
      </c>
      <c r="K427" s="72">
        <v>7.7947168775902515E-3</v>
      </c>
      <c r="L427" s="73">
        <v>7.7947168775902515E-3</v>
      </c>
    </row>
    <row r="428" spans="2:12" x14ac:dyDescent="0.2">
      <c r="B428" s="67" t="s">
        <v>770</v>
      </c>
      <c r="C428" s="84">
        <v>629377508</v>
      </c>
      <c r="D428" s="68" t="s">
        <v>762</v>
      </c>
      <c r="E428" s="68" t="s">
        <v>576</v>
      </c>
      <c r="F428" s="68" t="s">
        <v>476</v>
      </c>
      <c r="G428" s="68" t="s">
        <v>479</v>
      </c>
      <c r="H428" s="69">
        <v>25.67</v>
      </c>
      <c r="I428" s="70">
        <v>1.2792287875690687</v>
      </c>
      <c r="J428" s="71">
        <v>49800</v>
      </c>
      <c r="K428" s="72">
        <v>7.7833864985229814E-3</v>
      </c>
      <c r="L428" s="73">
        <v>7.7833864985229814E-3</v>
      </c>
    </row>
    <row r="429" spans="2:12" x14ac:dyDescent="0.2">
      <c r="B429" s="67" t="s">
        <v>692</v>
      </c>
      <c r="C429" s="84">
        <v>343412102</v>
      </c>
      <c r="D429" s="68" t="s">
        <v>347</v>
      </c>
      <c r="E429" s="68" t="s">
        <v>586</v>
      </c>
      <c r="F429" s="68" t="s">
        <v>476</v>
      </c>
      <c r="G429" s="68" t="s">
        <v>479</v>
      </c>
      <c r="H429" s="69">
        <v>38.44</v>
      </c>
      <c r="I429" s="70">
        <v>0.62460410278783662</v>
      </c>
      <c r="J429" s="71">
        <v>16200</v>
      </c>
      <c r="K429" s="72">
        <v>7.3703674279511928E-3</v>
      </c>
      <c r="L429" s="73">
        <v>7.3703674279511928E-3</v>
      </c>
    </row>
    <row r="430" spans="2:12" x14ac:dyDescent="0.2">
      <c r="B430" s="67" t="s">
        <v>701</v>
      </c>
      <c r="C430" s="84">
        <v>384802104</v>
      </c>
      <c r="D430" s="68" t="s">
        <v>822</v>
      </c>
      <c r="E430" s="68" t="s">
        <v>586</v>
      </c>
      <c r="F430" s="68" t="s">
        <v>476</v>
      </c>
      <c r="G430" s="68" t="s">
        <v>1185</v>
      </c>
      <c r="H430" s="69">
        <v>165.08</v>
      </c>
      <c r="I430" s="70">
        <v>-1.3416071629375241</v>
      </c>
      <c r="J430" s="71">
        <v>-8100</v>
      </c>
      <c r="K430" s="72">
        <v>-7.3676830605824356E-3</v>
      </c>
      <c r="L430" s="73">
        <v>7.3676830605824356E-3</v>
      </c>
    </row>
    <row r="431" spans="2:12" x14ac:dyDescent="0.2">
      <c r="B431" s="67" t="s">
        <v>712</v>
      </c>
      <c r="C431" s="84" t="s">
        <v>1056</v>
      </c>
      <c r="D431" s="68" t="s">
        <v>10</v>
      </c>
      <c r="E431" s="68" t="s">
        <v>578</v>
      </c>
      <c r="F431" s="68" t="s">
        <v>476</v>
      </c>
      <c r="G431" s="68" t="s">
        <v>479</v>
      </c>
      <c r="H431" s="69">
        <v>18.23</v>
      </c>
      <c r="I431" s="70">
        <v>0.92180768779820599</v>
      </c>
      <c r="J431" s="71">
        <v>50600</v>
      </c>
      <c r="K431" s="72">
        <v>7.2117476199183433E-3</v>
      </c>
      <c r="L431" s="73">
        <v>7.2117476199183433E-3</v>
      </c>
    </row>
    <row r="432" spans="2:12" x14ac:dyDescent="0.2">
      <c r="B432" s="67" t="s">
        <v>518</v>
      </c>
      <c r="C432" s="84">
        <v>375558103</v>
      </c>
      <c r="D432" s="68" t="s">
        <v>441</v>
      </c>
      <c r="E432" s="68" t="s">
        <v>572</v>
      </c>
      <c r="F432" s="68" t="s">
        <v>476</v>
      </c>
      <c r="G432" s="68" t="s">
        <v>480</v>
      </c>
      <c r="H432" s="69">
        <v>73.349999999999994</v>
      </c>
      <c r="I432" s="70">
        <v>-4.6897764601244027</v>
      </c>
      <c r="J432" s="71">
        <v>-63900</v>
      </c>
      <c r="K432" s="72">
        <v>-7.0676250442428179E-3</v>
      </c>
      <c r="L432" s="73">
        <v>7.0676250442428179E-3</v>
      </c>
    </row>
    <row r="433" spans="2:12" x14ac:dyDescent="0.2">
      <c r="B433" s="67" t="s">
        <v>1264</v>
      </c>
      <c r="C433" s="84">
        <v>904311107</v>
      </c>
      <c r="D433" s="68" t="s">
        <v>261</v>
      </c>
      <c r="E433" s="68" t="s">
        <v>588</v>
      </c>
      <c r="F433" s="68" t="s">
        <v>476</v>
      </c>
      <c r="G433" s="68" t="s">
        <v>479</v>
      </c>
      <c r="H433" s="69">
        <v>18.18</v>
      </c>
      <c r="I433" s="70">
        <v>0.65005118752527113</v>
      </c>
      <c r="J433" s="71">
        <v>35800</v>
      </c>
      <c r="K433" s="72">
        <v>7.0027347798988712E-3</v>
      </c>
      <c r="L433" s="73">
        <v>7.0027347798988712E-3</v>
      </c>
    </row>
    <row r="434" spans="2:12" x14ac:dyDescent="0.2">
      <c r="B434" s="67" t="s">
        <v>375</v>
      </c>
      <c r="C434" s="84">
        <v>682680103</v>
      </c>
      <c r="D434" s="68" t="s">
        <v>254</v>
      </c>
      <c r="E434" s="68" t="s">
        <v>582</v>
      </c>
      <c r="F434" s="68" t="s">
        <v>476</v>
      </c>
      <c r="G434" s="68" t="s">
        <v>479</v>
      </c>
      <c r="H434" s="69">
        <v>50.61</v>
      </c>
      <c r="I434" s="70">
        <v>1.041133664513314</v>
      </c>
      <c r="J434" s="71">
        <v>20600</v>
      </c>
      <c r="K434" s="72">
        <v>6.8952966170636298E-3</v>
      </c>
      <c r="L434" s="73">
        <v>6.8952966170636298E-3</v>
      </c>
    </row>
    <row r="435" spans="2:12" x14ac:dyDescent="0.2">
      <c r="B435" s="67" t="s">
        <v>409</v>
      </c>
      <c r="C435" s="84" t="s">
        <v>956</v>
      </c>
      <c r="D435" s="68" t="s">
        <v>567</v>
      </c>
      <c r="E435" s="68" t="s">
        <v>582</v>
      </c>
      <c r="F435" s="68" t="s">
        <v>476</v>
      </c>
      <c r="G435" s="68" t="s">
        <v>480</v>
      </c>
      <c r="H435" s="69">
        <v>77.47</v>
      </c>
      <c r="I435" s="70">
        <v>5.4969049273687034</v>
      </c>
      <c r="J435" s="71">
        <v>71000</v>
      </c>
      <c r="K435" s="72">
        <v>6.6500565443705509E-3</v>
      </c>
      <c r="L435" s="73">
        <v>6.6500565443705509E-3</v>
      </c>
    </row>
    <row r="436" spans="2:12" x14ac:dyDescent="0.2">
      <c r="B436" s="67" t="s">
        <v>667</v>
      </c>
      <c r="C436" s="84" t="s">
        <v>986</v>
      </c>
      <c r="D436" s="68" t="s">
        <v>326</v>
      </c>
      <c r="E436" s="68" t="s">
        <v>576</v>
      </c>
      <c r="F436" s="68" t="s">
        <v>476</v>
      </c>
      <c r="G436" s="68" t="s">
        <v>480</v>
      </c>
      <c r="H436" s="69">
        <v>86.31</v>
      </c>
      <c r="I436" s="70">
        <v>1.2637539191248166</v>
      </c>
      <c r="J436" s="71">
        <v>14600</v>
      </c>
      <c r="K436" s="72">
        <v>6.56835624241926E-3</v>
      </c>
      <c r="L436" s="73">
        <v>6.56835624241926E-3</v>
      </c>
    </row>
    <row r="437" spans="2:12" x14ac:dyDescent="0.2">
      <c r="B437" s="67" t="s">
        <v>175</v>
      </c>
      <c r="C437" s="84" t="s">
        <v>1030</v>
      </c>
      <c r="D437" s="68" t="s">
        <v>81</v>
      </c>
      <c r="E437" s="68" t="s">
        <v>582</v>
      </c>
      <c r="F437" s="68" t="s">
        <v>476</v>
      </c>
      <c r="G437" s="68" t="s">
        <v>479</v>
      </c>
      <c r="H437" s="69">
        <v>17.53</v>
      </c>
      <c r="I437" s="70">
        <v>0.89323552381203963</v>
      </c>
      <c r="J437" s="71">
        <v>51000</v>
      </c>
      <c r="K437" s="72">
        <v>6.2798625401761787E-3</v>
      </c>
      <c r="L437" s="73">
        <v>6.2798625401761787E-3</v>
      </c>
    </row>
    <row r="438" spans="2:12" x14ac:dyDescent="0.2">
      <c r="B438" s="67" t="s">
        <v>505</v>
      </c>
      <c r="C438" s="84" t="s">
        <v>993</v>
      </c>
      <c r="D438" s="68" t="s">
        <v>430</v>
      </c>
      <c r="E438" s="68" t="s">
        <v>569</v>
      </c>
      <c r="F438" s="68" t="s">
        <v>476</v>
      </c>
      <c r="G438" s="68" t="s">
        <v>481</v>
      </c>
      <c r="H438" s="69">
        <v>32.340000000000003</v>
      </c>
      <c r="I438" s="70">
        <v>3.4039816943459194</v>
      </c>
      <c r="J438" s="71">
        <v>105300</v>
      </c>
      <c r="K438" s="72">
        <v>6.0852063552737576E-3</v>
      </c>
      <c r="L438" s="73">
        <v>6.0852063552737576E-3</v>
      </c>
    </row>
    <row r="439" spans="2:12" x14ac:dyDescent="0.2">
      <c r="B439" s="67" t="s">
        <v>188</v>
      </c>
      <c r="C439" s="84">
        <v>816851109</v>
      </c>
      <c r="D439" s="68" t="s">
        <v>90</v>
      </c>
      <c r="E439" s="68" t="s">
        <v>576</v>
      </c>
      <c r="F439" s="68" t="s">
        <v>476</v>
      </c>
      <c r="G439" s="68" t="s">
        <v>479</v>
      </c>
      <c r="H439" s="69">
        <v>116.96</v>
      </c>
      <c r="I439" s="70">
        <v>0.62291130587627319</v>
      </c>
      <c r="J439" s="71">
        <v>5300</v>
      </c>
      <c r="K439" s="72">
        <v>5.7818309913997912E-3</v>
      </c>
      <c r="L439" s="73">
        <v>5.7818309913997912E-3</v>
      </c>
    </row>
    <row r="440" spans="2:12" x14ac:dyDescent="0.2">
      <c r="B440" s="67" t="s">
        <v>370</v>
      </c>
      <c r="C440" s="84">
        <v>608190104</v>
      </c>
      <c r="D440" s="68" t="s">
        <v>249</v>
      </c>
      <c r="E440" s="68" t="s">
        <v>588</v>
      </c>
      <c r="F440" s="68" t="s">
        <v>476</v>
      </c>
      <c r="G440" s="68" t="s">
        <v>479</v>
      </c>
      <c r="H440" s="69">
        <v>252.11</v>
      </c>
      <c r="I440" s="70">
        <v>0.77947379433633424</v>
      </c>
      <c r="J440" s="71">
        <v>3100</v>
      </c>
      <c r="K440" s="72">
        <v>5.6377187775922535E-3</v>
      </c>
      <c r="L440" s="73">
        <v>5.6377187775922535E-3</v>
      </c>
    </row>
    <row r="441" spans="2:12" x14ac:dyDescent="0.2">
      <c r="B441" s="67" t="s">
        <v>401</v>
      </c>
      <c r="C441" s="84">
        <v>911312106</v>
      </c>
      <c r="D441" s="68" t="s">
        <v>560</v>
      </c>
      <c r="E441" s="68" t="s">
        <v>589</v>
      </c>
      <c r="F441" s="68" t="s">
        <v>476</v>
      </c>
      <c r="G441" s="68" t="s">
        <v>479</v>
      </c>
      <c r="H441" s="69">
        <v>114.76</v>
      </c>
      <c r="I441" s="70">
        <v>1.7162787135799786</v>
      </c>
      <c r="J441" s="71">
        <v>15000</v>
      </c>
      <c r="K441" s="72">
        <v>5.5339689283890334E-3</v>
      </c>
      <c r="L441" s="73">
        <v>5.5339689283890334E-3</v>
      </c>
    </row>
    <row r="442" spans="2:12" x14ac:dyDescent="0.2">
      <c r="B442" s="67" t="s">
        <v>147</v>
      </c>
      <c r="C442" s="84" t="s">
        <v>1024</v>
      </c>
      <c r="D442" s="68" t="s">
        <v>1130</v>
      </c>
      <c r="E442" s="68" t="s">
        <v>590</v>
      </c>
      <c r="F442" s="68" t="s">
        <v>476</v>
      </c>
      <c r="G442" s="68" t="s">
        <v>479</v>
      </c>
      <c r="H442" s="69">
        <v>13.25</v>
      </c>
      <c r="I442" s="70">
        <v>0.10705330036241122</v>
      </c>
      <c r="J442" s="71">
        <v>8100</v>
      </c>
      <c r="K442" s="72">
        <v>5.4291469982132795E-3</v>
      </c>
      <c r="L442" s="73">
        <v>5.4291469982132795E-3</v>
      </c>
    </row>
    <row r="443" spans="2:12" x14ac:dyDescent="0.2">
      <c r="B443" s="67" t="s">
        <v>717</v>
      </c>
      <c r="C443" s="84">
        <v>461202103</v>
      </c>
      <c r="D443" s="68" t="s">
        <v>14</v>
      </c>
      <c r="E443" s="68" t="s">
        <v>573</v>
      </c>
      <c r="F443" s="68" t="s">
        <v>476</v>
      </c>
      <c r="G443" s="68" t="s">
        <v>480</v>
      </c>
      <c r="H443" s="69">
        <v>137.91999999999999</v>
      </c>
      <c r="I443" s="70">
        <v>0.70519988322759575</v>
      </c>
      <c r="J443" s="71">
        <v>5100</v>
      </c>
      <c r="K443" s="72">
        <v>5.3485745150799267E-3</v>
      </c>
      <c r="L443" s="73">
        <v>5.3485745150799267E-3</v>
      </c>
    </row>
    <row r="444" spans="2:12" x14ac:dyDescent="0.2">
      <c r="B444" s="67" t="s">
        <v>647</v>
      </c>
      <c r="C444" s="84" t="s">
        <v>1035</v>
      </c>
      <c r="D444" s="68" t="s">
        <v>311</v>
      </c>
      <c r="E444" s="68" t="s">
        <v>576</v>
      </c>
      <c r="F444" s="68" t="s">
        <v>476</v>
      </c>
      <c r="G444" s="68" t="s">
        <v>479</v>
      </c>
      <c r="H444" s="69">
        <v>28.95</v>
      </c>
      <c r="I444" s="70">
        <v>0.45871535350112075</v>
      </c>
      <c r="J444" s="71">
        <v>15800</v>
      </c>
      <c r="K444" s="72">
        <v>5.3121089098359152E-3</v>
      </c>
      <c r="L444" s="73">
        <v>5.3121089098359152E-3</v>
      </c>
    </row>
    <row r="445" spans="2:12" x14ac:dyDescent="0.2">
      <c r="B445" s="67" t="s">
        <v>918</v>
      </c>
      <c r="C445" s="84">
        <v>11659109</v>
      </c>
      <c r="D445" s="68" t="s">
        <v>1137</v>
      </c>
      <c r="E445" s="68" t="s">
        <v>589</v>
      </c>
      <c r="F445" s="68" t="s">
        <v>476</v>
      </c>
      <c r="G445" s="68" t="s">
        <v>480</v>
      </c>
      <c r="H445" s="69">
        <v>83.81</v>
      </c>
      <c r="I445" s="70">
        <v>-0.53208170167617952</v>
      </c>
      <c r="J445" s="71">
        <v>-6300</v>
      </c>
      <c r="K445" s="72">
        <v>-5.1512381951716478E-3</v>
      </c>
      <c r="L445" s="73">
        <v>5.1512381951716478E-3</v>
      </c>
    </row>
    <row r="446" spans="2:12" x14ac:dyDescent="0.2">
      <c r="B446" s="67" t="s">
        <v>863</v>
      </c>
      <c r="C446" s="84" t="s">
        <v>989</v>
      </c>
      <c r="D446" s="68" t="s">
        <v>880</v>
      </c>
      <c r="E446" s="68" t="s">
        <v>576</v>
      </c>
      <c r="F446" s="68" t="s">
        <v>476</v>
      </c>
      <c r="G446" s="68" t="s">
        <v>480</v>
      </c>
      <c r="H446" s="69">
        <v>62.8</v>
      </c>
      <c r="I446" s="70">
        <v>0.41749185726012772</v>
      </c>
      <c r="J446" s="71">
        <v>6600</v>
      </c>
      <c r="K446" s="72">
        <v>5.1154239072782135E-3</v>
      </c>
      <c r="L446" s="73">
        <v>5.1154239072782135E-3</v>
      </c>
    </row>
    <row r="447" spans="2:12" x14ac:dyDescent="0.2">
      <c r="B447" s="67" t="s">
        <v>373</v>
      </c>
      <c r="C447" s="84">
        <v>651290108</v>
      </c>
      <c r="D447" s="68" t="s">
        <v>252</v>
      </c>
      <c r="E447" s="68" t="s">
        <v>582</v>
      </c>
      <c r="F447" s="68" t="s">
        <v>476</v>
      </c>
      <c r="G447" s="68" t="s">
        <v>479</v>
      </c>
      <c r="H447" s="69">
        <v>25.19</v>
      </c>
      <c r="I447" s="70">
        <v>0.46235404408587211</v>
      </c>
      <c r="J447" s="71">
        <v>18400</v>
      </c>
      <c r="K447" s="72">
        <v>5.1107078095800687E-3</v>
      </c>
      <c r="L447" s="73">
        <v>5.1107078095800687E-3</v>
      </c>
    </row>
    <row r="448" spans="2:12" x14ac:dyDescent="0.2">
      <c r="B448" s="67" t="s">
        <v>404</v>
      </c>
      <c r="C448" s="84" t="s">
        <v>959</v>
      </c>
      <c r="D448" s="68" t="s">
        <v>563</v>
      </c>
      <c r="E448" s="68" t="s">
        <v>580</v>
      </c>
      <c r="F448" s="68" t="s">
        <v>476</v>
      </c>
      <c r="G448" s="68" t="s">
        <v>479</v>
      </c>
      <c r="H448" s="69">
        <v>48.41</v>
      </c>
      <c r="I448" s="70">
        <v>4.3724673585088185</v>
      </c>
      <c r="J448" s="71">
        <v>90300</v>
      </c>
      <c r="K448" s="72">
        <v>5.0808164940202788E-3</v>
      </c>
      <c r="L448" s="73">
        <v>5.0808164940202788E-3</v>
      </c>
    </row>
    <row r="449" spans="2:12" x14ac:dyDescent="0.2">
      <c r="B449" s="67" t="s">
        <v>673</v>
      </c>
      <c r="C449" s="84">
        <v>281020107</v>
      </c>
      <c r="D449" s="68" t="s">
        <v>331</v>
      </c>
      <c r="E449" s="68" t="s">
        <v>576</v>
      </c>
      <c r="F449" s="68" t="s">
        <v>476</v>
      </c>
      <c r="G449" s="68" t="s">
        <v>479</v>
      </c>
      <c r="H449" s="69">
        <v>79.77</v>
      </c>
      <c r="I449" s="70">
        <v>0.54893310762326364</v>
      </c>
      <c r="J449" s="71">
        <v>6900</v>
      </c>
      <c r="K449" s="72">
        <v>4.9858212997682585E-3</v>
      </c>
      <c r="L449" s="73">
        <v>4.9858212997682585E-3</v>
      </c>
    </row>
    <row r="450" spans="2:12" x14ac:dyDescent="0.2">
      <c r="B450" s="67" t="s">
        <v>718</v>
      </c>
      <c r="C450" s="84">
        <v>460146103</v>
      </c>
      <c r="D450" s="68" t="s">
        <v>15</v>
      </c>
      <c r="E450" s="68" t="s">
        <v>570</v>
      </c>
      <c r="F450" s="68" t="s">
        <v>476</v>
      </c>
      <c r="G450" s="68" t="s">
        <v>479</v>
      </c>
      <c r="H450" s="69">
        <v>54.4</v>
      </c>
      <c r="I450" s="70">
        <v>0.59131011625564323</v>
      </c>
      <c r="J450" s="71">
        <v>10900</v>
      </c>
      <c r="K450" s="72">
        <v>4.8086693395474802E-3</v>
      </c>
      <c r="L450" s="73">
        <v>4.8086693395474802E-3</v>
      </c>
    </row>
    <row r="451" spans="2:12" x14ac:dyDescent="0.2">
      <c r="B451" s="67" t="s">
        <v>522</v>
      </c>
      <c r="C451" s="84">
        <v>437076102</v>
      </c>
      <c r="D451" s="68" t="s">
        <v>444</v>
      </c>
      <c r="E451" s="68" t="s">
        <v>581</v>
      </c>
      <c r="F451" s="68" t="s">
        <v>476</v>
      </c>
      <c r="G451" s="68" t="s">
        <v>480</v>
      </c>
      <c r="H451" s="69">
        <v>152.25</v>
      </c>
      <c r="I451" s="70">
        <v>3.8317694189281073</v>
      </c>
      <c r="J451" s="71">
        <v>25200</v>
      </c>
      <c r="K451" s="72">
        <v>4.7893641361676344E-3</v>
      </c>
      <c r="L451" s="73">
        <v>4.7893641361676344E-3</v>
      </c>
    </row>
    <row r="452" spans="2:12" x14ac:dyDescent="0.2">
      <c r="B452" s="67" t="s">
        <v>1259</v>
      </c>
      <c r="C452" s="84">
        <v>871607107</v>
      </c>
      <c r="D452" s="68" t="s">
        <v>1260</v>
      </c>
      <c r="E452" s="68" t="s">
        <v>573</v>
      </c>
      <c r="F452" s="68" t="s">
        <v>476</v>
      </c>
      <c r="G452" s="68" t="s">
        <v>480</v>
      </c>
      <c r="H452" s="69">
        <v>79.09</v>
      </c>
      <c r="I452" s="70">
        <v>0.24664902976600228</v>
      </c>
      <c r="J452" s="71">
        <v>3100</v>
      </c>
      <c r="K452" s="72">
        <v>4.734585437383242E-3</v>
      </c>
      <c r="L452" s="73">
        <v>4.734585437383242E-3</v>
      </c>
    </row>
    <row r="453" spans="2:12" x14ac:dyDescent="0.2">
      <c r="B453" s="67" t="s">
        <v>666</v>
      </c>
      <c r="C453" s="84">
        <v>233331107</v>
      </c>
      <c r="D453" s="68" t="s">
        <v>325</v>
      </c>
      <c r="E453" s="68" t="s">
        <v>576</v>
      </c>
      <c r="F453" s="68" t="s">
        <v>476</v>
      </c>
      <c r="G453" s="68" t="s">
        <v>479</v>
      </c>
      <c r="H453" s="69">
        <v>109.88</v>
      </c>
      <c r="I453" s="70">
        <v>0.43122418544012181</v>
      </c>
      <c r="J453" s="71">
        <v>3900</v>
      </c>
      <c r="K453" s="72">
        <v>4.6734244141074816E-3</v>
      </c>
      <c r="L453" s="73">
        <v>4.6734244141074816E-3</v>
      </c>
    </row>
    <row r="454" spans="2:12" x14ac:dyDescent="0.2">
      <c r="B454" s="67" t="s">
        <v>723</v>
      </c>
      <c r="C454" s="84" t="s">
        <v>1071</v>
      </c>
      <c r="D454" s="68" t="s">
        <v>20</v>
      </c>
      <c r="E454" s="68" t="s">
        <v>579</v>
      </c>
      <c r="F454" s="68" t="s">
        <v>476</v>
      </c>
      <c r="G454" s="68" t="s">
        <v>479</v>
      </c>
      <c r="H454" s="69">
        <v>33.659999999999997</v>
      </c>
      <c r="I454" s="70">
        <v>0.42146603999604926</v>
      </c>
      <c r="J454" s="71">
        <v>12500</v>
      </c>
      <c r="K454" s="72">
        <v>4.6552877372146593E-3</v>
      </c>
      <c r="L454" s="73">
        <v>4.6552877372146593E-3</v>
      </c>
    </row>
    <row r="455" spans="2:12" x14ac:dyDescent="0.2">
      <c r="B455" s="67" t="s">
        <v>650</v>
      </c>
      <c r="C455" s="84">
        <v>774341101</v>
      </c>
      <c r="D455" s="68" t="s">
        <v>314</v>
      </c>
      <c r="E455" s="68" t="s">
        <v>586</v>
      </c>
      <c r="F455" s="68" t="s">
        <v>476</v>
      </c>
      <c r="G455" s="68" t="s">
        <v>479</v>
      </c>
      <c r="H455" s="69">
        <v>125.45</v>
      </c>
      <c r="I455" s="70">
        <v>1.7576646945470213</v>
      </c>
      <c r="J455" s="71">
        <v>14000</v>
      </c>
      <c r="K455" s="72">
        <v>4.5526311832783679E-3</v>
      </c>
      <c r="L455" s="73">
        <v>4.5526311832783679E-3</v>
      </c>
    </row>
    <row r="456" spans="2:12" x14ac:dyDescent="0.2">
      <c r="B456" s="67" t="s">
        <v>716</v>
      </c>
      <c r="C456" s="84">
        <v>459506101</v>
      </c>
      <c r="D456" s="68" t="s">
        <v>13</v>
      </c>
      <c r="E456" s="68" t="s">
        <v>570</v>
      </c>
      <c r="F456" s="68" t="s">
        <v>476</v>
      </c>
      <c r="G456" s="68" t="s">
        <v>479</v>
      </c>
      <c r="H456" s="69">
        <v>138.54</v>
      </c>
      <c r="I456" s="70">
        <v>0.3051866404135779</v>
      </c>
      <c r="J456" s="71">
        <v>2200</v>
      </c>
      <c r="K456" s="72">
        <v>4.5282406753112906E-3</v>
      </c>
      <c r="L456" s="73">
        <v>4.5282406753112906E-3</v>
      </c>
    </row>
    <row r="457" spans="2:12" x14ac:dyDescent="0.2">
      <c r="B457" s="67" t="s">
        <v>407</v>
      </c>
      <c r="C457" s="84">
        <v>931142103</v>
      </c>
      <c r="D457" s="68" t="s">
        <v>565</v>
      </c>
      <c r="E457" s="68" t="s">
        <v>591</v>
      </c>
      <c r="F457" s="68" t="s">
        <v>476</v>
      </c>
      <c r="G457" s="68" t="s">
        <v>481</v>
      </c>
      <c r="H457" s="69">
        <v>80.98</v>
      </c>
      <c r="I457" s="70">
        <v>2.5180334916466585</v>
      </c>
      <c r="J457" s="71">
        <v>31100</v>
      </c>
      <c r="K457" s="72">
        <v>4.3996692855755503E-3</v>
      </c>
      <c r="L457" s="73">
        <v>4.3996692855755503E-3</v>
      </c>
    </row>
    <row r="458" spans="2:12" x14ac:dyDescent="0.2">
      <c r="B458" s="67" t="s">
        <v>601</v>
      </c>
      <c r="C458" s="84" t="s">
        <v>1009</v>
      </c>
      <c r="D458" s="68" t="s">
        <v>274</v>
      </c>
      <c r="E458" s="68" t="s">
        <v>576</v>
      </c>
      <c r="F458" s="68" t="s">
        <v>476</v>
      </c>
      <c r="G458" s="68" t="s">
        <v>479</v>
      </c>
      <c r="H458" s="69">
        <v>11.18</v>
      </c>
      <c r="I458" s="70">
        <v>0.29902985646946434</v>
      </c>
      <c r="J458" s="71">
        <v>26700</v>
      </c>
      <c r="K458" s="72">
        <v>4.3783912491796202E-3</v>
      </c>
      <c r="L458" s="73">
        <v>4.3783912491796202E-3</v>
      </c>
    </row>
    <row r="459" spans="2:12" x14ac:dyDescent="0.2">
      <c r="B459" s="67" t="s">
        <v>155</v>
      </c>
      <c r="C459" s="84">
        <v>744573106</v>
      </c>
      <c r="D459" s="68" t="s">
        <v>64</v>
      </c>
      <c r="E459" s="68" t="s">
        <v>576</v>
      </c>
      <c r="F459" s="68" t="s">
        <v>476</v>
      </c>
      <c r="G459" s="68" t="s">
        <v>479</v>
      </c>
      <c r="H459" s="69">
        <v>46.64</v>
      </c>
      <c r="I459" s="70">
        <v>0.55517853377140036</v>
      </c>
      <c r="J459" s="71">
        <v>11900</v>
      </c>
      <c r="K459" s="72">
        <v>4.3074919761627922E-3</v>
      </c>
      <c r="L459" s="73">
        <v>4.3074919761627922E-3</v>
      </c>
    </row>
    <row r="460" spans="2:12" x14ac:dyDescent="0.2">
      <c r="B460" s="67" t="s">
        <v>387</v>
      </c>
      <c r="C460" s="84">
        <v>674599105</v>
      </c>
      <c r="D460" s="68" t="s">
        <v>466</v>
      </c>
      <c r="E460" s="68" t="s">
        <v>582</v>
      </c>
      <c r="F460" s="68" t="s">
        <v>476</v>
      </c>
      <c r="G460" s="68" t="s">
        <v>480</v>
      </c>
      <c r="H460" s="69">
        <v>59.7</v>
      </c>
      <c r="I460" s="70">
        <v>0.90030107203934939</v>
      </c>
      <c r="J460" s="71">
        <v>15100</v>
      </c>
      <c r="K460" s="72">
        <v>4.1947503152500116E-3</v>
      </c>
      <c r="L460" s="73">
        <v>4.1947503152500116E-3</v>
      </c>
    </row>
    <row r="461" spans="2:12" x14ac:dyDescent="0.2">
      <c r="B461" s="67" t="s">
        <v>223</v>
      </c>
      <c r="C461" s="84" t="s">
        <v>1004</v>
      </c>
      <c r="D461" s="68" t="s">
        <v>124</v>
      </c>
      <c r="E461" s="68" t="s">
        <v>576</v>
      </c>
      <c r="F461" s="68" t="s">
        <v>476</v>
      </c>
      <c r="G461" s="68" t="s">
        <v>480</v>
      </c>
      <c r="H461" s="69">
        <v>48.94</v>
      </c>
      <c r="I461" s="70">
        <v>0.52255740083391944</v>
      </c>
      <c r="J461" s="71">
        <v>10700</v>
      </c>
      <c r="K461" s="72">
        <v>4.1842433788079614E-3</v>
      </c>
      <c r="L461" s="73">
        <v>4.1842433788079614E-3</v>
      </c>
    </row>
    <row r="462" spans="2:12" x14ac:dyDescent="0.2">
      <c r="B462" s="67" t="s">
        <v>642</v>
      </c>
      <c r="C462" s="84">
        <v>189054109</v>
      </c>
      <c r="D462" s="68" t="s">
        <v>307</v>
      </c>
      <c r="E462" s="68" t="s">
        <v>584</v>
      </c>
      <c r="F462" s="68" t="s">
        <v>476</v>
      </c>
      <c r="G462" s="68" t="s">
        <v>479</v>
      </c>
      <c r="H462" s="69">
        <v>136.94</v>
      </c>
      <c r="I462" s="70">
        <v>0.37441169369326954</v>
      </c>
      <c r="J462" s="71">
        <v>2700</v>
      </c>
      <c r="K462" s="72">
        <v>4.159164950627319E-3</v>
      </c>
      <c r="L462" s="73">
        <v>4.159164950627319E-3</v>
      </c>
    </row>
    <row r="463" spans="2:12" x14ac:dyDescent="0.2">
      <c r="B463" s="67" t="s">
        <v>513</v>
      </c>
      <c r="C463" s="84" t="s">
        <v>1006</v>
      </c>
      <c r="D463" s="68" t="s">
        <v>436</v>
      </c>
      <c r="E463" s="68" t="s">
        <v>576</v>
      </c>
      <c r="F463" s="68" t="s">
        <v>476</v>
      </c>
      <c r="G463" s="68" t="s">
        <v>480</v>
      </c>
      <c r="H463" s="69">
        <v>38.130000000000003</v>
      </c>
      <c r="I463" s="70">
        <v>-0.70788226798603915</v>
      </c>
      <c r="J463" s="71">
        <v>-18600</v>
      </c>
      <c r="K463" s="72">
        <v>-4.1045357241501186E-3</v>
      </c>
      <c r="L463" s="73">
        <v>4.1045357241501186E-3</v>
      </c>
    </row>
    <row r="464" spans="2:12" x14ac:dyDescent="0.2">
      <c r="B464" s="67" t="s">
        <v>217</v>
      </c>
      <c r="C464" s="84" t="s">
        <v>999</v>
      </c>
      <c r="D464" s="68" t="s">
        <v>889</v>
      </c>
      <c r="E464" s="68" t="s">
        <v>576</v>
      </c>
      <c r="F464" s="68" t="s">
        <v>476</v>
      </c>
      <c r="G464" s="68" t="s">
        <v>480</v>
      </c>
      <c r="H464" s="69">
        <v>64.569999999999993</v>
      </c>
      <c r="I464" s="70">
        <v>0.4112850433071577</v>
      </c>
      <c r="J464" s="71">
        <v>6400</v>
      </c>
      <c r="K464" s="72">
        <v>4.0763372898841152E-3</v>
      </c>
      <c r="L464" s="73">
        <v>4.0763372898841152E-3</v>
      </c>
    </row>
    <row r="465" spans="2:12" x14ac:dyDescent="0.2">
      <c r="B465" s="67" t="s">
        <v>195</v>
      </c>
      <c r="C465" s="84">
        <v>871829107</v>
      </c>
      <c r="D465" s="68" t="s">
        <v>96</v>
      </c>
      <c r="E465" s="68" t="s">
        <v>591</v>
      </c>
      <c r="F465" s="68" t="s">
        <v>476</v>
      </c>
      <c r="G465" s="68" t="s">
        <v>480</v>
      </c>
      <c r="H465" s="69">
        <v>51.19</v>
      </c>
      <c r="I465" s="70">
        <v>0.52844316029460492</v>
      </c>
      <c r="J465" s="71">
        <v>10300</v>
      </c>
      <c r="K465" s="72">
        <v>4.0737041773538755E-3</v>
      </c>
      <c r="L465" s="73">
        <v>4.0737041773538755E-3</v>
      </c>
    </row>
    <row r="466" spans="2:12" x14ac:dyDescent="0.2">
      <c r="B466" s="67" t="s">
        <v>711</v>
      </c>
      <c r="C466" s="84">
        <v>413875105</v>
      </c>
      <c r="D466" s="68" t="s">
        <v>9</v>
      </c>
      <c r="E466" s="68" t="s">
        <v>569</v>
      </c>
      <c r="F466" s="68" t="s">
        <v>476</v>
      </c>
      <c r="G466" s="68" t="s">
        <v>479</v>
      </c>
      <c r="H466" s="69">
        <v>120.25</v>
      </c>
      <c r="I466" s="70">
        <v>0.31134797978167161</v>
      </c>
      <c r="J466" s="71">
        <v>2600</v>
      </c>
      <c r="K466" s="72">
        <v>3.91604971764408E-3</v>
      </c>
      <c r="L466" s="73">
        <v>3.91604971764408E-3</v>
      </c>
    </row>
    <row r="467" spans="2:12" x14ac:dyDescent="0.2">
      <c r="B467" s="67" t="s">
        <v>600</v>
      </c>
      <c r="C467" s="84">
        <v>23608102</v>
      </c>
      <c r="D467" s="68" t="s">
        <v>273</v>
      </c>
      <c r="E467" s="68" t="s">
        <v>576</v>
      </c>
      <c r="F467" s="68" t="s">
        <v>476</v>
      </c>
      <c r="G467" s="68" t="s">
        <v>480</v>
      </c>
      <c r="H467" s="69">
        <v>59.14</v>
      </c>
      <c r="I467" s="70">
        <v>0.30072113512034221</v>
      </c>
      <c r="J467" s="71">
        <v>5100</v>
      </c>
      <c r="K467" s="72">
        <v>3.8988286490272942E-3</v>
      </c>
      <c r="L467" s="73">
        <v>3.8988286490272942E-3</v>
      </c>
    </row>
    <row r="468" spans="2:12" x14ac:dyDescent="0.2">
      <c r="B468" s="67" t="s">
        <v>681</v>
      </c>
      <c r="C468" s="84">
        <v>269246401</v>
      </c>
      <c r="D468" s="68" t="s">
        <v>338</v>
      </c>
      <c r="E468" s="68" t="s">
        <v>579</v>
      </c>
      <c r="F468" s="68" t="s">
        <v>476</v>
      </c>
      <c r="G468" s="68" t="s">
        <v>479</v>
      </c>
      <c r="H468" s="69">
        <v>40.42</v>
      </c>
      <c r="I468" s="70">
        <v>0.38073680037531882</v>
      </c>
      <c r="J468" s="71">
        <v>9400</v>
      </c>
      <c r="K468" s="72">
        <v>3.8359896047574071E-3</v>
      </c>
      <c r="L468" s="73">
        <v>3.8359896047574071E-3</v>
      </c>
    </row>
    <row r="469" spans="2:12" x14ac:dyDescent="0.2">
      <c r="B469" s="67" t="s">
        <v>686</v>
      </c>
      <c r="C469" s="84" t="s">
        <v>1086</v>
      </c>
      <c r="D469" s="68" t="s">
        <v>854</v>
      </c>
      <c r="E469" s="68" t="s">
        <v>570</v>
      </c>
      <c r="F469" s="68" t="s">
        <v>476</v>
      </c>
      <c r="G469" s="68" t="s">
        <v>479</v>
      </c>
      <c r="H469" s="69">
        <v>14.77</v>
      </c>
      <c r="I469" s="70">
        <v>1.1792454304602729</v>
      </c>
      <c r="J469" s="71">
        <v>79800</v>
      </c>
      <c r="K469" s="72">
        <v>3.8186721909934064E-3</v>
      </c>
      <c r="L469" s="73">
        <v>3.8186721909934064E-3</v>
      </c>
    </row>
    <row r="470" spans="2:12" x14ac:dyDescent="0.2">
      <c r="B470" s="67" t="s">
        <v>524</v>
      </c>
      <c r="C470" s="84" t="s">
        <v>1021</v>
      </c>
      <c r="D470" s="68" t="s">
        <v>1128</v>
      </c>
      <c r="E470" s="68" t="s">
        <v>569</v>
      </c>
      <c r="F470" s="68" t="s">
        <v>476</v>
      </c>
      <c r="G470" s="68" t="s">
        <v>481</v>
      </c>
      <c r="H470" s="69">
        <v>18.97</v>
      </c>
      <c r="I470" s="70">
        <v>0.67221839086304458</v>
      </c>
      <c r="J470" s="71">
        <v>35400</v>
      </c>
      <c r="K470" s="72">
        <v>3.6715953716979699E-3</v>
      </c>
      <c r="L470" s="73">
        <v>3.6715953716979699E-3</v>
      </c>
    </row>
    <row r="471" spans="2:12" x14ac:dyDescent="0.2">
      <c r="B471" s="67" t="s">
        <v>596</v>
      </c>
      <c r="C471" s="84">
        <v>32654105</v>
      </c>
      <c r="D471" s="68" t="s">
        <v>269</v>
      </c>
      <c r="E471" s="68" t="s">
        <v>574</v>
      </c>
      <c r="F471" s="68" t="s">
        <v>476</v>
      </c>
      <c r="G471" s="68" t="s">
        <v>479</v>
      </c>
      <c r="H471" s="69">
        <v>78.040000000000006</v>
      </c>
      <c r="I471" s="70">
        <v>0.60738181390179558</v>
      </c>
      <c r="J471" s="71">
        <v>7800</v>
      </c>
      <c r="K471" s="72">
        <v>3.6180434505039684E-3</v>
      </c>
      <c r="L471" s="73">
        <v>3.6180434505039684E-3</v>
      </c>
    </row>
    <row r="472" spans="2:12" x14ac:dyDescent="0.2">
      <c r="B472" s="67" t="s">
        <v>384</v>
      </c>
      <c r="C472" s="84">
        <v>911363109</v>
      </c>
      <c r="D472" s="68" t="s">
        <v>263</v>
      </c>
      <c r="E472" s="68" t="s">
        <v>586</v>
      </c>
      <c r="F472" s="68" t="s">
        <v>476</v>
      </c>
      <c r="G472" s="68" t="s">
        <v>479</v>
      </c>
      <c r="H472" s="69">
        <v>111.97</v>
      </c>
      <c r="I472" s="70">
        <v>0.54480482501506633</v>
      </c>
      <c r="J472" s="71">
        <v>4900</v>
      </c>
      <c r="K472" s="72">
        <v>3.537489584091402E-3</v>
      </c>
      <c r="L472" s="73">
        <v>3.537489584091402E-3</v>
      </c>
    </row>
    <row r="473" spans="2:12" x14ac:dyDescent="0.2">
      <c r="B473" s="67" t="s">
        <v>637</v>
      </c>
      <c r="C473" s="84">
        <v>125269100</v>
      </c>
      <c r="D473" s="68" t="s">
        <v>303</v>
      </c>
      <c r="E473" s="68" t="s">
        <v>570</v>
      </c>
      <c r="F473" s="68" t="s">
        <v>476</v>
      </c>
      <c r="G473" s="68" t="s">
        <v>479</v>
      </c>
      <c r="H473" s="69">
        <v>30.21</v>
      </c>
      <c r="I473" s="70">
        <v>0.5519634133900827</v>
      </c>
      <c r="J473" s="71">
        <v>18300</v>
      </c>
      <c r="K473" s="72">
        <v>3.4715345580601364E-3</v>
      </c>
      <c r="L473" s="73">
        <v>3.4715345580601364E-3</v>
      </c>
    </row>
    <row r="474" spans="2:12" x14ac:dyDescent="0.2">
      <c r="B474" s="67" t="s">
        <v>923</v>
      </c>
      <c r="C474" s="84">
        <v>344849104</v>
      </c>
      <c r="D474" s="68" t="s">
        <v>1142</v>
      </c>
      <c r="E474" s="68" t="s">
        <v>581</v>
      </c>
      <c r="F474" s="68" t="s">
        <v>476</v>
      </c>
      <c r="G474" s="68" t="s">
        <v>479</v>
      </c>
      <c r="H474" s="69">
        <v>48.57</v>
      </c>
      <c r="I474" s="70">
        <v>0.52350029862669845</v>
      </c>
      <c r="J474" s="71">
        <v>10800</v>
      </c>
      <c r="K474" s="72">
        <v>3.4574403579513985E-3</v>
      </c>
      <c r="L474" s="73">
        <v>3.4574403579513985E-3</v>
      </c>
    </row>
    <row r="475" spans="2:12" x14ac:dyDescent="0.2">
      <c r="B475" s="67" t="s">
        <v>669</v>
      </c>
      <c r="C475" s="84">
        <v>278642103</v>
      </c>
      <c r="D475" s="68" t="s">
        <v>327</v>
      </c>
      <c r="E475" s="68" t="s">
        <v>573</v>
      </c>
      <c r="F475" s="68" t="s">
        <v>476</v>
      </c>
      <c r="G475" s="68" t="s">
        <v>1185</v>
      </c>
      <c r="H475" s="69">
        <v>35.36</v>
      </c>
      <c r="I475" s="70">
        <v>-1.1751140078543689</v>
      </c>
      <c r="J475" s="71">
        <v>-33200</v>
      </c>
      <c r="K475" s="72">
        <v>-3.4288633232343159E-3</v>
      </c>
      <c r="L475" s="73">
        <v>3.4288633232343159E-3</v>
      </c>
    </row>
    <row r="476" spans="2:12" x14ac:dyDescent="0.2">
      <c r="B476" s="67" t="s">
        <v>1202</v>
      </c>
      <c r="C476" s="84">
        <v>216648402</v>
      </c>
      <c r="D476" s="68" t="s">
        <v>1203</v>
      </c>
      <c r="E476" s="68" t="s">
        <v>571</v>
      </c>
      <c r="F476" s="68" t="s">
        <v>476</v>
      </c>
      <c r="G476" s="68" t="s">
        <v>480</v>
      </c>
      <c r="H476" s="69">
        <v>244.57</v>
      </c>
      <c r="I476" s="70">
        <v>0.2454024041470988</v>
      </c>
      <c r="J476" s="71">
        <v>1000</v>
      </c>
      <c r="K476" s="72">
        <v>3.3409373179324976E-3</v>
      </c>
      <c r="L476" s="73">
        <v>3.3409373179324976E-3</v>
      </c>
    </row>
    <row r="477" spans="2:12" x14ac:dyDescent="0.2">
      <c r="B477" s="67" t="s">
        <v>919</v>
      </c>
      <c r="C477" s="84" t="s">
        <v>1037</v>
      </c>
      <c r="D477" s="68" t="s">
        <v>1138</v>
      </c>
      <c r="E477" s="68" t="s">
        <v>573</v>
      </c>
      <c r="F477" s="68" t="s">
        <v>476</v>
      </c>
      <c r="G477" s="68" t="s">
        <v>479</v>
      </c>
      <c r="H477" s="69">
        <v>94.6</v>
      </c>
      <c r="I477" s="70">
        <v>0.35543490979602216</v>
      </c>
      <c r="J477" s="71">
        <v>3800</v>
      </c>
      <c r="K477" s="72">
        <v>3.2966100903372994E-3</v>
      </c>
      <c r="L477" s="73">
        <v>3.2966100903372994E-3</v>
      </c>
    </row>
    <row r="478" spans="2:12" x14ac:dyDescent="0.2">
      <c r="B478" s="67" t="s">
        <v>606</v>
      </c>
      <c r="C478" s="84" t="s">
        <v>1017</v>
      </c>
      <c r="D478" s="68" t="s">
        <v>278</v>
      </c>
      <c r="E478" s="68" t="s">
        <v>578</v>
      </c>
      <c r="F478" s="68" t="s">
        <v>476</v>
      </c>
      <c r="G478" s="68" t="s">
        <v>479</v>
      </c>
      <c r="H478" s="69">
        <v>45.42</v>
      </c>
      <c r="I478" s="70">
        <v>0.15375956024555701</v>
      </c>
      <c r="J478" s="71">
        <v>3400</v>
      </c>
      <c r="K478" s="72">
        <v>3.2760545672356157E-3</v>
      </c>
      <c r="L478" s="73">
        <v>3.2760545672356157E-3</v>
      </c>
    </row>
    <row r="479" spans="2:12" x14ac:dyDescent="0.2">
      <c r="B479" s="67" t="s">
        <v>768</v>
      </c>
      <c r="C479" s="84" t="s">
        <v>1033</v>
      </c>
      <c r="D479" s="68" t="s">
        <v>878</v>
      </c>
      <c r="E479" s="68" t="s">
        <v>590</v>
      </c>
      <c r="F479" s="68" t="s">
        <v>476</v>
      </c>
      <c r="G479" s="68" t="s">
        <v>479</v>
      </c>
      <c r="H479" s="69">
        <v>22.6</v>
      </c>
      <c r="I479" s="70">
        <v>0.49086847450791699</v>
      </c>
      <c r="J479" s="71">
        <v>21700</v>
      </c>
      <c r="K479" s="72">
        <v>3.2626195530367011E-3</v>
      </c>
      <c r="L479" s="73">
        <v>3.2626195530367011E-3</v>
      </c>
    </row>
    <row r="480" spans="2:12" x14ac:dyDescent="0.2">
      <c r="B480" s="67" t="s">
        <v>1214</v>
      </c>
      <c r="C480" s="84">
        <v>264411505</v>
      </c>
      <c r="D480" s="68" t="s">
        <v>1215</v>
      </c>
      <c r="E480" s="68" t="s">
        <v>578</v>
      </c>
      <c r="F480" s="68" t="s">
        <v>476</v>
      </c>
      <c r="G480" s="68" t="s">
        <v>479</v>
      </c>
      <c r="H480" s="69">
        <v>28.26</v>
      </c>
      <c r="I480" s="70">
        <v>0.65943326508849454</v>
      </c>
      <c r="J480" s="71">
        <v>23300</v>
      </c>
      <c r="K480" s="72">
        <v>3.249198484090627E-3</v>
      </c>
      <c r="L480" s="73">
        <v>3.249198484090627E-3</v>
      </c>
    </row>
    <row r="481" spans="2:12" x14ac:dyDescent="0.2">
      <c r="B481" s="67" t="s">
        <v>737</v>
      </c>
      <c r="C481" s="84">
        <v>526057104</v>
      </c>
      <c r="D481" s="68" t="s">
        <v>1135</v>
      </c>
      <c r="E481" s="68" t="s">
        <v>588</v>
      </c>
      <c r="F481" s="68" t="s">
        <v>476</v>
      </c>
      <c r="G481" s="68" t="s">
        <v>479</v>
      </c>
      <c r="H481" s="69">
        <v>54.09</v>
      </c>
      <c r="I481" s="70">
        <v>0.24369668411190681</v>
      </c>
      <c r="J481" s="71">
        <v>4500</v>
      </c>
      <c r="K481" s="72">
        <v>3.1644517779736781E-3</v>
      </c>
      <c r="L481" s="73">
        <v>3.1644517779736781E-3</v>
      </c>
    </row>
    <row r="482" spans="2:12" x14ac:dyDescent="0.2">
      <c r="B482" s="67" t="s">
        <v>747</v>
      </c>
      <c r="C482" s="84">
        <v>577081102</v>
      </c>
      <c r="D482" s="68" t="s">
        <v>40</v>
      </c>
      <c r="E482" s="68" t="s">
        <v>588</v>
      </c>
      <c r="F482" s="68" t="s">
        <v>476</v>
      </c>
      <c r="G482" s="68" t="s">
        <v>479</v>
      </c>
      <c r="H482" s="69">
        <v>17.420000000000002</v>
      </c>
      <c r="I482" s="70">
        <v>0.46387591867765382</v>
      </c>
      <c r="J482" s="71">
        <v>26600</v>
      </c>
      <c r="K482" s="72">
        <v>3.1189514552416452E-3</v>
      </c>
      <c r="L482" s="73">
        <v>3.1189514552416452E-3</v>
      </c>
    </row>
    <row r="483" spans="2:12" x14ac:dyDescent="0.2">
      <c r="B483" s="67" t="s">
        <v>139</v>
      </c>
      <c r="C483" s="84">
        <v>651639106</v>
      </c>
      <c r="D483" s="68" t="s">
        <v>50</v>
      </c>
      <c r="E483" s="68" t="s">
        <v>570</v>
      </c>
      <c r="F483" s="68" t="s">
        <v>476</v>
      </c>
      <c r="G483" s="68" t="s">
        <v>479</v>
      </c>
      <c r="H483" s="69">
        <v>36.130000000000003</v>
      </c>
      <c r="I483" s="70">
        <v>0.56416606656495683</v>
      </c>
      <c r="J483" s="71">
        <v>15600</v>
      </c>
      <c r="K483" s="72">
        <v>3.0148942428918687E-3</v>
      </c>
      <c r="L483" s="73">
        <v>3.0148942428918687E-3</v>
      </c>
    </row>
    <row r="484" spans="2:12" x14ac:dyDescent="0.2">
      <c r="B484" s="67" t="s">
        <v>158</v>
      </c>
      <c r="C484" s="84">
        <v>701094104</v>
      </c>
      <c r="D484" s="68" t="s">
        <v>67</v>
      </c>
      <c r="E484" s="68" t="s">
        <v>586</v>
      </c>
      <c r="F484" s="68" t="s">
        <v>476</v>
      </c>
      <c r="G484" s="68" t="s">
        <v>479</v>
      </c>
      <c r="H484" s="69">
        <v>158.79</v>
      </c>
      <c r="I484" s="70">
        <v>0.45243118433778168</v>
      </c>
      <c r="J484" s="71">
        <v>2800</v>
      </c>
      <c r="K484" s="72">
        <v>2.9366982728081413E-3</v>
      </c>
      <c r="L484" s="73">
        <v>2.9366982728081413E-3</v>
      </c>
    </row>
    <row r="485" spans="2:12" x14ac:dyDescent="0.2">
      <c r="B485" s="67" t="s">
        <v>198</v>
      </c>
      <c r="C485" s="84">
        <v>872540109</v>
      </c>
      <c r="D485" s="68" t="s">
        <v>99</v>
      </c>
      <c r="E485" s="68" t="s">
        <v>581</v>
      </c>
      <c r="F485" s="68" t="s">
        <v>476</v>
      </c>
      <c r="G485" s="68" t="s">
        <v>479</v>
      </c>
      <c r="H485" s="69">
        <v>71.59</v>
      </c>
      <c r="I485" s="70">
        <v>0.97189169072350601</v>
      </c>
      <c r="J485" s="71">
        <v>13600</v>
      </c>
      <c r="K485" s="72">
        <v>2.9335808178713139E-3</v>
      </c>
      <c r="L485" s="73">
        <v>2.9335808178713139E-3</v>
      </c>
    </row>
    <row r="486" spans="2:12" x14ac:dyDescent="0.2">
      <c r="B486" s="67" t="s">
        <v>693</v>
      </c>
      <c r="C486" s="84" t="s">
        <v>1014</v>
      </c>
      <c r="D486" s="68" t="s">
        <v>348</v>
      </c>
      <c r="E486" s="68" t="s">
        <v>586</v>
      </c>
      <c r="F486" s="68" t="s">
        <v>476</v>
      </c>
      <c r="G486" s="68" t="s">
        <v>479</v>
      </c>
      <c r="H486" s="69">
        <v>39.42</v>
      </c>
      <c r="I486" s="70">
        <v>0.1960375751782312</v>
      </c>
      <c r="J486" s="71">
        <v>5000</v>
      </c>
      <c r="K486" s="72">
        <v>2.9011353338541821E-3</v>
      </c>
      <c r="L486" s="73">
        <v>2.9011353338541821E-3</v>
      </c>
    </row>
    <row r="487" spans="2:12" x14ac:dyDescent="0.2">
      <c r="B487" s="67" t="s">
        <v>791</v>
      </c>
      <c r="C487" s="84" t="s">
        <v>1045</v>
      </c>
      <c r="D487" s="68" t="s">
        <v>790</v>
      </c>
      <c r="E487" s="68" t="s">
        <v>581</v>
      </c>
      <c r="F487" s="68" t="s">
        <v>476</v>
      </c>
      <c r="G487" s="68" t="s">
        <v>479</v>
      </c>
      <c r="H487" s="69">
        <v>53.89</v>
      </c>
      <c r="I487" s="70">
        <v>0.16226805692002186</v>
      </c>
      <c r="J487" s="71">
        <v>3000</v>
      </c>
      <c r="K487" s="72">
        <v>2.62551064646201E-3</v>
      </c>
      <c r="L487" s="73">
        <v>2.62551064646201E-3</v>
      </c>
    </row>
    <row r="488" spans="2:12" x14ac:dyDescent="0.2">
      <c r="B488" s="67" t="s">
        <v>613</v>
      </c>
      <c r="C488" s="84">
        <v>32511107</v>
      </c>
      <c r="D488" s="68" t="s">
        <v>285</v>
      </c>
      <c r="E488" s="68" t="s">
        <v>582</v>
      </c>
      <c r="F488" s="68" t="s">
        <v>476</v>
      </c>
      <c r="G488" s="68" t="s">
        <v>479</v>
      </c>
      <c r="H488" s="69">
        <v>42.53</v>
      </c>
      <c r="I488" s="70">
        <v>0.59429262476881506</v>
      </c>
      <c r="J488" s="71">
        <v>14000</v>
      </c>
      <c r="K488" s="72">
        <v>2.6228589573325848E-3</v>
      </c>
      <c r="L488" s="73">
        <v>2.6228589573325848E-3</v>
      </c>
    </row>
    <row r="489" spans="2:12" x14ac:dyDescent="0.2">
      <c r="B489" s="67" t="s">
        <v>786</v>
      </c>
      <c r="C489" s="84" t="s">
        <v>1031</v>
      </c>
      <c r="D489" s="68" t="s">
        <v>783</v>
      </c>
      <c r="E489" s="68" t="s">
        <v>570</v>
      </c>
      <c r="F489" s="68" t="s">
        <v>476</v>
      </c>
      <c r="G489" s="68" t="s">
        <v>479</v>
      </c>
      <c r="H489" s="69">
        <v>20.57</v>
      </c>
      <c r="I489" s="70">
        <v>0.22845744035012491</v>
      </c>
      <c r="J489" s="71">
        <v>11100</v>
      </c>
      <c r="K489" s="72">
        <v>2.5825901869054903E-3</v>
      </c>
      <c r="L489" s="73">
        <v>2.5825901869054903E-3</v>
      </c>
    </row>
    <row r="490" spans="2:12" x14ac:dyDescent="0.2">
      <c r="B490" s="67" t="s">
        <v>503</v>
      </c>
      <c r="C490" s="84" t="s">
        <v>971</v>
      </c>
      <c r="D490" s="68" t="s">
        <v>428</v>
      </c>
      <c r="E490" s="68" t="s">
        <v>591</v>
      </c>
      <c r="F490" s="68" t="s">
        <v>476</v>
      </c>
      <c r="G490" s="68" t="s">
        <v>479</v>
      </c>
      <c r="H490" s="69">
        <v>159.76</v>
      </c>
      <c r="I490" s="70">
        <v>1.4804995564717149</v>
      </c>
      <c r="J490" s="71">
        <v>9300</v>
      </c>
      <c r="K490" s="72">
        <v>2.5646889833335356E-3</v>
      </c>
      <c r="L490" s="73">
        <v>2.5646889833335356E-3</v>
      </c>
    </row>
    <row r="491" spans="2:12" x14ac:dyDescent="0.2">
      <c r="B491" s="67" t="s">
        <v>922</v>
      </c>
      <c r="C491" s="84">
        <v>452327109</v>
      </c>
      <c r="D491" s="68" t="s">
        <v>1141</v>
      </c>
      <c r="E491" s="68" t="s">
        <v>572</v>
      </c>
      <c r="F491" s="68" t="s">
        <v>476</v>
      </c>
      <c r="G491" s="68" t="s">
        <v>481</v>
      </c>
      <c r="H491" s="69">
        <v>194.15</v>
      </c>
      <c r="I491" s="70">
        <v>0.59670923092512174</v>
      </c>
      <c r="J491" s="71">
        <v>3100</v>
      </c>
      <c r="K491" s="72">
        <v>2.5629836082419434E-3</v>
      </c>
      <c r="L491" s="73">
        <v>2.5629836082419434E-3</v>
      </c>
    </row>
    <row r="492" spans="2:12" x14ac:dyDescent="0.2">
      <c r="B492" s="67" t="s">
        <v>838</v>
      </c>
      <c r="C492" s="84" t="s">
        <v>1075</v>
      </c>
      <c r="D492" s="68" t="s">
        <v>1149</v>
      </c>
      <c r="E492" s="68" t="s">
        <v>590</v>
      </c>
      <c r="F492" s="68" t="s">
        <v>476</v>
      </c>
      <c r="G492" s="68" t="s">
        <v>481</v>
      </c>
      <c r="H492" s="69">
        <v>27.99</v>
      </c>
      <c r="I492" s="70">
        <v>0.62005386523746164</v>
      </c>
      <c r="J492" s="71">
        <v>22200</v>
      </c>
      <c r="K492" s="72">
        <v>2.4977125962836713E-3</v>
      </c>
      <c r="L492" s="73">
        <v>2.4977125962836713E-3</v>
      </c>
    </row>
    <row r="493" spans="2:12" x14ac:dyDescent="0.2">
      <c r="B493" s="67" t="s">
        <v>543</v>
      </c>
      <c r="C493" s="84">
        <v>637071101</v>
      </c>
      <c r="D493" s="68" t="s">
        <v>463</v>
      </c>
      <c r="E493" s="68" t="s">
        <v>582</v>
      </c>
      <c r="F493" s="68" t="s">
        <v>476</v>
      </c>
      <c r="G493" s="68" t="s">
        <v>480</v>
      </c>
      <c r="H493" s="69">
        <v>29.94</v>
      </c>
      <c r="I493" s="70">
        <v>0.22757951804997678</v>
      </c>
      <c r="J493" s="71">
        <v>7600</v>
      </c>
      <c r="K493" s="72">
        <v>2.3933226981271644E-3</v>
      </c>
      <c r="L493" s="73">
        <v>2.3933226981271644E-3</v>
      </c>
    </row>
    <row r="494" spans="2:12" x14ac:dyDescent="0.2">
      <c r="B494" s="67" t="s">
        <v>609</v>
      </c>
      <c r="C494" s="84">
        <v>38222105</v>
      </c>
      <c r="D494" s="68" t="s">
        <v>281</v>
      </c>
      <c r="E494" s="68" t="s">
        <v>574</v>
      </c>
      <c r="F494" s="68" t="s">
        <v>476</v>
      </c>
      <c r="G494" s="68" t="s">
        <v>481</v>
      </c>
      <c r="H494" s="69">
        <v>44.46</v>
      </c>
      <c r="I494" s="70">
        <v>1.0057770757198046</v>
      </c>
      <c r="J494" s="71">
        <v>22600</v>
      </c>
      <c r="K494" s="72">
        <v>2.329784853459152E-3</v>
      </c>
      <c r="L494" s="73">
        <v>2.329784853459152E-3</v>
      </c>
    </row>
    <row r="495" spans="2:12" x14ac:dyDescent="0.2">
      <c r="B495" s="67" t="s">
        <v>410</v>
      </c>
      <c r="C495" s="84">
        <v>984121608</v>
      </c>
      <c r="D495" s="68" t="s">
        <v>568</v>
      </c>
      <c r="E495" s="68" t="s">
        <v>569</v>
      </c>
      <c r="F495" s="68" t="s">
        <v>476</v>
      </c>
      <c r="G495" s="68" t="s">
        <v>479</v>
      </c>
      <c r="H495" s="69">
        <v>32.409999999999997</v>
      </c>
      <c r="I495" s="70">
        <v>0.2195300934117482</v>
      </c>
      <c r="J495" s="71">
        <v>6800</v>
      </c>
      <c r="K495" s="72">
        <v>2.2447562614896859E-3</v>
      </c>
      <c r="L495" s="73">
        <v>2.2447562614896859E-3</v>
      </c>
    </row>
    <row r="496" spans="2:12" x14ac:dyDescent="0.2">
      <c r="B496" s="67" t="s">
        <v>674</v>
      </c>
      <c r="C496" s="84">
        <v>518439104</v>
      </c>
      <c r="D496" s="68" t="s">
        <v>1145</v>
      </c>
      <c r="E496" s="68" t="s">
        <v>584</v>
      </c>
      <c r="F496" s="68" t="s">
        <v>476</v>
      </c>
      <c r="G496" s="68" t="s">
        <v>480</v>
      </c>
      <c r="H496" s="69">
        <v>101.07</v>
      </c>
      <c r="I496" s="70">
        <v>0.47170354962919031</v>
      </c>
      <c r="J496" s="71">
        <v>4700</v>
      </c>
      <c r="K496" s="72">
        <v>2.1594471303853415E-3</v>
      </c>
      <c r="L496" s="73">
        <v>2.1594471303853415E-3</v>
      </c>
    </row>
    <row r="497" spans="2:12" x14ac:dyDescent="0.2">
      <c r="B497" s="67" t="s">
        <v>397</v>
      </c>
      <c r="C497" s="84">
        <v>8.7611999999999999E+110</v>
      </c>
      <c r="D497" s="68" t="s">
        <v>556</v>
      </c>
      <c r="E497" s="68" t="s">
        <v>581</v>
      </c>
      <c r="F497" s="68" t="s">
        <v>476</v>
      </c>
      <c r="G497" s="68" t="s">
        <v>479</v>
      </c>
      <c r="H497" s="69">
        <v>56.31</v>
      </c>
      <c r="I497" s="70">
        <v>0.65591044551786337</v>
      </c>
      <c r="J497" s="71">
        <v>11600</v>
      </c>
      <c r="K497" s="72">
        <v>2.1347925816759404E-3</v>
      </c>
      <c r="L497" s="73">
        <v>2.1347925816759404E-3</v>
      </c>
    </row>
    <row r="498" spans="2:12" x14ac:dyDescent="0.2">
      <c r="B498" s="67" t="s">
        <v>357</v>
      </c>
      <c r="C498" s="84">
        <v>256746108</v>
      </c>
      <c r="D498" s="68" t="s">
        <v>238</v>
      </c>
      <c r="E498" s="68" t="s">
        <v>581</v>
      </c>
      <c r="F498" s="68" t="s">
        <v>476</v>
      </c>
      <c r="G498" s="68" t="s">
        <v>480</v>
      </c>
      <c r="H498" s="69">
        <v>74.44</v>
      </c>
      <c r="I498" s="70">
        <v>0.36665623175612871</v>
      </c>
      <c r="J498" s="71">
        <v>4900</v>
      </c>
      <c r="K498" s="72">
        <v>2.0403906589117615E-3</v>
      </c>
      <c r="L498" s="73">
        <v>2.0403906589117615E-3</v>
      </c>
    </row>
    <row r="499" spans="2:12" x14ac:dyDescent="0.2">
      <c r="B499" s="67" t="s">
        <v>649</v>
      </c>
      <c r="C499" s="84">
        <v>189754104</v>
      </c>
      <c r="D499" s="68" t="s">
        <v>313</v>
      </c>
      <c r="E499" s="68" t="s">
        <v>588</v>
      </c>
      <c r="F499" s="68" t="s">
        <v>476</v>
      </c>
      <c r="G499" s="68" t="s">
        <v>480</v>
      </c>
      <c r="H499" s="69">
        <v>40.72</v>
      </c>
      <c r="I499" s="70">
        <v>0.23912555663410248</v>
      </c>
      <c r="J499" s="71">
        <v>5900</v>
      </c>
      <c r="K499" s="72">
        <v>1.984679049376231E-3</v>
      </c>
      <c r="L499" s="73">
        <v>1.984679049376231E-3</v>
      </c>
    </row>
    <row r="500" spans="2:12" x14ac:dyDescent="0.2">
      <c r="B500" s="67" t="s">
        <v>178</v>
      </c>
      <c r="C500" s="84" t="s">
        <v>984</v>
      </c>
      <c r="D500" s="68" t="s">
        <v>84</v>
      </c>
      <c r="E500" s="68" t="s">
        <v>576</v>
      </c>
      <c r="F500" s="68" t="s">
        <v>476</v>
      </c>
      <c r="G500" s="68" t="s">
        <v>480</v>
      </c>
      <c r="H500" s="69">
        <v>62.05</v>
      </c>
      <c r="I500" s="70">
        <v>0.18597266724559144</v>
      </c>
      <c r="J500" s="71">
        <v>3000</v>
      </c>
      <c r="K500" s="72">
        <v>1.7920262046997317E-3</v>
      </c>
      <c r="L500" s="73">
        <v>1.7920262046997317E-3</v>
      </c>
    </row>
    <row r="501" spans="2:12" x14ac:dyDescent="0.2">
      <c r="B501" s="67" t="s">
        <v>363</v>
      </c>
      <c r="C501" s="84">
        <v>423452101</v>
      </c>
      <c r="D501" s="68" t="s">
        <v>244</v>
      </c>
      <c r="E501" s="68" t="s">
        <v>582</v>
      </c>
      <c r="F501" s="68" t="s">
        <v>476</v>
      </c>
      <c r="G501" s="68" t="s">
        <v>479</v>
      </c>
      <c r="H501" s="69">
        <v>43.77</v>
      </c>
      <c r="I501" s="70">
        <v>0.1723989986081185</v>
      </c>
      <c r="J501" s="71">
        <v>3900</v>
      </c>
      <c r="K501" s="72">
        <v>1.6176419969501331E-3</v>
      </c>
      <c r="L501" s="73">
        <v>1.6176419969501331E-3</v>
      </c>
    </row>
    <row r="502" spans="2:12" x14ac:dyDescent="0.2">
      <c r="B502" s="67" t="s">
        <v>679</v>
      </c>
      <c r="C502" s="84" t="s">
        <v>1028</v>
      </c>
      <c r="D502" s="68" t="s">
        <v>336</v>
      </c>
      <c r="E502" s="68" t="s">
        <v>582</v>
      </c>
      <c r="F502" s="68" t="s">
        <v>476</v>
      </c>
      <c r="G502" s="68" t="s">
        <v>479</v>
      </c>
      <c r="H502" s="69">
        <v>60.76</v>
      </c>
      <c r="I502" s="70">
        <v>0.29788834252961882</v>
      </c>
      <c r="J502" s="71">
        <v>4900</v>
      </c>
      <c r="K502" s="72">
        <v>1.5053556587244E-3</v>
      </c>
      <c r="L502" s="73">
        <v>1.5053556587244E-3</v>
      </c>
    </row>
    <row r="503" spans="2:12" x14ac:dyDescent="0.2">
      <c r="B503" s="67" t="s">
        <v>849</v>
      </c>
      <c r="C503" s="84">
        <v>501797104</v>
      </c>
      <c r="D503" s="68" t="s">
        <v>835</v>
      </c>
      <c r="E503" s="68" t="s">
        <v>581</v>
      </c>
      <c r="F503" s="68" t="s">
        <v>476</v>
      </c>
      <c r="G503" s="68" t="s">
        <v>479</v>
      </c>
      <c r="H503" s="69">
        <v>39.549999999999997</v>
      </c>
      <c r="I503" s="70">
        <v>0.20136296273315518</v>
      </c>
      <c r="J503" s="71">
        <v>5100</v>
      </c>
      <c r="K503" s="72">
        <v>1.441517573261061E-3</v>
      </c>
      <c r="L503" s="73">
        <v>1.441517573261061E-3</v>
      </c>
    </row>
    <row r="504" spans="2:12" x14ac:dyDescent="0.2">
      <c r="B504" s="67" t="s">
        <v>730</v>
      </c>
      <c r="C504" s="84" t="s">
        <v>991</v>
      </c>
      <c r="D504" s="68" t="s">
        <v>26</v>
      </c>
      <c r="E504" s="68" t="s">
        <v>578</v>
      </c>
      <c r="F504" s="68" t="s">
        <v>476</v>
      </c>
      <c r="G504" s="68" t="s">
        <v>480</v>
      </c>
      <c r="H504" s="69">
        <v>19.68</v>
      </c>
      <c r="I504" s="70">
        <v>0.13438025710465759</v>
      </c>
      <c r="J504" s="71">
        <v>6800</v>
      </c>
      <c r="K504" s="72">
        <v>1.4290560939836587E-3</v>
      </c>
      <c r="L504" s="73">
        <v>1.4290560939836587E-3</v>
      </c>
    </row>
    <row r="505" spans="2:12" x14ac:dyDescent="0.2">
      <c r="B505" s="67" t="s">
        <v>216</v>
      </c>
      <c r="C505" s="84">
        <v>958102105</v>
      </c>
      <c r="D505" s="68" t="s">
        <v>117</v>
      </c>
      <c r="E505" s="68" t="s">
        <v>569</v>
      </c>
      <c r="F505" s="68" t="s">
        <v>476</v>
      </c>
      <c r="G505" s="68" t="s">
        <v>479</v>
      </c>
      <c r="H505" s="69">
        <v>85.85</v>
      </c>
      <c r="I505" s="70">
        <v>0.53025600858150523</v>
      </c>
      <c r="J505" s="71">
        <v>6200</v>
      </c>
      <c r="K505" s="72">
        <v>1.4256898970081051E-3</v>
      </c>
      <c r="L505" s="73">
        <v>1.4256898970081051E-3</v>
      </c>
    </row>
    <row r="506" spans="2:12" x14ac:dyDescent="0.2">
      <c r="B506" s="67" t="s">
        <v>184</v>
      </c>
      <c r="C506" s="84">
        <v>811065101</v>
      </c>
      <c r="D506" s="68" t="s">
        <v>1133</v>
      </c>
      <c r="E506" s="68" t="s">
        <v>590</v>
      </c>
      <c r="F506" s="68" t="s">
        <v>476</v>
      </c>
      <c r="G506" s="68" t="s">
        <v>479</v>
      </c>
      <c r="H506" s="69">
        <v>85.85</v>
      </c>
      <c r="I506" s="70">
        <v>0.72403662071201613</v>
      </c>
      <c r="J506" s="71">
        <v>8400</v>
      </c>
      <c r="K506" s="72">
        <v>1.3805959705575483E-3</v>
      </c>
      <c r="L506" s="73">
        <v>1.3805959705575483E-3</v>
      </c>
    </row>
    <row r="507" spans="2:12" x14ac:dyDescent="0.2">
      <c r="B507" s="67" t="s">
        <v>170</v>
      </c>
      <c r="C507" s="84">
        <v>723787107</v>
      </c>
      <c r="D507" s="68" t="s">
        <v>77</v>
      </c>
      <c r="E507" s="68" t="s">
        <v>582</v>
      </c>
      <c r="F507" s="68" t="s">
        <v>476</v>
      </c>
      <c r="G507" s="68" t="s">
        <v>479</v>
      </c>
      <c r="H507" s="69">
        <v>131.63</v>
      </c>
      <c r="I507" s="70">
        <v>0.52535148330590375</v>
      </c>
      <c r="J507" s="71">
        <v>4000</v>
      </c>
      <c r="K507" s="72">
        <v>1.3227411409593951E-3</v>
      </c>
      <c r="L507" s="73">
        <v>1.3227411409593951E-3</v>
      </c>
    </row>
    <row r="508" spans="2:12" x14ac:dyDescent="0.2">
      <c r="B508" s="67" t="s">
        <v>350</v>
      </c>
      <c r="C508" s="84" t="s">
        <v>1034</v>
      </c>
      <c r="D508" s="68" t="s">
        <v>232</v>
      </c>
      <c r="E508" s="68" t="s">
        <v>581</v>
      </c>
      <c r="F508" s="68" t="s">
        <v>476</v>
      </c>
      <c r="G508" s="68" t="s">
        <v>480</v>
      </c>
      <c r="H508" s="69">
        <v>91.51</v>
      </c>
      <c r="I508" s="70">
        <v>0.13880999450263964</v>
      </c>
      <c r="J508" s="71">
        <v>1500</v>
      </c>
      <c r="K508" s="72">
        <v>9.6781556217962307E-4</v>
      </c>
      <c r="L508" s="73">
        <v>9.6781556217962307E-4</v>
      </c>
    </row>
    <row r="509" spans="2:12" x14ac:dyDescent="0.2">
      <c r="B509" s="67" t="s">
        <v>1219</v>
      </c>
      <c r="C509" s="84" t="s">
        <v>1220</v>
      </c>
      <c r="D509" s="68" t="s">
        <v>1221</v>
      </c>
      <c r="E509" s="68" t="s">
        <v>577</v>
      </c>
      <c r="F509" s="68" t="s">
        <v>476</v>
      </c>
      <c r="G509" s="68" t="s">
        <v>480</v>
      </c>
      <c r="H509" s="69">
        <v>265.07</v>
      </c>
      <c r="I509" s="70">
        <v>7.109521281149786E-2</v>
      </c>
      <c r="J509" s="71">
        <v>300</v>
      </c>
      <c r="K509" s="72">
        <v>7.6441461065749857E-4</v>
      </c>
      <c r="L509" s="73">
        <v>7.6441461065749857E-4</v>
      </c>
    </row>
    <row r="510" spans="2:12" x14ac:dyDescent="0.2">
      <c r="B510" s="67" t="s">
        <v>744</v>
      </c>
      <c r="C510" s="84" t="s">
        <v>1047</v>
      </c>
      <c r="D510" s="68" t="s">
        <v>37</v>
      </c>
      <c r="E510" s="68" t="s">
        <v>581</v>
      </c>
      <c r="F510" s="68" t="s">
        <v>476</v>
      </c>
      <c r="G510" s="68" t="s">
        <v>480</v>
      </c>
      <c r="H510" s="69">
        <v>20.14</v>
      </c>
      <c r="I510" s="70">
        <v>0.12841197964532094</v>
      </c>
      <c r="J510" s="71">
        <v>6400</v>
      </c>
      <c r="K510" s="72">
        <v>7.6215448551421642E-4</v>
      </c>
      <c r="L510" s="73">
        <v>7.6215448551421642E-4</v>
      </c>
    </row>
    <row r="511" spans="2:12" x14ac:dyDescent="0.2">
      <c r="B511" s="67" t="s">
        <v>734</v>
      </c>
      <c r="C511" s="84">
        <v>500255104</v>
      </c>
      <c r="D511" s="68" t="s">
        <v>30</v>
      </c>
      <c r="E511" s="68" t="s">
        <v>581</v>
      </c>
      <c r="F511" s="68" t="s">
        <v>476</v>
      </c>
      <c r="G511" s="68" t="s">
        <v>479</v>
      </c>
      <c r="H511" s="69">
        <v>37.89</v>
      </c>
      <c r="I511" s="70">
        <v>0.13770749508047933</v>
      </c>
      <c r="J511" s="71">
        <v>3600</v>
      </c>
      <c r="K511" s="72">
        <v>7.6078256211066183E-4</v>
      </c>
      <c r="L511" s="73">
        <v>7.6078256211066183E-4</v>
      </c>
    </row>
    <row r="512" spans="2:12" x14ac:dyDescent="0.2">
      <c r="B512" s="67" t="s">
        <v>145</v>
      </c>
      <c r="C512" s="84" t="s">
        <v>1054</v>
      </c>
      <c r="D512" s="68" t="s">
        <v>56</v>
      </c>
      <c r="E512" s="68" t="s">
        <v>574</v>
      </c>
      <c r="F512" s="68" t="s">
        <v>476</v>
      </c>
      <c r="G512" s="68" t="s">
        <v>481</v>
      </c>
      <c r="H512" s="69">
        <v>165.15</v>
      </c>
      <c r="I512" s="70">
        <v>2.0685596521885459</v>
      </c>
      <c r="J512" s="71">
        <v>12500</v>
      </c>
      <c r="K512" s="72">
        <v>6.9076031399551276E-4</v>
      </c>
      <c r="L512" s="73">
        <v>6.9076031399551276E-4</v>
      </c>
    </row>
    <row r="513" spans="2:12" x14ac:dyDescent="0.2">
      <c r="B513" s="67" t="s">
        <v>700</v>
      </c>
      <c r="C513" s="84">
        <v>382550101</v>
      </c>
      <c r="D513" s="68" t="s">
        <v>0</v>
      </c>
      <c r="E513" s="68" t="s">
        <v>592</v>
      </c>
      <c r="F513" s="68" t="s">
        <v>476</v>
      </c>
      <c r="G513" s="68" t="s">
        <v>480</v>
      </c>
      <c r="H513" s="69">
        <v>30.29</v>
      </c>
      <c r="I513" s="70">
        <v>5.5905492586331561E-2</v>
      </c>
      <c r="J513" s="71">
        <v>1800</v>
      </c>
      <c r="K513" s="72">
        <v>4.233081338568271E-4</v>
      </c>
      <c r="L513" s="73">
        <v>4.233081338568271E-4</v>
      </c>
    </row>
    <row r="514" spans="2:12" x14ac:dyDescent="0.2">
      <c r="B514" s="67" t="s">
        <v>736</v>
      </c>
      <c r="C514" s="84">
        <v>524660107</v>
      </c>
      <c r="D514" s="68" t="s">
        <v>32</v>
      </c>
      <c r="E514" s="68" t="s">
        <v>588</v>
      </c>
      <c r="F514" s="68" t="s">
        <v>476</v>
      </c>
      <c r="G514" s="68" t="s">
        <v>480</v>
      </c>
      <c r="H514" s="69">
        <v>47.76</v>
      </c>
      <c r="I514" s="70">
        <v>1.5939451719772721E-2</v>
      </c>
      <c r="J514" s="71">
        <v>300</v>
      </c>
      <c r="K514" s="72">
        <v>3.1609814888957754E-4</v>
      </c>
      <c r="L514" s="73">
        <v>3.1609814888957754E-4</v>
      </c>
    </row>
    <row r="515" spans="2:12" x14ac:dyDescent="0.2">
      <c r="B515" s="67" t="s">
        <v>511</v>
      </c>
      <c r="C515" s="84" t="s">
        <v>1039</v>
      </c>
      <c r="D515" s="68" t="s">
        <v>434</v>
      </c>
      <c r="E515" s="68" t="s">
        <v>582</v>
      </c>
      <c r="F515" s="68" t="s">
        <v>476</v>
      </c>
      <c r="G515" s="68" t="s">
        <v>480</v>
      </c>
      <c r="H515" s="69">
        <v>30.66</v>
      </c>
      <c r="I515" s="70">
        <v>-1.0289500527399933E-2</v>
      </c>
      <c r="J515" s="71">
        <v>-300</v>
      </c>
      <c r="K515" s="72">
        <v>-7.0091246537540413E-5</v>
      </c>
      <c r="L515" s="73">
        <v>7.0091246537540413E-5</v>
      </c>
    </row>
    <row r="516" spans="2:12" x14ac:dyDescent="0.2">
      <c r="B516" s="74" t="s">
        <v>753</v>
      </c>
      <c r="C516" s="86">
        <v>565849106</v>
      </c>
      <c r="D516" s="75" t="s">
        <v>46</v>
      </c>
      <c r="E516" s="75" t="s">
        <v>582</v>
      </c>
      <c r="F516" s="75" t="s">
        <v>476</v>
      </c>
      <c r="G516" s="75" t="s">
        <v>480</v>
      </c>
      <c r="H516" s="76">
        <v>11.19</v>
      </c>
      <c r="I516" s="77">
        <v>-2.1859456203803283E-4</v>
      </c>
      <c r="J516" s="78">
        <v>0</v>
      </c>
      <c r="K516" s="79">
        <v>-1.1926983213854508E-6</v>
      </c>
      <c r="L516" s="80">
        <v>1.1926983213854508E-6</v>
      </c>
    </row>
    <row r="519" spans="2:12" x14ac:dyDescent="0.2">
      <c r="B519" s="53" t="s">
        <v>1155</v>
      </c>
    </row>
    <row r="520" spans="2:12" x14ac:dyDescent="0.2">
      <c r="B520" s="53" t="s">
        <v>806</v>
      </c>
    </row>
  </sheetData>
  <sortState ref="B12:L516">
    <sortCondition descending="1" ref="L12:L516"/>
  </sortState>
  <phoneticPr fontId="4" type="noConversion"/>
  <conditionalFormatting sqref="J12:J516">
    <cfRule type="cellIs" dxfId="1" priority="2" operator="lessThan">
      <formula>0</formula>
    </cfRule>
  </conditionalFormatting>
  <conditionalFormatting sqref="K12:K516">
    <cfRule type="cellIs" dxfId="0" priority="1" operator="less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50"/>
  <sheetViews>
    <sheetView zoomScaleNormal="100" workbookViewId="0">
      <selection activeCell="B53" sqref="B53"/>
    </sheetView>
  </sheetViews>
  <sheetFormatPr defaultRowHeight="12.75" x14ac:dyDescent="0.2"/>
  <cols>
    <col min="1" max="1" width="4" style="6" customWidth="1"/>
    <col min="2" max="2" width="31.140625" style="6" customWidth="1"/>
    <col min="3" max="3" width="12.5703125" style="6" customWidth="1"/>
    <col min="4" max="4" width="11" style="6" customWidth="1"/>
    <col min="5" max="5" width="17.140625" style="6" customWidth="1"/>
    <col min="6" max="6" width="13.7109375" style="6" customWidth="1"/>
    <col min="7" max="7" width="14.5703125" style="6" customWidth="1"/>
    <col min="8" max="10" width="11" style="6" customWidth="1"/>
    <col min="11" max="11" width="23.7109375" style="6" customWidth="1"/>
    <col min="12" max="13" width="11" style="6" customWidth="1"/>
    <col min="14" max="16384" width="9.140625" style="6"/>
  </cols>
  <sheetData>
    <row r="1" spans="1:14" s="2" customFormat="1" x14ac:dyDescent="0.2">
      <c r="I1" s="4"/>
      <c r="J1" s="4"/>
    </row>
    <row r="2" spans="1:14" s="2" customFormat="1" x14ac:dyDescent="0.2">
      <c r="I2" s="4"/>
      <c r="J2" s="4"/>
      <c r="K2" s="3"/>
    </row>
    <row r="3" spans="1:14" s="2" customFormat="1" x14ac:dyDescent="0.2">
      <c r="I3" s="4"/>
      <c r="J3" s="4"/>
    </row>
    <row r="4" spans="1:14" s="2" customFormat="1" x14ac:dyDescent="0.2">
      <c r="I4" s="4"/>
      <c r="J4" s="4"/>
      <c r="K4" s="3"/>
    </row>
    <row r="5" spans="1:14" s="2" customFormat="1" x14ac:dyDescent="0.2">
      <c r="I5" s="4"/>
      <c r="J5" s="4"/>
      <c r="K5" s="3"/>
    </row>
    <row r="6" spans="1:14" s="2" customFormat="1" x14ac:dyDescent="0.2">
      <c r="I6" s="4"/>
      <c r="J6" s="4"/>
      <c r="K6" s="3"/>
    </row>
    <row r="7" spans="1:14" s="2" customFormat="1" x14ac:dyDescent="0.2">
      <c r="I7" s="4"/>
      <c r="J7" s="4"/>
      <c r="K7" s="3"/>
    </row>
    <row r="8" spans="1:14" s="10" customFormat="1" ht="20.25" x14ac:dyDescent="0.3">
      <c r="A8" s="1"/>
      <c r="B8" s="50" t="s">
        <v>1157</v>
      </c>
      <c r="I8" s="11"/>
      <c r="J8" s="11"/>
    </row>
    <row r="9" spans="1:14" s="10" customFormat="1" ht="20.25" x14ac:dyDescent="0.3">
      <c r="A9" s="1"/>
      <c r="B9" s="50" t="s">
        <v>1154</v>
      </c>
      <c r="I9" s="11"/>
      <c r="J9" s="11"/>
    </row>
    <row r="11" spans="1:14" ht="15.75" x14ac:dyDescent="0.25">
      <c r="B11" s="55" t="s">
        <v>1158</v>
      </c>
      <c r="E11" s="52" t="s">
        <v>1160</v>
      </c>
      <c r="F11" s="54"/>
    </row>
    <row r="12" spans="1:14" ht="25.5" x14ac:dyDescent="0.2">
      <c r="B12" s="56" t="s">
        <v>472</v>
      </c>
      <c r="C12" s="58" t="s">
        <v>1159</v>
      </c>
      <c r="D12" s="24"/>
      <c r="E12" s="56"/>
      <c r="F12" s="87" t="s">
        <v>476</v>
      </c>
      <c r="K12" s="24"/>
      <c r="L12" s="24"/>
      <c r="M12" s="24"/>
      <c r="N12" s="24"/>
    </row>
    <row r="13" spans="1:14" x14ac:dyDescent="0.2">
      <c r="B13" s="60" t="s">
        <v>579</v>
      </c>
      <c r="C13" s="61">
        <v>1296.524862490902</v>
      </c>
      <c r="D13" s="17"/>
      <c r="E13" s="60" t="s">
        <v>482</v>
      </c>
      <c r="F13" s="61">
        <v>11859.471505255109</v>
      </c>
      <c r="K13" s="25"/>
      <c r="L13" s="17"/>
      <c r="M13" s="17"/>
      <c r="N13" s="17"/>
    </row>
    <row r="14" spans="1:14" x14ac:dyDescent="0.2">
      <c r="B14" s="60" t="s">
        <v>573</v>
      </c>
      <c r="C14" s="61">
        <v>750.77491954825814</v>
      </c>
      <c r="D14" s="18"/>
      <c r="E14" s="60" t="s">
        <v>483</v>
      </c>
      <c r="F14" s="61">
        <v>-11859.471505253949</v>
      </c>
      <c r="K14" s="25"/>
      <c r="L14" s="18"/>
      <c r="M14" s="18"/>
      <c r="N14" s="18"/>
    </row>
    <row r="15" spans="1:14" x14ac:dyDescent="0.2">
      <c r="B15" s="60" t="s">
        <v>570</v>
      </c>
      <c r="C15" s="61">
        <v>735.98019368431608</v>
      </c>
      <c r="D15" s="19"/>
      <c r="E15" s="60" t="s">
        <v>484</v>
      </c>
      <c r="F15" s="61">
        <v>23718.943010509058</v>
      </c>
      <c r="K15" s="25"/>
      <c r="L15" s="19"/>
      <c r="M15" s="19"/>
      <c r="N15" s="19"/>
    </row>
    <row r="16" spans="1:14" x14ac:dyDescent="0.2">
      <c r="B16" s="60" t="s">
        <v>591</v>
      </c>
      <c r="C16" s="61">
        <v>565.94585573998563</v>
      </c>
      <c r="D16" s="19"/>
      <c r="E16" s="60" t="s">
        <v>485</v>
      </c>
      <c r="F16" s="64">
        <v>9.8490075810209327E-3</v>
      </c>
      <c r="K16" s="25"/>
      <c r="L16" s="19"/>
      <c r="M16" s="19"/>
      <c r="N16" s="19"/>
    </row>
    <row r="17" spans="2:14" x14ac:dyDescent="0.2">
      <c r="B17" s="60" t="s">
        <v>574</v>
      </c>
      <c r="C17" s="61">
        <v>397.42563652894387</v>
      </c>
      <c r="D17" s="19"/>
      <c r="E17" s="60" t="s">
        <v>467</v>
      </c>
      <c r="F17" s="65">
        <v>275</v>
      </c>
      <c r="K17" s="25"/>
      <c r="L17" s="19"/>
      <c r="M17" s="19"/>
      <c r="N17" s="19"/>
    </row>
    <row r="18" spans="2:14" x14ac:dyDescent="0.2">
      <c r="B18" s="60" t="s">
        <v>578</v>
      </c>
      <c r="C18" s="61">
        <v>368.55903484893344</v>
      </c>
      <c r="D18" s="20"/>
      <c r="E18" s="60" t="s">
        <v>468</v>
      </c>
      <c r="F18" s="65">
        <v>230</v>
      </c>
      <c r="K18" s="26"/>
      <c r="L18" s="20"/>
      <c r="M18" s="20"/>
      <c r="N18" s="20"/>
    </row>
    <row r="19" spans="2:14" x14ac:dyDescent="0.2">
      <c r="B19" s="60" t="s">
        <v>576</v>
      </c>
      <c r="C19" s="61">
        <v>243.51145799277145</v>
      </c>
      <c r="D19" s="21"/>
      <c r="E19" s="60" t="s">
        <v>1161</v>
      </c>
      <c r="F19" s="65">
        <v>235</v>
      </c>
      <c r="K19" s="26"/>
      <c r="L19" s="21"/>
      <c r="M19" s="21"/>
      <c r="N19" s="21"/>
    </row>
    <row r="20" spans="2:14" x14ac:dyDescent="0.2">
      <c r="B20" s="60" t="s">
        <v>581</v>
      </c>
      <c r="C20" s="61">
        <v>237.77797508747892</v>
      </c>
      <c r="D20" s="23"/>
      <c r="E20" s="60" t="s">
        <v>1162</v>
      </c>
      <c r="F20" s="65">
        <v>261</v>
      </c>
      <c r="K20" s="25"/>
      <c r="L20" s="22"/>
      <c r="M20" s="23"/>
      <c r="N20" s="22"/>
    </row>
    <row r="21" spans="2:14" x14ac:dyDescent="0.2">
      <c r="B21" s="60" t="s">
        <v>585</v>
      </c>
      <c r="C21" s="61">
        <v>228.64737940201312</v>
      </c>
      <c r="D21" s="22"/>
      <c r="E21" s="60" t="s">
        <v>1163</v>
      </c>
      <c r="F21" s="65">
        <v>7</v>
      </c>
      <c r="K21" s="25"/>
      <c r="L21" s="22"/>
      <c r="M21" s="22"/>
      <c r="N21" s="22"/>
    </row>
    <row r="22" spans="2:14" x14ac:dyDescent="0.2">
      <c r="B22" s="60" t="s">
        <v>583</v>
      </c>
      <c r="C22" s="61">
        <v>84.986730655515217</v>
      </c>
      <c r="D22" s="22"/>
      <c r="E22" s="60" t="s">
        <v>1164</v>
      </c>
      <c r="F22" s="65">
        <v>0</v>
      </c>
      <c r="K22" s="25"/>
      <c r="L22" s="22"/>
      <c r="M22" s="22"/>
      <c r="N22" s="22"/>
    </row>
    <row r="23" spans="2:14" x14ac:dyDescent="0.2">
      <c r="B23" s="60" t="s">
        <v>572</v>
      </c>
      <c r="C23" s="61">
        <v>80.092305606559933</v>
      </c>
      <c r="D23" s="22"/>
      <c r="E23" s="60" t="s">
        <v>1165</v>
      </c>
      <c r="F23" s="65">
        <v>53</v>
      </c>
      <c r="K23" s="25"/>
      <c r="L23" s="22"/>
      <c r="M23" s="22"/>
      <c r="N23" s="22"/>
    </row>
    <row r="24" spans="2:14" x14ac:dyDescent="0.2">
      <c r="B24" s="60" t="s">
        <v>571</v>
      </c>
      <c r="C24" s="61">
        <v>65.272774867079974</v>
      </c>
      <c r="D24" s="22"/>
      <c r="E24" s="62" t="s">
        <v>1166</v>
      </c>
      <c r="F24" s="66">
        <v>29</v>
      </c>
      <c r="K24" s="25"/>
      <c r="L24" s="22"/>
      <c r="M24" s="22"/>
      <c r="N24" s="22"/>
    </row>
    <row r="25" spans="2:14" x14ac:dyDescent="0.2">
      <c r="B25" s="60" t="s">
        <v>575</v>
      </c>
      <c r="C25" s="61">
        <v>58.839998666444025</v>
      </c>
      <c r="D25" s="22"/>
      <c r="E25" s="22"/>
      <c r="F25" s="25"/>
      <c r="K25" s="25"/>
      <c r="L25" s="22"/>
      <c r="M25" s="22"/>
      <c r="N25" s="22"/>
    </row>
    <row r="26" spans="2:14" x14ac:dyDescent="0.2">
      <c r="B26" s="60" t="s">
        <v>588</v>
      </c>
      <c r="C26" s="61">
        <v>33.914442387109254</v>
      </c>
    </row>
    <row r="27" spans="2:14" x14ac:dyDescent="0.2">
      <c r="B27" s="60" t="s">
        <v>590</v>
      </c>
      <c r="C27" s="61">
        <v>32.219599119333864</v>
      </c>
    </row>
    <row r="28" spans="2:14" x14ac:dyDescent="0.2">
      <c r="B28" s="60" t="s">
        <v>580</v>
      </c>
      <c r="C28" s="61">
        <v>-16.421887603137634</v>
      </c>
    </row>
    <row r="29" spans="2:14" x14ac:dyDescent="0.2">
      <c r="B29" s="60" t="s">
        <v>584</v>
      </c>
      <c r="C29" s="61">
        <v>-129.65365360006768</v>
      </c>
    </row>
    <row r="30" spans="2:14" x14ac:dyDescent="0.2">
      <c r="B30" s="60" t="s">
        <v>582</v>
      </c>
      <c r="C30" s="61">
        <v>-194.0726373149615</v>
      </c>
    </row>
    <row r="31" spans="2:14" x14ac:dyDescent="0.2">
      <c r="B31" s="60" t="s">
        <v>592</v>
      </c>
      <c r="C31" s="61">
        <v>-302.43821689241736</v>
      </c>
    </row>
    <row r="32" spans="2:14" x14ac:dyDescent="0.2">
      <c r="B32" s="60" t="s">
        <v>577</v>
      </c>
      <c r="C32" s="61">
        <v>-442.03242281012774</v>
      </c>
    </row>
    <row r="33" spans="2:4" x14ac:dyDescent="0.2">
      <c r="B33" s="60" t="s">
        <v>586</v>
      </c>
      <c r="C33" s="61">
        <v>-518.96895902676624</v>
      </c>
    </row>
    <row r="34" spans="2:4" x14ac:dyDescent="0.2">
      <c r="B34" s="60" t="s">
        <v>569</v>
      </c>
      <c r="C34" s="61">
        <v>-1030.0052331068443</v>
      </c>
    </row>
    <row r="35" spans="2:4" x14ac:dyDescent="0.2">
      <c r="B35" s="60" t="s">
        <v>589</v>
      </c>
      <c r="C35" s="61">
        <v>-1223.0689281000452</v>
      </c>
    </row>
    <row r="36" spans="2:4" x14ac:dyDescent="0.2">
      <c r="B36" s="62" t="s">
        <v>587</v>
      </c>
      <c r="C36" s="63">
        <v>-1323.8112281701133</v>
      </c>
    </row>
    <row r="37" spans="2:4" x14ac:dyDescent="0.2">
      <c r="D37" s="51"/>
    </row>
    <row r="38" spans="2:4" x14ac:dyDescent="0.2">
      <c r="D38" s="51"/>
    </row>
    <row r="39" spans="2:4" x14ac:dyDescent="0.2">
      <c r="B39" s="53" t="s">
        <v>1155</v>
      </c>
      <c r="D39" s="51"/>
    </row>
    <row r="40" spans="2:4" x14ac:dyDescent="0.2">
      <c r="B40" s="53" t="s">
        <v>806</v>
      </c>
      <c r="D40" s="51"/>
    </row>
    <row r="41" spans="2:4" x14ac:dyDescent="0.2">
      <c r="D41" s="51"/>
    </row>
    <row r="42" spans="2:4" x14ac:dyDescent="0.2">
      <c r="D42" s="51"/>
    </row>
    <row r="43" spans="2:4" x14ac:dyDescent="0.2">
      <c r="D43" s="51"/>
    </row>
    <row r="44" spans="2:4" x14ac:dyDescent="0.2">
      <c r="D44" s="51"/>
    </row>
    <row r="45" spans="2:4" x14ac:dyDescent="0.2">
      <c r="D45" s="51"/>
    </row>
    <row r="46" spans="2:4" x14ac:dyDescent="0.2">
      <c r="B46" s="51"/>
      <c r="C46" s="51"/>
      <c r="D46" s="51"/>
    </row>
    <row r="47" spans="2:4" x14ac:dyDescent="0.2">
      <c r="D47" s="51"/>
    </row>
    <row r="48" spans="2:4" x14ac:dyDescent="0.2">
      <c r="D48" s="51"/>
    </row>
    <row r="150" spans="12:12" x14ac:dyDescent="0.2">
      <c r="L150" s="9"/>
    </row>
  </sheetData>
  <sortState ref="B24:C47">
    <sortCondition descending="1" ref="C24:C47"/>
  </sortState>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36"/>
  <sheetViews>
    <sheetView zoomScaleNormal="100" workbookViewId="0">
      <selection activeCell="B42" sqref="B42"/>
    </sheetView>
  </sheetViews>
  <sheetFormatPr defaultRowHeight="12.75" x14ac:dyDescent="0.2"/>
  <cols>
    <col min="1" max="1" width="3.28515625" style="8" customWidth="1"/>
    <col min="2" max="2" width="7.5703125" style="8" customWidth="1"/>
    <col min="3" max="3" width="17.28515625" style="8" customWidth="1"/>
    <col min="4" max="4" width="12" style="8" customWidth="1"/>
    <col min="5" max="5" width="8.7109375" style="8" customWidth="1"/>
    <col min="6" max="6" width="2.85546875" style="8" customWidth="1"/>
    <col min="7" max="7" width="7.5703125" style="8" customWidth="1"/>
    <col min="8" max="8" width="17.28515625" style="8" customWidth="1"/>
    <col min="9" max="9" width="12" style="8" customWidth="1"/>
    <col min="10" max="10" width="11.5703125" style="8" bestFit="1" customWidth="1"/>
    <col min="11" max="11" width="3.85546875" style="8" customWidth="1"/>
    <col min="12" max="12" width="7.5703125" style="8" customWidth="1"/>
    <col min="13" max="13" width="17.28515625" style="8" customWidth="1"/>
    <col min="14" max="14" width="12" style="8" customWidth="1"/>
    <col min="15" max="15" width="8.7109375" style="8" customWidth="1"/>
    <col min="16" max="16" width="2.85546875" style="8" customWidth="1"/>
    <col min="17" max="17" width="7.5703125" style="8" customWidth="1"/>
    <col min="18" max="18" width="17.28515625" style="8" customWidth="1"/>
    <col min="19" max="19" width="12" style="8" customWidth="1"/>
    <col min="20" max="20" width="8.7109375" style="8" customWidth="1"/>
    <col min="21" max="16384" width="9.140625" style="8"/>
  </cols>
  <sheetData>
    <row r="1" spans="1:20" s="4" customFormat="1" x14ac:dyDescent="0.2"/>
    <row r="2" spans="1:20" s="4" customFormat="1" x14ac:dyDescent="0.2"/>
    <row r="3" spans="1:20" s="4" customFormat="1" x14ac:dyDescent="0.2"/>
    <row r="4" spans="1:20" s="4" customFormat="1" x14ac:dyDescent="0.2"/>
    <row r="5" spans="1:20" s="4" customFormat="1" x14ac:dyDescent="0.2"/>
    <row r="6" spans="1:20" s="4" customFormat="1" x14ac:dyDescent="0.2"/>
    <row r="7" spans="1:20" s="4" customFormat="1" x14ac:dyDescent="0.2"/>
    <row r="8" spans="1:20" s="4" customFormat="1" ht="20.25" x14ac:dyDescent="0.3">
      <c r="A8" s="13"/>
      <c r="B8" s="50" t="s">
        <v>1157</v>
      </c>
      <c r="G8" s="13"/>
      <c r="L8" s="13"/>
      <c r="Q8" s="13"/>
    </row>
    <row r="9" spans="1:20" s="4" customFormat="1" ht="20.25" x14ac:dyDescent="0.3">
      <c r="A9" s="13"/>
      <c r="B9" s="50" t="s">
        <v>1154</v>
      </c>
      <c r="G9" s="13"/>
      <c r="L9" s="13"/>
      <c r="Q9" s="13"/>
    </row>
    <row r="11" spans="1:20" s="14" customFormat="1" ht="18" x14ac:dyDescent="0.25">
      <c r="A11" s="30"/>
      <c r="B11" s="29" t="s">
        <v>130</v>
      </c>
      <c r="C11" s="29"/>
      <c r="D11" s="29"/>
      <c r="E11" s="29"/>
      <c r="F11" s="29"/>
      <c r="G11" s="29" t="s">
        <v>131</v>
      </c>
      <c r="H11" s="29"/>
      <c r="I11" s="29"/>
      <c r="J11" s="29"/>
      <c r="K11" s="29"/>
      <c r="L11" s="29" t="s">
        <v>132</v>
      </c>
      <c r="M11" s="29"/>
      <c r="N11" s="29"/>
      <c r="O11" s="29"/>
      <c r="P11" s="29"/>
      <c r="Q11" s="29" t="s">
        <v>133</v>
      </c>
      <c r="R11" s="29"/>
      <c r="S11" s="30"/>
    </row>
    <row r="12" spans="1:20" ht="43.5" customHeight="1" x14ac:dyDescent="0.25">
      <c r="B12" s="56" t="s">
        <v>469</v>
      </c>
      <c r="C12" s="57" t="s">
        <v>471</v>
      </c>
      <c r="D12" s="59" t="s">
        <v>1167</v>
      </c>
      <c r="E12" s="58" t="s">
        <v>474</v>
      </c>
      <c r="F12" s="31"/>
      <c r="G12" s="56" t="s">
        <v>469</v>
      </c>
      <c r="H12" s="57" t="s">
        <v>471</v>
      </c>
      <c r="I12" s="59" t="s">
        <v>1167</v>
      </c>
      <c r="J12" s="58" t="s">
        <v>474</v>
      </c>
      <c r="K12" s="31"/>
      <c r="L12" s="56" t="s">
        <v>469</v>
      </c>
      <c r="M12" s="57" t="s">
        <v>471</v>
      </c>
      <c r="N12" s="59" t="s">
        <v>1167</v>
      </c>
      <c r="O12" s="58" t="s">
        <v>474</v>
      </c>
      <c r="P12" s="32"/>
      <c r="Q12" s="56" t="s">
        <v>469</v>
      </c>
      <c r="R12" s="57" t="s">
        <v>471</v>
      </c>
      <c r="S12" s="59" t="s">
        <v>1167</v>
      </c>
      <c r="T12" s="58" t="s">
        <v>474</v>
      </c>
    </row>
    <row r="13" spans="1:20" x14ac:dyDescent="0.2">
      <c r="B13" s="33" t="s">
        <v>767</v>
      </c>
      <c r="C13" s="15" t="s">
        <v>759</v>
      </c>
      <c r="D13" s="34">
        <v>2016.8916939447927</v>
      </c>
      <c r="E13" s="35">
        <v>4.0620811554426766</v>
      </c>
      <c r="F13" s="15"/>
      <c r="G13" s="33" t="s">
        <v>892</v>
      </c>
      <c r="H13" s="15" t="s">
        <v>1152</v>
      </c>
      <c r="I13" s="34">
        <v>-175.36759726786175</v>
      </c>
      <c r="J13" s="35">
        <v>-2.9941492688139375</v>
      </c>
      <c r="K13" s="15"/>
      <c r="L13" s="33" t="s">
        <v>767</v>
      </c>
      <c r="M13" s="15" t="s">
        <v>759</v>
      </c>
      <c r="N13" s="36">
        <v>2016.8916939447927</v>
      </c>
      <c r="O13" s="37">
        <v>4.0620811554426766</v>
      </c>
      <c r="P13" s="15"/>
      <c r="Q13" s="33" t="s">
        <v>486</v>
      </c>
      <c r="R13" s="15" t="s">
        <v>411</v>
      </c>
      <c r="S13" s="36">
        <v>-874.44695779672304</v>
      </c>
      <c r="T13" s="37">
        <v>-0.20336771641326776</v>
      </c>
    </row>
    <row r="14" spans="1:20" x14ac:dyDescent="0.2">
      <c r="B14" s="38" t="s">
        <v>896</v>
      </c>
      <c r="C14" s="39" t="s">
        <v>1097</v>
      </c>
      <c r="D14" s="40">
        <v>66.73018995379789</v>
      </c>
      <c r="E14" s="41">
        <v>2.8305848994880018</v>
      </c>
      <c r="F14" s="15"/>
      <c r="G14" s="38" t="s">
        <v>516</v>
      </c>
      <c r="H14" s="39" t="s">
        <v>439</v>
      </c>
      <c r="I14" s="40">
        <v>-457.59328228755169</v>
      </c>
      <c r="J14" s="41">
        <v>-1.6218237375771898</v>
      </c>
      <c r="K14" s="15"/>
      <c r="L14" s="38" t="s">
        <v>509</v>
      </c>
      <c r="M14" s="39" t="s">
        <v>432</v>
      </c>
      <c r="N14" s="42">
        <v>1037.1292344008718</v>
      </c>
      <c r="O14" s="43">
        <v>1.2249677884758392</v>
      </c>
      <c r="P14" s="15"/>
      <c r="Q14" s="38" t="s">
        <v>1198</v>
      </c>
      <c r="R14" s="39" t="s">
        <v>1200</v>
      </c>
      <c r="S14" s="42">
        <v>-662.41487691160125</v>
      </c>
      <c r="T14" s="43">
        <v>-0.82141291178637499</v>
      </c>
    </row>
    <row r="15" spans="1:20" x14ac:dyDescent="0.2">
      <c r="B15" s="33" t="s">
        <v>355</v>
      </c>
      <c r="C15" s="15" t="s">
        <v>237</v>
      </c>
      <c r="D15" s="34">
        <v>274.5041907334745</v>
      </c>
      <c r="E15" s="35">
        <v>2.8188992238811728</v>
      </c>
      <c r="F15" s="15"/>
      <c r="G15" s="33" t="s">
        <v>351</v>
      </c>
      <c r="H15" s="15" t="s">
        <v>233</v>
      </c>
      <c r="I15" s="34">
        <v>-207.23558900477573</v>
      </c>
      <c r="J15" s="35">
        <v>-1.3151542477310922</v>
      </c>
      <c r="K15" s="15"/>
      <c r="L15" s="33" t="s">
        <v>510</v>
      </c>
      <c r="M15" s="15" t="s">
        <v>433</v>
      </c>
      <c r="N15" s="36">
        <v>726.7595651429923</v>
      </c>
      <c r="O15" s="37">
        <v>2.6239341736021209</v>
      </c>
      <c r="P15" s="15"/>
      <c r="Q15" s="33" t="s">
        <v>516</v>
      </c>
      <c r="R15" s="15" t="s">
        <v>439</v>
      </c>
      <c r="S15" s="36">
        <v>-457.59328228755169</v>
      </c>
      <c r="T15" s="37">
        <v>-1.6218237375771898</v>
      </c>
    </row>
    <row r="16" spans="1:20" x14ac:dyDescent="0.2">
      <c r="B16" s="38" t="s">
        <v>510</v>
      </c>
      <c r="C16" s="39" t="s">
        <v>433</v>
      </c>
      <c r="D16" s="40">
        <v>726.7595651429923</v>
      </c>
      <c r="E16" s="41">
        <v>2.6239341736021209</v>
      </c>
      <c r="F16" s="15"/>
      <c r="G16" s="38" t="s">
        <v>861</v>
      </c>
      <c r="H16" s="39" t="s">
        <v>873</v>
      </c>
      <c r="I16" s="40">
        <v>-299.11451020060775</v>
      </c>
      <c r="J16" s="41">
        <v>-1.2213283545161142</v>
      </c>
      <c r="K16" s="15"/>
      <c r="L16" s="38" t="s">
        <v>870</v>
      </c>
      <c r="M16" s="39" t="s">
        <v>888</v>
      </c>
      <c r="N16" s="42">
        <v>616.04324447256431</v>
      </c>
      <c r="O16" s="43">
        <v>1.5531235302049222</v>
      </c>
      <c r="P16" s="15"/>
      <c r="Q16" s="38" t="s">
        <v>844</v>
      </c>
      <c r="R16" s="39" t="s">
        <v>853</v>
      </c>
      <c r="S16" s="42">
        <v>-398.95852200768257</v>
      </c>
      <c r="T16" s="43">
        <v>-1.0859454650615812</v>
      </c>
    </row>
    <row r="17" spans="2:20" x14ac:dyDescent="0.2">
      <c r="B17" s="33" t="s">
        <v>219</v>
      </c>
      <c r="C17" s="15" t="s">
        <v>120</v>
      </c>
      <c r="D17" s="34">
        <v>291.64736042985004</v>
      </c>
      <c r="E17" s="35">
        <v>2.3364551917501633</v>
      </c>
      <c r="F17" s="15"/>
      <c r="G17" s="33" t="s">
        <v>743</v>
      </c>
      <c r="H17" s="15" t="s">
        <v>36</v>
      </c>
      <c r="I17" s="34">
        <v>-339.73893636989419</v>
      </c>
      <c r="J17" s="35">
        <v>-1.1104459203154136</v>
      </c>
      <c r="K17" s="15"/>
      <c r="L17" s="33" t="s">
        <v>898</v>
      </c>
      <c r="M17" s="15" t="s">
        <v>1100</v>
      </c>
      <c r="N17" s="36">
        <v>442.29518672075454</v>
      </c>
      <c r="O17" s="37">
        <v>1.1241906980030756</v>
      </c>
      <c r="P17" s="15"/>
      <c r="Q17" s="33" t="s">
        <v>528</v>
      </c>
      <c r="R17" s="15" t="s">
        <v>449</v>
      </c>
      <c r="S17" s="36">
        <v>-348.43930552265806</v>
      </c>
      <c r="T17" s="37">
        <v>-0.3192260251223783</v>
      </c>
    </row>
    <row r="18" spans="2:20" x14ac:dyDescent="0.2">
      <c r="B18" s="38" t="s">
        <v>624</v>
      </c>
      <c r="C18" s="39" t="s">
        <v>294</v>
      </c>
      <c r="D18" s="40">
        <v>83.812992241526956</v>
      </c>
      <c r="E18" s="41">
        <v>2.2315029646901512</v>
      </c>
      <c r="F18" s="15"/>
      <c r="G18" s="38" t="s">
        <v>844</v>
      </c>
      <c r="H18" s="39" t="s">
        <v>853</v>
      </c>
      <c r="I18" s="40">
        <v>-398.95852200768257</v>
      </c>
      <c r="J18" s="41">
        <v>-1.0859454650615812</v>
      </c>
      <c r="K18" s="15"/>
      <c r="L18" s="38" t="s">
        <v>658</v>
      </c>
      <c r="M18" s="39" t="s">
        <v>319</v>
      </c>
      <c r="N18" s="42">
        <v>370.25171628947697</v>
      </c>
      <c r="O18" s="43">
        <v>1.5989216448393966</v>
      </c>
      <c r="P18" s="15"/>
      <c r="Q18" s="38" t="s">
        <v>743</v>
      </c>
      <c r="R18" s="39" t="s">
        <v>36</v>
      </c>
      <c r="S18" s="42">
        <v>-339.73893636989419</v>
      </c>
      <c r="T18" s="43">
        <v>-1.1104459203154136</v>
      </c>
    </row>
    <row r="19" spans="2:20" x14ac:dyDescent="0.2">
      <c r="B19" s="33" t="s">
        <v>720</v>
      </c>
      <c r="C19" s="15" t="s">
        <v>17</v>
      </c>
      <c r="D19" s="34">
        <v>80.394348753585547</v>
      </c>
      <c r="E19" s="35">
        <v>1.9953518973493289</v>
      </c>
      <c r="F19" s="15"/>
      <c r="G19" s="33" t="s">
        <v>129</v>
      </c>
      <c r="H19" s="15" t="s">
        <v>801</v>
      </c>
      <c r="I19" s="34">
        <v>-122.06852661022846</v>
      </c>
      <c r="J19" s="35">
        <v>-0.92224228666414965</v>
      </c>
      <c r="K19" s="15"/>
      <c r="L19" s="33" t="s">
        <v>525</v>
      </c>
      <c r="M19" s="15" t="s">
        <v>446</v>
      </c>
      <c r="N19" s="36">
        <v>345.09865354534014</v>
      </c>
      <c r="O19" s="37">
        <v>0.51303427272280655</v>
      </c>
      <c r="P19" s="15"/>
      <c r="Q19" s="33" t="s">
        <v>861</v>
      </c>
      <c r="R19" s="15" t="s">
        <v>873</v>
      </c>
      <c r="S19" s="36">
        <v>-299.11451020060775</v>
      </c>
      <c r="T19" s="37">
        <v>-1.2213283545161142</v>
      </c>
    </row>
    <row r="20" spans="2:20" x14ac:dyDescent="0.2">
      <c r="B20" s="38" t="s">
        <v>795</v>
      </c>
      <c r="C20" s="39" t="s">
        <v>884</v>
      </c>
      <c r="D20" s="40">
        <v>177.94984001631616</v>
      </c>
      <c r="E20" s="41">
        <v>1.6731278268266767</v>
      </c>
      <c r="F20" s="15"/>
      <c r="G20" s="38" t="s">
        <v>695</v>
      </c>
      <c r="H20" s="39" t="s">
        <v>1262</v>
      </c>
      <c r="I20" s="40">
        <v>-66.848865050878246</v>
      </c>
      <c r="J20" s="41">
        <v>-0.82927327542385976</v>
      </c>
      <c r="K20" s="15"/>
      <c r="L20" s="38" t="s">
        <v>219</v>
      </c>
      <c r="M20" s="39" t="s">
        <v>120</v>
      </c>
      <c r="N20" s="42">
        <v>291.64736042985004</v>
      </c>
      <c r="O20" s="43">
        <v>2.3364551917501633</v>
      </c>
      <c r="P20" s="15"/>
      <c r="Q20" s="38" t="s">
        <v>494</v>
      </c>
      <c r="R20" s="39" t="s">
        <v>419</v>
      </c>
      <c r="S20" s="42">
        <v>-274.38720744951502</v>
      </c>
      <c r="T20" s="43">
        <v>-0.17066702538595069</v>
      </c>
    </row>
    <row r="21" spans="2:20" x14ac:dyDescent="0.2">
      <c r="B21" s="33" t="s">
        <v>658</v>
      </c>
      <c r="C21" s="15" t="s">
        <v>319</v>
      </c>
      <c r="D21" s="34">
        <v>370.25171628947697</v>
      </c>
      <c r="E21" s="35">
        <v>1.5989216448393966</v>
      </c>
      <c r="F21" s="15"/>
      <c r="G21" s="33" t="s">
        <v>1198</v>
      </c>
      <c r="H21" s="15" t="s">
        <v>1200</v>
      </c>
      <c r="I21" s="34">
        <v>-662.41487691160125</v>
      </c>
      <c r="J21" s="35">
        <v>-0.82141291178637499</v>
      </c>
      <c r="K21" s="15"/>
      <c r="L21" s="33" t="s">
        <v>355</v>
      </c>
      <c r="M21" s="15" t="s">
        <v>237</v>
      </c>
      <c r="N21" s="36">
        <v>274.5041907334745</v>
      </c>
      <c r="O21" s="37">
        <v>2.8188992238811728</v>
      </c>
      <c r="P21" s="15"/>
      <c r="Q21" s="33" t="s">
        <v>836</v>
      </c>
      <c r="R21" s="15" t="s">
        <v>840</v>
      </c>
      <c r="S21" s="36">
        <v>-250.73125496327947</v>
      </c>
      <c r="T21" s="37">
        <v>-0.69160218455130962</v>
      </c>
    </row>
    <row r="22" spans="2:20" x14ac:dyDescent="0.2">
      <c r="B22" s="38" t="s">
        <v>870</v>
      </c>
      <c r="C22" s="39" t="s">
        <v>888</v>
      </c>
      <c r="D22" s="40">
        <v>616.04324447256431</v>
      </c>
      <c r="E22" s="41">
        <v>1.5531235302049222</v>
      </c>
      <c r="F22" s="15"/>
      <c r="G22" s="38" t="s">
        <v>836</v>
      </c>
      <c r="H22" s="39" t="s">
        <v>840</v>
      </c>
      <c r="I22" s="40">
        <v>-250.73125496327947</v>
      </c>
      <c r="J22" s="41">
        <v>-0.69160218455130962</v>
      </c>
      <c r="K22" s="15"/>
      <c r="L22" s="38" t="s">
        <v>756</v>
      </c>
      <c r="M22" s="39" t="s">
        <v>885</v>
      </c>
      <c r="N22" s="42">
        <v>262.0302312413383</v>
      </c>
      <c r="O22" s="43">
        <v>1.0243815863131758</v>
      </c>
      <c r="P22" s="15"/>
      <c r="Q22" s="38" t="s">
        <v>497</v>
      </c>
      <c r="R22" s="39" t="s">
        <v>423</v>
      </c>
      <c r="S22" s="42">
        <v>-217.66553601138071</v>
      </c>
      <c r="T22" s="43">
        <v>-0.17840441310462782</v>
      </c>
    </row>
    <row r="23" spans="2:20" x14ac:dyDescent="0.2">
      <c r="B23" s="33" t="s">
        <v>699</v>
      </c>
      <c r="C23" s="15" t="s">
        <v>258</v>
      </c>
      <c r="D23" s="34">
        <v>156.74395214592312</v>
      </c>
      <c r="E23" s="35">
        <v>1.4885949426875158</v>
      </c>
      <c r="F23" s="15"/>
      <c r="G23" s="33" t="s">
        <v>742</v>
      </c>
      <c r="H23" s="15" t="s">
        <v>35</v>
      </c>
      <c r="I23" s="34">
        <v>-22.992238376540403</v>
      </c>
      <c r="J23" s="35">
        <v>-0.6527011215688967</v>
      </c>
      <c r="K23" s="15"/>
      <c r="L23" s="33" t="s">
        <v>755</v>
      </c>
      <c r="M23" s="15" t="s">
        <v>48</v>
      </c>
      <c r="N23" s="36">
        <v>260.10137360461232</v>
      </c>
      <c r="O23" s="37">
        <v>0.32444065950778184</v>
      </c>
      <c r="P23" s="15"/>
      <c r="Q23" s="33" t="s">
        <v>351</v>
      </c>
      <c r="R23" s="15" t="s">
        <v>233</v>
      </c>
      <c r="S23" s="36">
        <v>-207.23558900477573</v>
      </c>
      <c r="T23" s="37">
        <v>-1.3151542477310922</v>
      </c>
    </row>
    <row r="24" spans="2:20" x14ac:dyDescent="0.2">
      <c r="B24" s="38" t="s">
        <v>509</v>
      </c>
      <c r="C24" s="39" t="s">
        <v>432</v>
      </c>
      <c r="D24" s="40">
        <v>1037.1292344008718</v>
      </c>
      <c r="E24" s="41">
        <v>1.2249677884758392</v>
      </c>
      <c r="F24" s="15"/>
      <c r="G24" s="38" t="s">
        <v>605</v>
      </c>
      <c r="H24" s="39" t="s">
        <v>277</v>
      </c>
      <c r="I24" s="40">
        <v>-151.3926997892645</v>
      </c>
      <c r="J24" s="41">
        <v>-0.58252711663416001</v>
      </c>
      <c r="K24" s="15"/>
      <c r="L24" s="38" t="s">
        <v>645</v>
      </c>
      <c r="M24" s="39" t="s">
        <v>309</v>
      </c>
      <c r="N24" s="42">
        <v>230.80720524248835</v>
      </c>
      <c r="O24" s="43">
        <v>0.9511300534218784</v>
      </c>
      <c r="P24" s="15"/>
      <c r="Q24" s="38" t="s">
        <v>773</v>
      </c>
      <c r="R24" s="39" t="s">
        <v>1148</v>
      </c>
      <c r="S24" s="42">
        <v>-194.84188425458026</v>
      </c>
      <c r="T24" s="43">
        <v>-0.25202451167133055</v>
      </c>
    </row>
    <row r="25" spans="2:20" x14ac:dyDescent="0.2">
      <c r="B25" s="33" t="s">
        <v>920</v>
      </c>
      <c r="C25" s="15" t="s">
        <v>1139</v>
      </c>
      <c r="D25" s="34">
        <v>123.6945545629644</v>
      </c>
      <c r="E25" s="35">
        <v>1.2157502551823547</v>
      </c>
      <c r="F25" s="15"/>
      <c r="G25" s="33" t="s">
        <v>851</v>
      </c>
      <c r="H25" s="15" t="s">
        <v>857</v>
      </c>
      <c r="I25" s="34">
        <v>-17.214590867294209</v>
      </c>
      <c r="J25" s="35">
        <v>-0.58167077750684637</v>
      </c>
      <c r="K25" s="15"/>
      <c r="L25" s="33" t="s">
        <v>491</v>
      </c>
      <c r="M25" s="15" t="s">
        <v>416</v>
      </c>
      <c r="N25" s="36">
        <v>230.75964110800265</v>
      </c>
      <c r="O25" s="37">
        <v>5.6064099549409621E-2</v>
      </c>
      <c r="P25" s="15"/>
      <c r="Q25" s="33" t="s">
        <v>405</v>
      </c>
      <c r="R25" s="15" t="s">
        <v>564</v>
      </c>
      <c r="S25" s="36">
        <v>-175.45893522637803</v>
      </c>
      <c r="T25" s="37">
        <v>-0.16586309683045042</v>
      </c>
    </row>
    <row r="26" spans="2:20" x14ac:dyDescent="0.2">
      <c r="B26" s="38" t="s">
        <v>898</v>
      </c>
      <c r="C26" s="39" t="s">
        <v>1100</v>
      </c>
      <c r="D26" s="40">
        <v>442.29518672075454</v>
      </c>
      <c r="E26" s="41">
        <v>1.1241906980030756</v>
      </c>
      <c r="F26" s="15"/>
      <c r="G26" s="38" t="s">
        <v>904</v>
      </c>
      <c r="H26" s="39" t="s">
        <v>1115</v>
      </c>
      <c r="I26" s="40">
        <v>-41.788211599440253</v>
      </c>
      <c r="J26" s="41">
        <v>-0.56605780108894665</v>
      </c>
      <c r="K26" s="15"/>
      <c r="L26" s="38" t="s">
        <v>200</v>
      </c>
      <c r="M26" s="39" t="s">
        <v>101</v>
      </c>
      <c r="N26" s="42">
        <v>181.22347738863505</v>
      </c>
      <c r="O26" s="43">
        <v>0.63636945428930591</v>
      </c>
      <c r="P26" s="15"/>
      <c r="Q26" s="38" t="s">
        <v>892</v>
      </c>
      <c r="R26" s="39" t="s">
        <v>1152</v>
      </c>
      <c r="S26" s="42">
        <v>-175.36759726786175</v>
      </c>
      <c r="T26" s="43">
        <v>-2.9941492688139375</v>
      </c>
    </row>
    <row r="27" spans="2:20" x14ac:dyDescent="0.2">
      <c r="B27" s="33" t="s">
        <v>756</v>
      </c>
      <c r="C27" s="15" t="s">
        <v>885</v>
      </c>
      <c r="D27" s="34">
        <v>262.0302312413383</v>
      </c>
      <c r="E27" s="35">
        <v>1.0243815863131758</v>
      </c>
      <c r="F27" s="15"/>
      <c r="G27" s="33" t="s">
        <v>680</v>
      </c>
      <c r="H27" s="15" t="s">
        <v>803</v>
      </c>
      <c r="I27" s="34">
        <v>-112.17870938363846</v>
      </c>
      <c r="J27" s="35">
        <v>-0.56526474626688339</v>
      </c>
      <c r="K27" s="15"/>
      <c r="L27" s="33" t="s">
        <v>795</v>
      </c>
      <c r="M27" s="15" t="s">
        <v>884</v>
      </c>
      <c r="N27" s="36">
        <v>177.94984001631616</v>
      </c>
      <c r="O27" s="37">
        <v>1.6731278268266767</v>
      </c>
      <c r="P27" s="15"/>
      <c r="Q27" s="33" t="s">
        <v>492</v>
      </c>
      <c r="R27" s="15" t="s">
        <v>417</v>
      </c>
      <c r="S27" s="36">
        <v>-168.72230983225262</v>
      </c>
      <c r="T27" s="37">
        <v>-0.5450941286332992</v>
      </c>
    </row>
    <row r="28" spans="2:20" x14ac:dyDescent="0.2">
      <c r="B28" s="38" t="s">
        <v>641</v>
      </c>
      <c r="C28" s="39" t="s">
        <v>306</v>
      </c>
      <c r="D28" s="40">
        <v>38.832388391306324</v>
      </c>
      <c r="E28" s="41">
        <v>0.98351667812363475</v>
      </c>
      <c r="F28" s="15"/>
      <c r="G28" s="38" t="s">
        <v>492</v>
      </c>
      <c r="H28" s="39" t="s">
        <v>417</v>
      </c>
      <c r="I28" s="40">
        <v>-168.72230983225262</v>
      </c>
      <c r="J28" s="41">
        <v>-0.5450941286332992</v>
      </c>
      <c r="K28" s="15"/>
      <c r="L28" s="38" t="s">
        <v>699</v>
      </c>
      <c r="M28" s="39" t="s">
        <v>258</v>
      </c>
      <c r="N28" s="42">
        <v>156.74395214592312</v>
      </c>
      <c r="O28" s="43">
        <v>1.4885949426875158</v>
      </c>
      <c r="P28" s="15"/>
      <c r="Q28" s="38" t="s">
        <v>520</v>
      </c>
      <c r="R28" s="39" t="s">
        <v>442</v>
      </c>
      <c r="S28" s="42">
        <v>-159.88676165880347</v>
      </c>
      <c r="T28" s="43">
        <v>-0.22284467152126547</v>
      </c>
    </row>
    <row r="29" spans="2:20" x14ac:dyDescent="0.2">
      <c r="B29" s="33" t="s">
        <v>645</v>
      </c>
      <c r="C29" s="15" t="s">
        <v>309</v>
      </c>
      <c r="D29" s="34">
        <v>230.80720524248835</v>
      </c>
      <c r="E29" s="35">
        <v>0.9511300534218784</v>
      </c>
      <c r="F29" s="15"/>
      <c r="G29" s="33" t="s">
        <v>799</v>
      </c>
      <c r="H29" s="15" t="s">
        <v>805</v>
      </c>
      <c r="I29" s="34">
        <v>-84.572451055299666</v>
      </c>
      <c r="J29" s="35">
        <v>-0.48692170705326909</v>
      </c>
      <c r="K29" s="15"/>
      <c r="L29" s="33" t="s">
        <v>843</v>
      </c>
      <c r="M29" s="15" t="s">
        <v>1096</v>
      </c>
      <c r="N29" s="36">
        <v>153.28047280529171</v>
      </c>
      <c r="O29" s="37">
        <v>0.29117339418690152</v>
      </c>
      <c r="P29" s="15"/>
      <c r="Q29" s="33" t="s">
        <v>493</v>
      </c>
      <c r="R29" s="15" t="s">
        <v>418</v>
      </c>
      <c r="S29" s="36">
        <v>-151.93028958949188</v>
      </c>
      <c r="T29" s="37">
        <v>-0.13117504125665438</v>
      </c>
    </row>
    <row r="30" spans="2:20" x14ac:dyDescent="0.2">
      <c r="B30" s="38" t="s">
        <v>657</v>
      </c>
      <c r="C30" s="39" t="s">
        <v>1213</v>
      </c>
      <c r="D30" s="40">
        <v>122.36165402401184</v>
      </c>
      <c r="E30" s="41">
        <v>0.90506328590420282</v>
      </c>
      <c r="F30" s="15"/>
      <c r="G30" s="38" t="s">
        <v>623</v>
      </c>
      <c r="H30" s="39" t="s">
        <v>293</v>
      </c>
      <c r="I30" s="40">
        <v>-37.697437840864026</v>
      </c>
      <c r="J30" s="41">
        <v>-0.48037466614402186</v>
      </c>
      <c r="K30" s="15"/>
      <c r="L30" s="38" t="s">
        <v>229</v>
      </c>
      <c r="M30" s="39" t="s">
        <v>135</v>
      </c>
      <c r="N30" s="42">
        <v>146.80744478549715</v>
      </c>
      <c r="O30" s="43">
        <v>0.43188167338684313</v>
      </c>
      <c r="P30" s="15"/>
      <c r="Q30" s="38" t="s">
        <v>605</v>
      </c>
      <c r="R30" s="39" t="s">
        <v>277</v>
      </c>
      <c r="S30" s="42">
        <v>-151.3926997892645</v>
      </c>
      <c r="T30" s="43">
        <v>-0.58252711663416001</v>
      </c>
    </row>
    <row r="31" spans="2:20" x14ac:dyDescent="0.2">
      <c r="B31" s="33" t="s">
        <v>227</v>
      </c>
      <c r="C31" s="15" t="s">
        <v>126</v>
      </c>
      <c r="D31" s="34">
        <v>122.12718554953875</v>
      </c>
      <c r="E31" s="35">
        <v>0.85050033805861558</v>
      </c>
      <c r="F31" s="15"/>
      <c r="G31" s="33" t="s">
        <v>381</v>
      </c>
      <c r="H31" s="15" t="s">
        <v>260</v>
      </c>
      <c r="I31" s="34">
        <v>-32.176416353373092</v>
      </c>
      <c r="J31" s="35">
        <v>-0.44272884646864069</v>
      </c>
      <c r="K31" s="15"/>
      <c r="L31" s="33" t="s">
        <v>846</v>
      </c>
      <c r="M31" s="15" t="s">
        <v>1111</v>
      </c>
      <c r="N31" s="36">
        <v>136.31311519059889</v>
      </c>
      <c r="O31" s="37">
        <v>3.9194277233387566E-2</v>
      </c>
      <c r="P31" s="15"/>
      <c r="Q31" s="33" t="s">
        <v>527</v>
      </c>
      <c r="R31" s="15" t="s">
        <v>448</v>
      </c>
      <c r="S31" s="36">
        <v>-142.81875187170337</v>
      </c>
      <c r="T31" s="37">
        <v>-0.19710193937254478</v>
      </c>
    </row>
    <row r="32" spans="2:20" x14ac:dyDescent="0.2">
      <c r="B32" s="44" t="s">
        <v>706</v>
      </c>
      <c r="C32" s="45" t="s">
        <v>4</v>
      </c>
      <c r="D32" s="46">
        <v>128.09954285974388</v>
      </c>
      <c r="E32" s="47">
        <v>0.84161962935853252</v>
      </c>
      <c r="F32" s="15"/>
      <c r="G32" s="44" t="s">
        <v>778</v>
      </c>
      <c r="H32" s="45" t="s">
        <v>780</v>
      </c>
      <c r="I32" s="46">
        <v>-72.117973964328769</v>
      </c>
      <c r="J32" s="47">
        <v>-0.44062286231612957</v>
      </c>
      <c r="K32" s="15"/>
      <c r="L32" s="44" t="s">
        <v>776</v>
      </c>
      <c r="M32" s="45" t="s">
        <v>777</v>
      </c>
      <c r="N32" s="48">
        <v>133.11248045364962</v>
      </c>
      <c r="O32" s="49">
        <v>0.63080764315652704</v>
      </c>
      <c r="P32" s="15"/>
      <c r="Q32" s="44" t="s">
        <v>541</v>
      </c>
      <c r="R32" s="45" t="s">
        <v>461</v>
      </c>
      <c r="S32" s="48">
        <v>-141.46354283694527</v>
      </c>
      <c r="T32" s="49">
        <v>-7.7810396304654042E-2</v>
      </c>
    </row>
    <row r="34" spans="2:17" x14ac:dyDescent="0.2">
      <c r="B34" s="16"/>
      <c r="G34" s="16"/>
      <c r="L34" s="16"/>
      <c r="Q34" s="16"/>
    </row>
    <row r="35" spans="2:17" x14ac:dyDescent="0.2">
      <c r="B35" s="53" t="s">
        <v>1155</v>
      </c>
    </row>
    <row r="36" spans="2:17" x14ac:dyDescent="0.2">
      <c r="B36" s="53" t="s">
        <v>806</v>
      </c>
    </row>
  </sheetData>
  <sortState ref="G13:J22">
    <sortCondition ref="J13:J22"/>
  </sortState>
  <phoneticPr fontId="4" type="noConversion"/>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C35"/>
  <sheetViews>
    <sheetView zoomScale="85" zoomScaleNormal="85" workbookViewId="0">
      <selection activeCell="B58" sqref="B58"/>
    </sheetView>
  </sheetViews>
  <sheetFormatPr defaultRowHeight="12.75" x14ac:dyDescent="0.2"/>
  <cols>
    <col min="1" max="16384" width="9.140625" style="28"/>
  </cols>
  <sheetData>
    <row r="9" spans="2:2" ht="20.25" x14ac:dyDescent="0.3">
      <c r="B9" s="82"/>
    </row>
    <row r="35" spans="3:3" x14ac:dyDescent="0.2">
      <c r="C35" s="27"/>
    </row>
  </sheetData>
  <pageMargins left="0.7" right="0.7" top="0.75" bottom="0.75" header="0.3" footer="0.3"/>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Summary</vt:lpstr>
      <vt:lpstr>TopNames</vt:lpstr>
      <vt:lpstr>Contact</vt:lpstr>
    </vt:vector>
  </TitlesOfParts>
  <Company>Nomura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611646</dc:creator>
  <cp:lastModifiedBy>Ryan Talbot</cp:lastModifiedBy>
  <dcterms:created xsi:type="dcterms:W3CDTF">2009-03-11T05:08:42Z</dcterms:created>
  <dcterms:modified xsi:type="dcterms:W3CDTF">2017-08-17T11:18:10Z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