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3" documentId="13_ncr:1_{B860C7AD-4818-4663-A789-040B8088052F}" xr6:coauthVersionLast="45" xr6:coauthVersionMax="45" xr10:uidLastSave="{BED35E1B-D238-4D9C-B780-C71D6D84AE9B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14" i="1" l="1"/>
  <c r="E13" i="1"/>
  <c r="E12" i="1"/>
  <c r="E11" i="1"/>
  <c r="E5" i="1"/>
  <c r="E4" i="1"/>
  <c r="E3" i="1"/>
  <c r="E15" i="1"/>
  <c r="E69" i="1" l="1"/>
  <c r="E16" i="1" l="1"/>
  <c r="E2" i="1" l="1"/>
  <c r="E27" i="1"/>
  <c r="E129" i="1" l="1"/>
  <c r="E17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24" i="1" l="1"/>
  <c r="E23" i="1"/>
  <c r="E22" i="1"/>
  <c r="E21" i="1"/>
  <c r="E20" i="1"/>
  <c r="E25" i="1" l="1"/>
  <c r="E19" i="1" l="1"/>
  <c r="E18" i="1"/>
  <c r="E28" i="1" l="1"/>
  <c r="E26" i="1"/>
  <c r="E29" i="1" l="1"/>
  <c r="E38" i="1" l="1"/>
  <c r="E35" i="1"/>
  <c r="E31" i="1"/>
  <c r="E30" i="1" l="1"/>
  <c r="E36" i="1"/>
  <c r="E149" i="1" l="1"/>
  <c r="E37" i="1" l="1"/>
  <c r="E48" i="1" l="1"/>
  <c r="E44" i="1"/>
  <c r="E33" i="1" l="1"/>
  <c r="E41" i="1" l="1"/>
  <c r="E66" i="1" l="1"/>
  <c r="E46" i="1"/>
  <c r="E93" i="1"/>
  <c r="E34" i="1"/>
  <c r="E71" i="1"/>
  <c r="E132" i="1"/>
  <c r="E32" i="1"/>
  <c r="E39" i="1" l="1"/>
  <c r="E45" i="1" l="1"/>
  <c r="E40" i="1"/>
  <c r="E43" i="1"/>
  <c r="E42" i="1"/>
  <c r="E49" i="1"/>
  <c r="E50" i="1"/>
  <c r="E202" i="1"/>
  <c r="E47" i="1"/>
  <c r="E51" i="1"/>
  <c r="E81" i="1"/>
  <c r="E90" i="1"/>
  <c r="E102" i="1"/>
  <c r="E57" i="1"/>
  <c r="E52" i="1"/>
  <c r="E53" i="1"/>
  <c r="E54" i="1"/>
  <c r="E58" i="1"/>
  <c r="E56" i="1"/>
  <c r="E55" i="1"/>
  <c r="E62" i="1"/>
  <c r="E59" i="1"/>
  <c r="E61" i="1"/>
  <c r="E60" i="1"/>
  <c r="E337" i="1"/>
  <c r="E64" i="1"/>
  <c r="E65" i="1"/>
  <c r="E63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<sst xmlns="http://schemas.openxmlformats.org/spreadsheetml/2006/main" count="3743" uniqueCount="3094">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</sst>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topLeftCell="A368" activePane="bottomLeft"/>
      <selection activeCell="H1" sqref="H1:H1048576"/>
      <selection pane="bottomLeft" activeCell="B381" sqref="B38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50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3085</v>
      </c>
      <c r="B6" s="2" t="s">
        <v>3084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9" t="s">
        <v>3086</v>
      </c>
      <c r="C7" s="3">
        <v>2020</v>
      </c>
      <c r="D7" s="3"/>
      <c r="E7" s="3">
        <f t="shared" ref="E7:E10" si="1">COUNT(I7:X7)</f>
        <v>1</v>
      </c>
      <c r="F7" s="3"/>
      <c r="G7" s="3">
        <v>1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3088</v>
      </c>
      <c r="B8" s="29" t="s">
        <v>3089</v>
      </c>
      <c r="C8" s="3">
        <v>2020</v>
      </c>
      <c r="D8" s="3"/>
      <c r="E8" s="3">
        <f t="shared" si="1"/>
        <v>1</v>
      </c>
      <c r="F8" s="3"/>
      <c r="G8" s="3">
        <v>1</v>
      </c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3090</v>
      </c>
      <c r="B9" s="29" t="s">
        <v>3091</v>
      </c>
      <c r="C9" s="3">
        <v>2020</v>
      </c>
      <c r="D9" s="3"/>
      <c r="E9" s="3">
        <f t="shared" si="1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3092</v>
      </c>
      <c r="B10" s="29" t="s">
        <v>3093</v>
      </c>
      <c r="C10" s="3">
        <v>2020</v>
      </c>
      <c r="D10" s="3"/>
      <c r="E10" s="3">
        <f t="shared" si="1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3077</v>
      </c>
      <c r="B11" s="29" t="s">
        <v>3078</v>
      </c>
      <c r="C11" s="3">
        <v>2017</v>
      </c>
      <c r="D11" s="3"/>
      <c r="E11" s="3">
        <f t="shared" si="0"/>
        <v>1</v>
      </c>
      <c r="F11" s="3"/>
      <c r="G11" s="3"/>
      <c r="H11" s="18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3079</v>
      </c>
      <c r="B12" s="29" t="s">
        <v>3080</v>
      </c>
      <c r="C12" s="3">
        <v>2016</v>
      </c>
      <c r="D12" s="3"/>
      <c r="E12" s="3">
        <f t="shared" si="0"/>
        <v>1</v>
      </c>
      <c r="F12" s="3"/>
      <c r="G12" s="3"/>
      <c r="H12" s="18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3081</v>
      </c>
      <c r="B13" s="29" t="s">
        <v>3082</v>
      </c>
      <c r="C13" s="3">
        <v>2015</v>
      </c>
      <c r="D13" s="3"/>
      <c r="E13" s="3">
        <f t="shared" si="0"/>
        <v>1</v>
      </c>
      <c r="F13" s="3"/>
      <c r="G13" s="3">
        <v>1</v>
      </c>
      <c r="H13" s="18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3070</v>
      </c>
      <c r="B14" s="2" t="s">
        <v>3071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3068</v>
      </c>
      <c r="B15" s="2" t="s">
        <v>3067</v>
      </c>
      <c r="C15" s="3">
        <v>2014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3043</v>
      </c>
      <c r="B16" s="28" t="s">
        <v>3042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1877</v>
      </c>
      <c r="B17" s="2" t="s">
        <v>3035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2291</v>
      </c>
      <c r="B18" s="2" t="s">
        <v>2965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2963</v>
      </c>
      <c r="B19" s="2" t="s">
        <v>2964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2973</v>
      </c>
      <c r="B20" s="2" t="s">
        <v>2972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2980</v>
      </c>
      <c r="B24" s="2" t="s">
        <v>2981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2971</v>
      </c>
      <c r="B25" s="2" t="s">
        <v>2970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2959</v>
      </c>
      <c r="B26" s="2" t="s">
        <v>2960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3038</v>
      </c>
      <c r="B27" s="2" t="s">
        <v>3039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2961</v>
      </c>
      <c r="B28" s="2" t="s">
        <v>2962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1217</v>
      </c>
      <c r="B29" s="2" t="s">
        <v>2636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2625</v>
      </c>
      <c r="B30" s="2" t="s">
        <v>2624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2628</v>
      </c>
      <c r="B31" s="2" t="s">
        <v>2629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2595</v>
      </c>
      <c r="B32" s="2" t="s">
        <v>2596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2616</v>
      </c>
      <c r="B33" s="2" t="s">
        <v>2617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2602</v>
      </c>
      <c r="B34" s="2" t="s">
        <v>2603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2630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2621</v>
      </c>
      <c r="B37" s="2" t="s">
        <v>2620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2633</v>
      </c>
      <c r="B38" s="2" t="s">
        <v>2632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2589</v>
      </c>
      <c r="B40" s="2" t="s">
        <v>2590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2614</v>
      </c>
      <c r="B41" s="2" t="s">
        <v>2615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2587</v>
      </c>
      <c r="B43" s="2" t="s">
        <v>2588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2606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2591</v>
      </c>
      <c r="B45" s="2" t="s">
        <v>2592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2610</v>
      </c>
      <c r="B46" s="2" t="s">
        <v>2609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303</v>
      </c>
      <c r="B47" s="2" t="s">
        <v>2581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2619</v>
      </c>
      <c r="B48" s="2" t="s">
        <v>2618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250</v>
      </c>
      <c r="B49" s="2" t="s">
        <v>2584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2422</v>
      </c>
      <c r="B50" s="2" t="s">
        <v>2583</v>
      </c>
      <c r="C50" s="3">
        <v>2017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1302</v>
      </c>
      <c r="B51" s="2" t="s">
        <v>2580</v>
      </c>
      <c r="C51" s="3">
        <v>2016</v>
      </c>
      <c r="D51" s="3"/>
      <c r="E51" s="3">
        <f t="shared" ref="E51:E83" si="2"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2573</v>
      </c>
      <c r="B52" s="2" t="s">
        <v>2574</v>
      </c>
      <c r="C52" s="3">
        <v>2016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2571</v>
      </c>
      <c r="B53" s="2" t="s">
        <v>2572</v>
      </c>
      <c r="C53" s="3">
        <v>2016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2569</v>
      </c>
      <c r="B54" s="2" t="s">
        <v>2570</v>
      </c>
      <c r="C54" s="3">
        <v>2016</v>
      </c>
      <c r="D54" s="3"/>
      <c r="E54" s="3">
        <f t="shared" si="2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2566</v>
      </c>
      <c r="B56" s="2" t="s">
        <v>2567</v>
      </c>
      <c r="C56" s="3">
        <v>2016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2575</v>
      </c>
      <c r="B57" s="2" t="s">
        <v>2576</v>
      </c>
      <c r="C57" s="3">
        <v>2016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1877</v>
      </c>
      <c r="B58" s="2" t="s">
        <v>2568</v>
      </c>
      <c r="C58" s="3">
        <v>2016</v>
      </c>
      <c r="D58" s="3"/>
      <c r="E58" s="3">
        <f t="shared" si="2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2559</v>
      </c>
      <c r="B59" s="2" t="s">
        <v>2560</v>
      </c>
      <c r="C59" s="3">
        <v>2015</v>
      </c>
      <c r="E59" s="3">
        <f t="shared" si="2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2555</v>
      </c>
      <c r="B60" s="2" t="s">
        <v>2556</v>
      </c>
      <c r="C60" s="3">
        <v>2015</v>
      </c>
      <c r="E60" s="3">
        <f t="shared" si="2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2557</v>
      </c>
      <c r="B61" s="2" t="s">
        <v>2558</v>
      </c>
      <c r="C61" s="3">
        <v>2015</v>
      </c>
      <c r="E61" s="3">
        <f t="shared" si="2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2561</v>
      </c>
      <c r="B62" s="2" t="s">
        <v>2562</v>
      </c>
      <c r="C62" s="3">
        <v>2015</v>
      </c>
      <c r="E62" s="3">
        <f t="shared" si="2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2548</v>
      </c>
      <c r="B63" s="2" t="s">
        <v>2549</v>
      </c>
      <c r="C63" s="3">
        <v>2015</v>
      </c>
      <c r="E63" s="3">
        <f t="shared" si="2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2499</v>
      </c>
      <c r="B64" s="2" t="s">
        <v>2552</v>
      </c>
      <c r="C64" s="3">
        <v>2015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2550</v>
      </c>
      <c r="B65" s="2" t="s">
        <v>2551</v>
      </c>
      <c r="C65" s="3">
        <v>2015</v>
      </c>
      <c r="E65" s="3">
        <f t="shared" si="2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2612</v>
      </c>
      <c r="B66" s="2" t="s">
        <v>2611</v>
      </c>
      <c r="C66" s="3">
        <v>2015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2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2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2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2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ref="E84:E115" si="3"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3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3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3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3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3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ref="E116:E146" si="4"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4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4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4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4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4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4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4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4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ref="E147:E178" si="5"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5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5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5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5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5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5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ref="E179:E214" si="6"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6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6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si="6"/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6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6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6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6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6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6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7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7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7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7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7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7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7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7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8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8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8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8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8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8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8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8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8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8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8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9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9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9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9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39" si="10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10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3" t="s">
        <v>1160</v>
      </c>
      <c r="C317" s="3">
        <v>1989</v>
      </c>
      <c r="D317" s="3"/>
      <c r="E317" s="3">
        <f t="shared" si="10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10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10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10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10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10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10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ref="E340:E371" si="11"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11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11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11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11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11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11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ref="E372:E404" si="12"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12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12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12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12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12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12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3" t="s">
        <v>1166</v>
      </c>
      <c r="C387" s="3">
        <v>1983</v>
      </c>
      <c r="D387" s="3"/>
      <c r="E387" s="3">
        <f t="shared" si="12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12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12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12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12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12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12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12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3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3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3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3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3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3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3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3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3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3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3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3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3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3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4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4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4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2" t="s">
        <v>1234</v>
      </c>
      <c r="C448" s="3">
        <v>1977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4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4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4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4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4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4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4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5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5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5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5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5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5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5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5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5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1" si="16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6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6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6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6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6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6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6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6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6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6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6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6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6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6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ref="E522:E553" si="17"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si="17"/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7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7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7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7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7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7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7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7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7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7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7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7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7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7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7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7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7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7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7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8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8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8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8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8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8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8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8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8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8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8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8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8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8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8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8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8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8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8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8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8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8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8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8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8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8"/>
        <v>4</v>
      </c>
      <c r="F587" s="3">
        <f t="shared" ref="F587:F593" si="19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8"/>
        <v>2</v>
      </c>
      <c r="F588" s="3">
        <f t="shared" si="19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8"/>
        <v>3</v>
      </c>
      <c r="F589" s="3">
        <f t="shared" si="19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8"/>
        <v>4</v>
      </c>
      <c r="F590" s="3">
        <f t="shared" si="19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8"/>
        <v>2</v>
      </c>
      <c r="F591" s="3">
        <f t="shared" si="19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8"/>
        <v>6</v>
      </c>
      <c r="F592" s="3">
        <f t="shared" si="19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8"/>
        <v>2</v>
      </c>
      <c r="F593" s="3">
        <f t="shared" si="19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8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8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8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8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8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8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8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8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8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8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8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8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8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8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8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8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8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8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8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8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8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8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8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8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8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20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2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20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2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20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2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20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2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20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20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2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20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20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20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20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20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20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20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20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20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20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20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20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20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20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20"/>
        <v>1</v>
      </c>
      <c r="F644" s="3">
        <f t="shared" ref="F644:F649" si="21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20"/>
        <v>2</v>
      </c>
      <c r="F645" s="3">
        <f t="shared" si="21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20"/>
        <v>3</v>
      </c>
      <c r="F646" s="3">
        <f t="shared" si="21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20"/>
        <v>3</v>
      </c>
      <c r="F647" s="3">
        <f t="shared" si="21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20"/>
        <v>1</v>
      </c>
      <c r="F648" s="3">
        <f t="shared" si="21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20"/>
        <v>1</v>
      </c>
      <c r="F649" s="3">
        <f t="shared" si="21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20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20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20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20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20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20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20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20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20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20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20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20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20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20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20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20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20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20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20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20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20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20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20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20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20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20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20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20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20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20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20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20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20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22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22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22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22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22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22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22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22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22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2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22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22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22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22"/>
        <v>5</v>
      </c>
      <c r="F697" s="3">
        <f t="shared" ref="F697:F702" si="23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22"/>
        <v>1</v>
      </c>
      <c r="F698" s="3">
        <f t="shared" si="23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22"/>
        <v>2</v>
      </c>
      <c r="F699" s="3">
        <f t="shared" si="23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22"/>
        <v>3</v>
      </c>
      <c r="F700" s="3">
        <f t="shared" si="23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22"/>
        <v>5</v>
      </c>
      <c r="F701" s="3">
        <f t="shared" si="23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22"/>
        <v>1</v>
      </c>
      <c r="F702" s="3">
        <f t="shared" si="23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2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22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22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22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22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22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22"/>
        <v>1</v>
      </c>
      <c r="F709" s="3">
        <f t="shared" ref="F709:F715" si="24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22"/>
        <v>1</v>
      </c>
      <c r="F710" s="3">
        <f t="shared" si="24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22"/>
        <v>3</v>
      </c>
      <c r="F711" s="3">
        <f t="shared" si="24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22"/>
        <v>2</v>
      </c>
      <c r="F712" s="3">
        <f t="shared" si="24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22"/>
        <v>4</v>
      </c>
      <c r="F713" s="3">
        <f t="shared" si="24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22"/>
        <v>2</v>
      </c>
      <c r="F714" s="3">
        <f t="shared" si="24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22"/>
        <v>2</v>
      </c>
      <c r="F715" s="3">
        <f t="shared" si="24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22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22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22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22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22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22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22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22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22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22"/>
        <v>1</v>
      </c>
      <c r="F725" s="3">
        <f t="shared" ref="F725:F740" si="25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22"/>
        <v>2</v>
      </c>
      <c r="F726" s="3">
        <f t="shared" si="25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22"/>
        <v>2</v>
      </c>
      <c r="F727" s="3">
        <f t="shared" si="25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22"/>
        <v>1</v>
      </c>
      <c r="F728" s="3">
        <f t="shared" si="25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22"/>
        <v>1</v>
      </c>
      <c r="F729" s="3">
        <f t="shared" si="25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22"/>
        <v>2</v>
      </c>
      <c r="F730" s="3">
        <f t="shared" si="25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22"/>
        <v>1</v>
      </c>
      <c r="F731" s="3">
        <f t="shared" si="25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22"/>
        <v>2</v>
      </c>
      <c r="F732" s="3">
        <f t="shared" si="25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22"/>
        <v>2</v>
      </c>
      <c r="F733" s="3">
        <f t="shared" si="25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22"/>
        <v>1</v>
      </c>
      <c r="F734" s="3">
        <f t="shared" si="25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22"/>
        <v>1</v>
      </c>
      <c r="F735" s="3">
        <f t="shared" si="25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22"/>
        <v>1</v>
      </c>
      <c r="F736" s="3">
        <f t="shared" si="25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22"/>
        <v>1</v>
      </c>
      <c r="F737" s="3">
        <f t="shared" si="25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22"/>
        <v>3</v>
      </c>
      <c r="F738" s="3">
        <f t="shared" si="25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22"/>
        <v>1</v>
      </c>
      <c r="F739" s="3">
        <f t="shared" si="25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22"/>
        <v>1</v>
      </c>
      <c r="F740" s="3">
        <f t="shared" si="25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22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22"/>
        <v>2</v>
      </c>
      <c r="F742" s="3">
        <f t="shared" ref="F742:F755" si="26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22"/>
        <v>4</v>
      </c>
      <c r="F743" s="3">
        <f t="shared" si="26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22"/>
        <v>3</v>
      </c>
      <c r="F744" s="3">
        <f t="shared" si="26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22"/>
        <v>1</v>
      </c>
      <c r="F745" s="3">
        <f t="shared" si="26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22"/>
        <v>2</v>
      </c>
      <c r="F746" s="3">
        <f t="shared" si="26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7">COUNT(I747:X747)</f>
        <v>2</v>
      </c>
      <c r="F747" s="3">
        <f t="shared" si="26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7"/>
        <v>1</v>
      </c>
      <c r="F748" s="3">
        <f t="shared" si="26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7"/>
        <v>1</v>
      </c>
      <c r="F749" s="3">
        <f t="shared" si="26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7"/>
        <v>2</v>
      </c>
      <c r="F750" s="3">
        <f t="shared" si="26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7"/>
        <v>1</v>
      </c>
      <c r="F751" s="3">
        <f t="shared" si="26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7"/>
        <v>2</v>
      </c>
      <c r="F752" s="3">
        <f t="shared" si="26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7"/>
        <v>1</v>
      </c>
      <c r="F753" s="3">
        <f t="shared" si="26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7"/>
        <v>1</v>
      </c>
      <c r="F754" s="3">
        <f t="shared" si="26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7"/>
        <v>1</v>
      </c>
      <c r="F755" s="3">
        <f t="shared" si="26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7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7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7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7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7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7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7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7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7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7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7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7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7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7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7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7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7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7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7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7"/>
        <v>1</v>
      </c>
      <c r="F777" s="3">
        <f t="shared" ref="F777:F785" si="28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7"/>
        <v>1</v>
      </c>
      <c r="F778" s="3">
        <f t="shared" si="28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7"/>
        <v>2</v>
      </c>
      <c r="F779" s="3">
        <f t="shared" si="28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7"/>
        <v>1</v>
      </c>
      <c r="F780" s="3">
        <f t="shared" si="28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7"/>
        <v>1</v>
      </c>
      <c r="F781" s="3">
        <f t="shared" si="28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7"/>
        <v>2</v>
      </c>
      <c r="F782" s="3">
        <f t="shared" si="28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7"/>
        <v>1</v>
      </c>
      <c r="F783" s="3">
        <f t="shared" si="28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7"/>
        <v>1</v>
      </c>
      <c r="F784" s="3">
        <f t="shared" si="28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7"/>
        <v>3</v>
      </c>
      <c r="F785" s="3">
        <f t="shared" si="28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7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7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7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7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7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7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7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7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7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7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7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7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7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7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7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7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7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7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7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7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7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7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7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7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7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9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9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9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9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9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9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9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9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9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18:X819">
    <sortCondition descending="1" ref="C18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2020-12-02T17:42:32Z</dcterms:modified>
</cp:coreProperties>
</file>