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5" documentId="13_ncr:1_{B860C7AD-4818-4663-A789-040B8088052F}" xr6:coauthVersionLast="45" xr6:coauthVersionMax="45" xr10:uidLastSave="{EDD729B3-F430-499D-8945-2D6486E68EB6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14" i="1" l="1"/>
  <c r="E13" i="1"/>
  <c r="E12" i="1"/>
  <c r="E11" i="1"/>
  <c r="E5" i="1"/>
  <c r="E4" i="1"/>
  <c r="E3" i="1"/>
  <c r="E15" i="1"/>
  <c r="E69" i="1" l="1"/>
  <c r="E16" i="1" l="1"/>
  <c r="E2" i="1" l="1"/>
  <c r="E27" i="1"/>
  <c r="E129" i="1" l="1"/>
  <c r="E17" i="1" l="1"/>
  <c r="E556" i="1" l="1"/>
  <c r="E567" i="1"/>
  <c r="E566" i="1"/>
  <c r="E575" i="1"/>
  <c r="E150" i="1" l="1"/>
  <c r="E467" i="1" l="1"/>
  <c r="E482" i="1"/>
  <c r="E489" i="1"/>
  <c r="E514" i="1"/>
  <c r="E522" i="1"/>
  <c r="E529" i="1"/>
  <c r="E542" i="1"/>
  <c r="E555" i="1"/>
  <c r="E574" i="1"/>
  <c r="E585" i="1"/>
  <c r="E597" i="1"/>
  <c r="E602" i="1"/>
  <c r="E24" i="1" l="1"/>
  <c r="E23" i="1"/>
  <c r="E22" i="1"/>
  <c r="E21" i="1"/>
  <c r="E20" i="1"/>
  <c r="E25" i="1" l="1"/>
  <c r="E19" i="1" l="1"/>
  <c r="E18" i="1"/>
  <c r="E28" i="1" l="1"/>
  <c r="E26" i="1"/>
  <c r="E29" i="1" l="1"/>
  <c r="E38" i="1" l="1"/>
  <c r="E35" i="1"/>
  <c r="E31" i="1"/>
  <c r="E30" i="1" l="1"/>
  <c r="E36" i="1"/>
  <c r="E149" i="1" l="1"/>
  <c r="E37" i="1" l="1"/>
  <c r="E48" i="1" l="1"/>
  <c r="E44" i="1"/>
  <c r="E33" i="1" l="1"/>
  <c r="E41" i="1" l="1"/>
  <c r="E66" i="1" l="1"/>
  <c r="E46" i="1"/>
  <c r="E93" i="1"/>
  <c r="E34" i="1"/>
  <c r="E71" i="1"/>
  <c r="E132" i="1"/>
  <c r="E32" i="1"/>
  <c r="E39" i="1" l="1"/>
  <c r="E45" i="1" l="1"/>
  <c r="E40" i="1"/>
  <c r="E43" i="1"/>
  <c r="E42" i="1"/>
  <c r="E49" i="1"/>
  <c r="E50" i="1"/>
  <c r="E202" i="1"/>
  <c r="E47" i="1"/>
  <c r="E51" i="1"/>
  <c r="E81" i="1"/>
  <c r="E90" i="1"/>
  <c r="E102" i="1"/>
  <c r="E57" i="1"/>
  <c r="E52" i="1"/>
  <c r="E53" i="1"/>
  <c r="E54" i="1"/>
  <c r="E58" i="1"/>
  <c r="E56" i="1"/>
  <c r="E55" i="1"/>
  <c r="E62" i="1"/>
  <c r="E59" i="1"/>
  <c r="E61" i="1"/>
  <c r="E60" i="1"/>
  <c r="E337" i="1"/>
  <c r="E64" i="1"/>
  <c r="E65" i="1"/>
  <c r="E63" i="1"/>
  <c r="E76" i="1"/>
  <c r="E92" i="1"/>
  <c r="E108" i="1"/>
  <c r="E221" i="1"/>
  <c r="E253" i="1"/>
  <c r="E271" i="1"/>
  <c r="E281" i="1"/>
  <c r="E326" i="1"/>
  <c r="E352" i="1"/>
  <c r="E365" i="1"/>
  <c r="E390" i="1"/>
  <c r="E412" i="1"/>
  <c r="E420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7" i="1"/>
  <c r="E96" i="1"/>
  <c r="E97" i="1"/>
  <c r="E88" i="1"/>
  <c r="E99" i="1"/>
  <c r="E110" i="1"/>
  <c r="E105" i="1"/>
  <c r="E89" i="1"/>
  <c r="E94" i="1"/>
  <c r="E91" i="1"/>
  <c r="E147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2" i="1"/>
  <c r="E152" i="1"/>
  <c r="E161" i="1"/>
  <c r="E189" i="1"/>
  <c r="E193" i="1"/>
  <c r="E228" i="1"/>
  <c r="E240" i="1"/>
  <c r="E247" i="1"/>
  <c r="E251" i="1"/>
  <c r="E262" i="1"/>
  <c r="E270" i="1"/>
  <c r="E288" i="1"/>
  <c r="E292" i="1"/>
  <c r="E335" i="1"/>
  <c r="E341" i="1"/>
  <c r="E360" i="1"/>
  <c r="E369" i="1"/>
  <c r="E411" i="1"/>
  <c r="E419" i="1"/>
  <c r="E438" i="1"/>
  <c r="E448" i="1"/>
  <c r="E458" i="1"/>
  <c r="E472" i="1"/>
  <c r="E469" i="1"/>
  <c r="E477" i="1"/>
  <c r="E483" i="1"/>
  <c r="E487" i="1"/>
  <c r="E496" i="1"/>
  <c r="E504" i="1"/>
  <c r="E137" i="1"/>
  <c r="E157" i="1"/>
  <c r="E180" i="1"/>
  <c r="E185" i="1"/>
  <c r="E191" i="1"/>
  <c r="E212" i="1"/>
  <c r="E227" i="1"/>
  <c r="E235" i="1"/>
  <c r="E242" i="1"/>
  <c r="E303" i="1"/>
  <c r="E311" i="1"/>
  <c r="E323" i="1"/>
  <c r="E334" i="1"/>
  <c r="E344" i="1"/>
  <c r="E373" i="1"/>
  <c r="E400" i="1"/>
  <c r="E426" i="1"/>
  <c r="E439" i="1"/>
  <c r="E449" i="1"/>
  <c r="E451" i="1"/>
  <c r="E466" i="1"/>
  <c r="E474" i="1"/>
  <c r="E481" i="1"/>
  <c r="E476" i="1"/>
  <c r="E484" i="1"/>
  <c r="E486" i="1"/>
  <c r="E502" i="1"/>
  <c r="E513" i="1"/>
  <c r="E528" i="1"/>
  <c r="E532" i="1"/>
  <c r="E546" i="1"/>
  <c r="E553" i="1"/>
  <c r="E561" i="1"/>
  <c r="E572" i="1"/>
  <c r="E577" i="1"/>
  <c r="E599" i="1"/>
  <c r="E603" i="1"/>
  <c r="E396" i="1"/>
  <c r="E387" i="1"/>
  <c r="E379" i="1"/>
  <c r="E366" i="1"/>
  <c r="E339" i="1"/>
  <c r="E317" i="1"/>
  <c r="E297" i="1"/>
  <c r="E279" i="1"/>
  <c r="E275" i="1"/>
  <c r="E256" i="1"/>
  <c r="E232" i="1"/>
  <c r="E231" i="1"/>
  <c r="E208" i="1"/>
  <c r="E195" i="1"/>
  <c r="E188" i="1"/>
  <c r="E181" i="1"/>
  <c r="E158" i="1"/>
  <c r="E134" i="1"/>
  <c r="F336" i="1"/>
  <c r="E612" i="1"/>
  <c r="E607" i="1"/>
  <c r="E604" i="1"/>
  <c r="E600" i="1"/>
  <c r="E596" i="1"/>
  <c r="E579" i="1"/>
  <c r="E576" i="1"/>
  <c r="E562" i="1"/>
  <c r="E550" i="1"/>
  <c r="E540" i="1"/>
  <c r="E530" i="1"/>
  <c r="E525" i="1"/>
  <c r="E518" i="1"/>
  <c r="E515" i="1"/>
  <c r="E503" i="1"/>
  <c r="E480" i="1"/>
  <c r="E437" i="1"/>
  <c r="E362" i="1"/>
  <c r="E338" i="1"/>
  <c r="E318" i="1"/>
  <c r="E302" i="1"/>
  <c r="E285" i="1"/>
  <c r="E268" i="1"/>
  <c r="E266" i="1"/>
  <c r="E260" i="1"/>
  <c r="E236" i="1"/>
  <c r="E217" i="1"/>
  <c r="E209" i="1"/>
  <c r="E199" i="1"/>
  <c r="E196" i="1"/>
  <c r="E151" i="1"/>
  <c r="E145" i="1"/>
  <c r="E135" i="1"/>
  <c r="E127" i="1"/>
  <c r="E716" i="1"/>
  <c r="E708" i="1"/>
  <c r="E704" i="1"/>
  <c r="E703" i="1"/>
  <c r="E696" i="1"/>
  <c r="E693" i="1"/>
  <c r="E687" i="1"/>
  <c r="E681" i="1"/>
  <c r="E674" i="1"/>
  <c r="E670" i="1"/>
  <c r="E665" i="1"/>
  <c r="E664" i="1"/>
  <c r="E658" i="1"/>
  <c r="E654" i="1"/>
  <c r="E650" i="1"/>
  <c r="E643" i="1"/>
  <c r="E639" i="1"/>
  <c r="E628" i="1"/>
  <c r="E626" i="1"/>
  <c r="E624" i="1"/>
  <c r="E619" i="1"/>
  <c r="E512" i="1"/>
  <c r="E509" i="1"/>
  <c r="E508" i="1"/>
  <c r="E505" i="1"/>
  <c r="E499" i="1"/>
  <c r="E497" i="1"/>
  <c r="E498" i="1"/>
  <c r="E491" i="1"/>
  <c r="E488" i="1"/>
  <c r="E478" i="1"/>
  <c r="E470" i="1"/>
  <c r="E465" i="1"/>
  <c r="E464" i="1"/>
  <c r="E463" i="1"/>
  <c r="E461" i="1"/>
  <c r="E460" i="1"/>
  <c r="E459" i="1"/>
  <c r="E456" i="1"/>
  <c r="E455" i="1"/>
  <c r="E454" i="1"/>
  <c r="E453" i="1"/>
  <c r="E452" i="1"/>
  <c r="E450" i="1"/>
  <c r="E444" i="1"/>
  <c r="E441" i="1"/>
  <c r="E440" i="1"/>
  <c r="E436" i="1"/>
  <c r="E435" i="1"/>
  <c r="E433" i="1"/>
  <c r="E432" i="1"/>
  <c r="E429" i="1"/>
  <c r="E427" i="1"/>
  <c r="E421" i="1"/>
  <c r="E418" i="1"/>
  <c r="E410" i="1"/>
  <c r="E409" i="1"/>
  <c r="E407" i="1"/>
  <c r="E406" i="1"/>
  <c r="E416" i="1"/>
  <c r="E399" i="1"/>
  <c r="E401" i="1"/>
  <c r="E404" i="1"/>
  <c r="E403" i="1"/>
  <c r="E397" i="1"/>
  <c r="E392" i="1"/>
  <c r="E394" i="1"/>
  <c r="E393" i="1"/>
  <c r="E389" i="1"/>
  <c r="E388" i="1"/>
  <c r="E386" i="1"/>
  <c r="E385" i="1"/>
  <c r="E382" i="1"/>
  <c r="E381" i="1"/>
  <c r="E380" i="1"/>
  <c r="E375" i="1"/>
  <c r="E374" i="1"/>
  <c r="E377" i="1"/>
  <c r="E371" i="1"/>
  <c r="E370" i="1"/>
  <c r="E368" i="1"/>
  <c r="E378" i="1"/>
  <c r="E364" i="1"/>
  <c r="E357" i="1"/>
  <c r="E359" i="1"/>
  <c r="E356" i="1"/>
  <c r="E354" i="1"/>
  <c r="E343" i="1"/>
  <c r="E355" i="1"/>
  <c r="E351" i="1"/>
  <c r="E348" i="1"/>
  <c r="E347" i="1"/>
  <c r="E342" i="1"/>
  <c r="E333" i="1"/>
  <c r="E331" i="1"/>
  <c r="E332" i="1"/>
  <c r="E324" i="1"/>
  <c r="E319" i="1"/>
  <c r="E325" i="1"/>
  <c r="E327" i="1"/>
  <c r="E329" i="1"/>
  <c r="E315" i="1"/>
  <c r="E316" i="1"/>
  <c r="E310" i="1"/>
  <c r="E314" i="1"/>
  <c r="E313" i="1"/>
  <c r="E307" i="1"/>
  <c r="E301" i="1"/>
  <c r="E298" i="1"/>
  <c r="E304" i="1"/>
  <c r="E290" i="1"/>
  <c r="E296" i="1"/>
  <c r="E295" i="1"/>
  <c r="E293" i="1"/>
  <c r="E278" i="1"/>
  <c r="E287" i="1"/>
  <c r="E282" i="1"/>
  <c r="E284" i="1"/>
  <c r="F819" i="1"/>
  <c r="F817" i="1"/>
  <c r="F811" i="1"/>
  <c r="F809" i="1"/>
  <c r="F807" i="1"/>
  <c r="F806" i="1"/>
  <c r="F805" i="1"/>
  <c r="F801" i="1"/>
  <c r="F800" i="1"/>
  <c r="F799" i="1"/>
  <c r="F798" i="1"/>
  <c r="F797" i="1"/>
  <c r="F794" i="1"/>
  <c r="F793" i="1"/>
  <c r="F784" i="1"/>
  <c r="F783" i="1"/>
  <c r="F764" i="1"/>
  <c r="F781" i="1"/>
  <c r="F780" i="1"/>
  <c r="F778" i="1"/>
  <c r="F777" i="1"/>
  <c r="F775" i="1"/>
  <c r="F774" i="1"/>
  <c r="F771" i="1"/>
  <c r="F762" i="1"/>
  <c r="F759" i="1"/>
  <c r="F758" i="1"/>
  <c r="F755" i="1"/>
  <c r="F754" i="1"/>
  <c r="F753" i="1"/>
  <c r="F751" i="1"/>
  <c r="F749" i="1"/>
  <c r="F748" i="1"/>
  <c r="F745" i="1"/>
  <c r="F740" i="1"/>
  <c r="F739" i="1"/>
  <c r="F737" i="1"/>
  <c r="F736" i="1"/>
  <c r="F735" i="1"/>
  <c r="F734" i="1"/>
  <c r="F731" i="1"/>
  <c r="F729" i="1"/>
  <c r="F728" i="1"/>
  <c r="F725" i="1"/>
  <c r="F723" i="1"/>
  <c r="F718" i="1"/>
  <c r="F717" i="1"/>
  <c r="F710" i="1"/>
  <c r="F709" i="1"/>
  <c r="F707" i="1"/>
  <c r="F705" i="1"/>
  <c r="F702" i="1"/>
  <c r="F698" i="1"/>
  <c r="F694" i="1"/>
  <c r="F691" i="1"/>
  <c r="F686" i="1"/>
  <c r="F685" i="1"/>
  <c r="F684" i="1"/>
  <c r="F683" i="1"/>
  <c r="F682" i="1"/>
  <c r="F680" i="1"/>
  <c r="F676" i="1"/>
  <c r="F675" i="1"/>
  <c r="F666" i="1"/>
  <c r="F663" i="1"/>
  <c r="F653" i="1"/>
  <c r="F649" i="1"/>
  <c r="F648" i="1"/>
  <c r="F644" i="1"/>
  <c r="F632" i="1"/>
  <c r="F627" i="1"/>
  <c r="F625" i="1"/>
  <c r="F593" i="1"/>
  <c r="F591" i="1"/>
  <c r="F578" i="1"/>
  <c r="F573" i="1"/>
  <c r="F569" i="1"/>
  <c r="F565" i="1"/>
  <c r="F560" i="1"/>
  <c r="F557" i="1"/>
  <c r="F551" i="1"/>
  <c r="F547" i="1"/>
  <c r="F536" i="1"/>
  <c r="F533" i="1"/>
  <c r="F524" i="1"/>
  <c r="F523" i="1"/>
  <c r="F442" i="1"/>
  <c r="F434" i="1"/>
  <c r="F395" i="1"/>
  <c r="F391" i="1"/>
  <c r="F384" i="1"/>
  <c r="F376" i="1"/>
  <c r="F340" i="1"/>
  <c r="F328" i="1"/>
  <c r="F283" i="1"/>
  <c r="F818" i="1"/>
  <c r="F815" i="1"/>
  <c r="F813" i="1"/>
  <c r="F812" i="1"/>
  <c r="F810" i="1"/>
  <c r="F804" i="1"/>
  <c r="F803" i="1"/>
  <c r="F790" i="1"/>
  <c r="F789" i="1"/>
  <c r="F788" i="1"/>
  <c r="F787" i="1"/>
  <c r="F782" i="1"/>
  <c r="F779" i="1"/>
  <c r="F772" i="1"/>
  <c r="F768" i="1"/>
  <c r="F752" i="1"/>
  <c r="F750" i="1"/>
  <c r="F747" i="1"/>
  <c r="F746" i="1"/>
  <c r="F742" i="1"/>
  <c r="F733" i="1"/>
  <c r="F732" i="1"/>
  <c r="F730" i="1"/>
  <c r="F727" i="1"/>
  <c r="F726" i="1"/>
  <c r="F722" i="1"/>
  <c r="F715" i="1"/>
  <c r="F714" i="1"/>
  <c r="F712" i="1"/>
  <c r="F699" i="1"/>
  <c r="F689" i="1"/>
  <c r="F673" i="1"/>
  <c r="F662" i="1"/>
  <c r="F661" i="1"/>
  <c r="F660" i="1"/>
  <c r="F657" i="1"/>
  <c r="F656" i="1"/>
  <c r="F655" i="1"/>
  <c r="F651" i="1"/>
  <c r="F645" i="1"/>
  <c r="F642" i="1"/>
  <c r="F641" i="1"/>
  <c r="F633" i="1"/>
  <c r="F631" i="1"/>
  <c r="F618" i="1"/>
  <c r="F610" i="1"/>
  <c r="F606" i="1"/>
  <c r="F598" i="1"/>
  <c r="F595" i="1"/>
  <c r="F588" i="1"/>
  <c r="F584" i="1"/>
  <c r="F559" i="1"/>
  <c r="F558" i="1"/>
  <c r="F545" i="1"/>
  <c r="F544" i="1"/>
  <c r="F539" i="1"/>
  <c r="F538" i="1"/>
  <c r="F495" i="1"/>
  <c r="F507" i="1"/>
  <c r="F501" i="1"/>
  <c r="F485" i="1"/>
  <c r="F479" i="1"/>
  <c r="F457" i="1"/>
  <c r="F462" i="1"/>
  <c r="F447" i="1"/>
  <c r="F425" i="1"/>
  <c r="F785" i="1"/>
  <c r="F767" i="1"/>
  <c r="F766" i="1"/>
  <c r="F765" i="1"/>
  <c r="F744" i="1"/>
  <c r="F738" i="1"/>
  <c r="F721" i="1"/>
  <c r="F719" i="1"/>
  <c r="F713" i="1"/>
  <c r="F711" i="1"/>
  <c r="F700" i="1"/>
  <c r="F692" i="1"/>
  <c r="F679" i="1"/>
  <c r="F671" i="1"/>
  <c r="F669" i="1"/>
  <c r="F668" i="1"/>
  <c r="F652" i="1"/>
  <c r="F647" i="1"/>
  <c r="F646" i="1"/>
  <c r="F637" i="1"/>
  <c r="F621" i="1"/>
  <c r="F611" i="1"/>
  <c r="F609" i="1"/>
  <c r="F590" i="1"/>
  <c r="F589" i="1"/>
  <c r="F552" i="1"/>
  <c r="F548" i="1"/>
  <c r="F543" i="1"/>
  <c r="F537" i="1"/>
  <c r="F535" i="1"/>
  <c r="F527" i="1"/>
  <c r="F520" i="1"/>
  <c r="F493" i="1"/>
  <c r="F428" i="1"/>
  <c r="F358" i="1"/>
  <c r="F743" i="1"/>
  <c r="F706" i="1"/>
  <c r="F695" i="1"/>
  <c r="F690" i="1"/>
  <c r="F677" i="1"/>
  <c r="F672" i="1"/>
  <c r="F659" i="1"/>
  <c r="F623" i="1"/>
  <c r="F616" i="1"/>
  <c r="F614" i="1"/>
  <c r="F587" i="1"/>
  <c r="F563" i="1"/>
  <c r="F214" i="1"/>
  <c r="F510" i="1"/>
  <c r="F402" i="1"/>
  <c r="F701" i="1"/>
  <c r="F697" i="1"/>
  <c r="F640" i="1"/>
  <c r="F635" i="1"/>
  <c r="F608" i="1"/>
  <c r="F601" i="1"/>
  <c r="F592" i="1"/>
  <c r="F582" i="1"/>
  <c r="F583" i="1"/>
  <c r="E269" i="1"/>
  <c r="E274" i="1"/>
  <c r="E273" i="1"/>
  <c r="E277" i="1"/>
  <c r="E272" i="1"/>
  <c r="E263" i="1"/>
  <c r="E265" i="1"/>
  <c r="E261" i="1"/>
  <c r="E257" i="1"/>
  <c r="E252" i="1"/>
  <c r="E250" i="1"/>
  <c r="E248" i="1"/>
  <c r="E244" i="1"/>
  <c r="E245" i="1"/>
  <c r="E243" i="1"/>
  <c r="E241" i="1"/>
  <c r="E237" i="1"/>
  <c r="E238" i="1"/>
  <c r="E234" i="1"/>
  <c r="E224" i="1"/>
  <c r="E225" i="1"/>
  <c r="E230" i="1"/>
  <c r="E223" i="1"/>
  <c r="E229" i="1"/>
  <c r="E218" i="1"/>
  <c r="E219" i="1"/>
  <c r="E216" i="1"/>
  <c r="E222" i="1"/>
  <c r="E213" i="1"/>
  <c r="E207" i="1"/>
  <c r="E206" i="1"/>
  <c r="E201" i="1"/>
  <c r="E198" i="1"/>
  <c r="E204" i="1"/>
  <c r="E192" i="1"/>
  <c r="E190" i="1"/>
  <c r="E187" i="1"/>
  <c r="E184" i="1"/>
  <c r="E183" i="1"/>
  <c r="E182" i="1"/>
  <c r="E172" i="1"/>
  <c r="E175" i="1"/>
  <c r="E174" i="1"/>
  <c r="E179" i="1"/>
  <c r="E176" i="1"/>
  <c r="E163" i="1"/>
  <c r="E166" i="1"/>
  <c r="E168" i="1"/>
  <c r="E167" i="1"/>
  <c r="E156" i="1"/>
  <c r="E153" i="1"/>
  <c r="E155" i="1"/>
  <c r="E154" i="1"/>
  <c r="E159" i="1"/>
  <c r="E144" i="1"/>
  <c r="E143" i="1"/>
  <c r="E141" i="1"/>
  <c r="E146" i="1"/>
  <c r="E148" i="1"/>
  <c r="E136" i="1"/>
  <c r="E133" i="1"/>
  <c r="E140" i="1"/>
  <c r="E139" i="1"/>
  <c r="E138" i="1"/>
  <c r="E819" i="1"/>
  <c r="E817" i="1"/>
  <c r="E816" i="1"/>
  <c r="E814" i="1"/>
  <c r="E811" i="1"/>
  <c r="E809" i="1"/>
  <c r="E808" i="1"/>
  <c r="E807" i="1"/>
  <c r="E806" i="1"/>
  <c r="E805" i="1"/>
  <c r="E802" i="1"/>
  <c r="E801" i="1"/>
  <c r="E800" i="1"/>
  <c r="E799" i="1"/>
  <c r="E798" i="1"/>
  <c r="E797" i="1"/>
  <c r="E796" i="1"/>
  <c r="E795" i="1"/>
  <c r="E794" i="1"/>
  <c r="E792" i="1"/>
  <c r="E793" i="1"/>
  <c r="E791" i="1"/>
  <c r="E786" i="1"/>
  <c r="E784" i="1"/>
  <c r="E783" i="1"/>
  <c r="E764" i="1"/>
  <c r="E781" i="1"/>
  <c r="E780" i="1"/>
  <c r="E778" i="1"/>
  <c r="E777" i="1"/>
  <c r="E776" i="1"/>
  <c r="E775" i="1"/>
  <c r="E774" i="1"/>
  <c r="E773" i="1"/>
  <c r="E771" i="1"/>
  <c r="E770" i="1"/>
  <c r="E769" i="1"/>
  <c r="E763" i="1"/>
  <c r="E762" i="1"/>
  <c r="E761" i="1"/>
  <c r="E760" i="1"/>
  <c r="E759" i="1"/>
  <c r="E758" i="1"/>
  <c r="E757" i="1"/>
  <c r="E756" i="1"/>
  <c r="E755" i="1"/>
  <c r="E754" i="1"/>
  <c r="E753" i="1"/>
  <c r="E751" i="1"/>
  <c r="E749" i="1"/>
  <c r="E748" i="1"/>
  <c r="E745" i="1"/>
  <c r="E741" i="1"/>
  <c r="E740" i="1"/>
  <c r="E739" i="1"/>
  <c r="E737" i="1"/>
  <c r="E736" i="1"/>
  <c r="E735" i="1"/>
  <c r="E734" i="1"/>
  <c r="E731" i="1"/>
  <c r="E729" i="1"/>
  <c r="E728" i="1"/>
  <c r="E725" i="1"/>
  <c r="E724" i="1"/>
  <c r="E723" i="1"/>
  <c r="E720" i="1"/>
  <c r="E718" i="1"/>
  <c r="E717" i="1"/>
  <c r="E710" i="1"/>
  <c r="E709" i="1"/>
  <c r="E707" i="1"/>
  <c r="E705" i="1"/>
  <c r="E702" i="1"/>
  <c r="E698" i="1"/>
  <c r="E694" i="1"/>
  <c r="E691" i="1"/>
  <c r="E688" i="1"/>
  <c r="E686" i="1"/>
  <c r="E685" i="1"/>
  <c r="E684" i="1"/>
  <c r="E683" i="1"/>
  <c r="E682" i="1"/>
  <c r="E680" i="1"/>
  <c r="E676" i="1"/>
  <c r="E675" i="1"/>
  <c r="E667" i="1"/>
  <c r="E666" i="1"/>
  <c r="E663" i="1"/>
  <c r="E653" i="1"/>
  <c r="E649" i="1"/>
  <c r="E648" i="1"/>
  <c r="E644" i="1"/>
  <c r="E638" i="1"/>
  <c r="E634" i="1"/>
  <c r="E632" i="1"/>
  <c r="E629" i="1"/>
  <c r="E627" i="1"/>
  <c r="E625" i="1"/>
  <c r="E622" i="1"/>
  <c r="E620" i="1"/>
  <c r="E617" i="1"/>
  <c r="E615" i="1"/>
  <c r="E613" i="1"/>
  <c r="E605" i="1"/>
  <c r="E594" i="1"/>
  <c r="E593" i="1"/>
  <c r="E591" i="1"/>
  <c r="E581" i="1"/>
  <c r="E580" i="1"/>
  <c r="E578" i="1"/>
  <c r="E573" i="1"/>
  <c r="E571" i="1"/>
  <c r="E570" i="1"/>
  <c r="E569" i="1"/>
  <c r="E568" i="1"/>
  <c r="E565" i="1"/>
  <c r="E564" i="1"/>
  <c r="E560" i="1"/>
  <c r="E557" i="1"/>
  <c r="E551" i="1"/>
  <c r="E549" i="1"/>
  <c r="E547" i="1"/>
  <c r="E536" i="1"/>
  <c r="E534" i="1"/>
  <c r="E533" i="1"/>
  <c r="E526" i="1"/>
  <c r="E524" i="1"/>
  <c r="E523" i="1"/>
  <c r="E521" i="1"/>
  <c r="E519" i="1"/>
  <c r="E517" i="1"/>
  <c r="E516" i="1"/>
  <c r="E511" i="1"/>
  <c r="E506" i="1"/>
  <c r="E500" i="1"/>
  <c r="E494" i="1"/>
  <c r="E492" i="1"/>
  <c r="E473" i="1"/>
  <c r="E471" i="1"/>
  <c r="E468" i="1"/>
  <c r="E361" i="1"/>
  <c r="E446" i="1"/>
  <c r="E445" i="1"/>
  <c r="E443" i="1"/>
  <c r="E442" i="1"/>
  <c r="E434" i="1"/>
  <c r="E431" i="1"/>
  <c r="E430" i="1"/>
  <c r="E424" i="1"/>
  <c r="E423" i="1"/>
  <c r="E422" i="1"/>
  <c r="E417" i="1"/>
  <c r="E413" i="1"/>
  <c r="E408" i="1"/>
  <c r="E398" i="1"/>
  <c r="E395" i="1"/>
  <c r="E391" i="1"/>
  <c r="E384" i="1"/>
  <c r="E376" i="1"/>
  <c r="E372" i="1"/>
  <c r="E353" i="1"/>
  <c r="E350" i="1"/>
  <c r="E349" i="1"/>
  <c r="E346" i="1"/>
  <c r="E340" i="1"/>
  <c r="E330" i="1"/>
  <c r="E328" i="1"/>
  <c r="E322" i="1"/>
  <c r="E320" i="1"/>
  <c r="E312" i="1"/>
  <c r="E309" i="1"/>
  <c r="E306" i="1"/>
  <c r="E300" i="1"/>
  <c r="E299" i="1"/>
  <c r="E294" i="1"/>
  <c r="E291" i="1"/>
  <c r="E289" i="1"/>
  <c r="E286" i="1"/>
  <c r="E283" i="1"/>
  <c r="E280" i="1"/>
  <c r="E276" i="1"/>
  <c r="E267" i="1"/>
  <c r="E264" i="1"/>
  <c r="E259" i="1"/>
  <c r="E258" i="1"/>
  <c r="E255" i="1"/>
  <c r="E254" i="1"/>
  <c r="E249" i="1"/>
  <c r="E246" i="1"/>
  <c r="E226" i="1"/>
  <c r="E220" i="1"/>
  <c r="E211" i="1"/>
  <c r="E210" i="1"/>
  <c r="E205" i="1"/>
  <c r="E203" i="1"/>
  <c r="E178" i="1"/>
  <c r="E177" i="1"/>
  <c r="E173" i="1"/>
  <c r="E171" i="1"/>
  <c r="E170" i="1"/>
  <c r="E169" i="1"/>
  <c r="E165" i="1"/>
  <c r="E164" i="1"/>
  <c r="E162" i="1"/>
  <c r="E160" i="1"/>
  <c r="E818" i="1"/>
  <c r="E815" i="1"/>
  <c r="E813" i="1"/>
  <c r="E812" i="1"/>
  <c r="E810" i="1"/>
  <c r="E804" i="1"/>
  <c r="E803" i="1"/>
  <c r="E790" i="1"/>
  <c r="E789" i="1"/>
  <c r="E788" i="1"/>
  <c r="E787" i="1"/>
  <c r="E782" i="1"/>
  <c r="E779" i="1"/>
  <c r="E772" i="1"/>
  <c r="E768" i="1"/>
  <c r="E752" i="1"/>
  <c r="E750" i="1"/>
  <c r="E747" i="1"/>
  <c r="E746" i="1"/>
  <c r="E742" i="1"/>
  <c r="E733" i="1"/>
  <c r="E732" i="1"/>
  <c r="E730" i="1"/>
  <c r="E727" i="1"/>
  <c r="E726" i="1"/>
  <c r="E722" i="1"/>
  <c r="E715" i="1"/>
  <c r="E714" i="1"/>
  <c r="E712" i="1"/>
  <c r="E699" i="1"/>
  <c r="E689" i="1"/>
  <c r="E678" i="1"/>
  <c r="E673" i="1"/>
  <c r="E662" i="1"/>
  <c r="E661" i="1"/>
  <c r="E660" i="1"/>
  <c r="E657" i="1"/>
  <c r="E656" i="1"/>
  <c r="E655" i="1"/>
  <c r="E651" i="1"/>
  <c r="E645" i="1"/>
  <c r="E642" i="1"/>
  <c r="E641" i="1"/>
  <c r="E636" i="1"/>
  <c r="E633" i="1"/>
  <c r="E631" i="1"/>
  <c r="E630" i="1"/>
  <c r="E618" i="1"/>
  <c r="E610" i="1"/>
  <c r="E606" i="1"/>
  <c r="E598" i="1"/>
  <c r="E595" i="1"/>
  <c r="E588" i="1"/>
  <c r="E584" i="1"/>
  <c r="E559" i="1"/>
  <c r="E558" i="1"/>
  <c r="E545" i="1"/>
  <c r="E544" i="1"/>
  <c r="E541" i="1"/>
  <c r="E539" i="1"/>
  <c r="E538" i="1"/>
  <c r="E531" i="1"/>
  <c r="E495" i="1"/>
  <c r="E507" i="1"/>
  <c r="E501" i="1"/>
  <c r="E485" i="1"/>
  <c r="E479" i="1"/>
  <c r="E475" i="1"/>
  <c r="E457" i="1"/>
  <c r="E462" i="1"/>
  <c r="E447" i="1"/>
  <c r="E425" i="1"/>
  <c r="E415" i="1"/>
  <c r="E383" i="1"/>
  <c r="E367" i="1"/>
  <c r="E345" i="1"/>
  <c r="E321" i="1"/>
  <c r="E305" i="1"/>
  <c r="E233" i="1"/>
  <c r="E194" i="1"/>
  <c r="E200" i="1"/>
  <c r="E785" i="1"/>
  <c r="E767" i="1"/>
  <c r="E766" i="1"/>
  <c r="E765" i="1"/>
  <c r="E744" i="1"/>
  <c r="E738" i="1"/>
  <c r="E721" i="1"/>
  <c r="E719" i="1"/>
  <c r="E713" i="1"/>
  <c r="E711" i="1"/>
  <c r="E700" i="1"/>
  <c r="E692" i="1"/>
  <c r="E679" i="1"/>
  <c r="E671" i="1"/>
  <c r="E669" i="1"/>
  <c r="E668" i="1"/>
  <c r="E652" i="1"/>
  <c r="E647" i="1"/>
  <c r="E646" i="1"/>
  <c r="E637" i="1"/>
  <c r="E621" i="1"/>
  <c r="E611" i="1"/>
  <c r="E609" i="1"/>
  <c r="E590" i="1"/>
  <c r="E589" i="1"/>
  <c r="E586" i="1"/>
  <c r="E552" i="1"/>
  <c r="E548" i="1"/>
  <c r="E543" i="1"/>
  <c r="E537" i="1"/>
  <c r="E535" i="1"/>
  <c r="E527" i="1"/>
  <c r="E520" i="1"/>
  <c r="E493" i="1"/>
  <c r="E428" i="1"/>
  <c r="E414" i="1"/>
  <c r="E363" i="1"/>
  <c r="E358" i="1"/>
  <c r="E186" i="1"/>
  <c r="E743" i="1"/>
  <c r="E706" i="1"/>
  <c r="E695" i="1"/>
  <c r="E690" i="1"/>
  <c r="E677" i="1"/>
  <c r="E672" i="1"/>
  <c r="E659" i="1"/>
  <c r="E623" i="1"/>
  <c r="E616" i="1"/>
  <c r="E614" i="1"/>
  <c r="E587" i="1"/>
  <c r="E563" i="1"/>
  <c r="E214" i="1"/>
  <c r="E510" i="1"/>
  <c r="E402" i="1"/>
  <c r="E336" i="1"/>
  <c r="E239" i="1"/>
  <c r="E701" i="1"/>
  <c r="E697" i="1"/>
  <c r="E640" i="1"/>
  <c r="E635" i="1"/>
  <c r="E608" i="1"/>
  <c r="E601" i="1"/>
  <c r="E592" i="1"/>
  <c r="E582" i="1"/>
  <c r="E583" i="1"/>
</calcChain>
</file>

<file path=xl/sharedStrings.xml><?xml version="1.0" encoding="utf-8"?>
<sst xmlns="http://schemas.openxmlformats.org/spreadsheetml/2006/main" count="3743" uniqueCount="3094">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</sst>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19"/>
  <sheetViews>
    <sheetView tabSelected="1" workbookViewId="0">
      <pane ySplit="525" activePane="bottomLeft"/>
      <selection sqref="A1:A1048576"/>
      <selection pane="bottomLeft" activeCell="B19" sqref="B1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50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9" t="s">
        <v>3073</v>
      </c>
      <c r="C4" s="3">
        <v>2020</v>
      </c>
      <c r="D4" s="3"/>
      <c r="E4" s="3">
        <f t="shared" si="0"/>
        <v>1</v>
      </c>
      <c r="F4" s="3"/>
      <c r="G4" s="3"/>
      <c r="H4" s="18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3075</v>
      </c>
      <c r="B5" s="29" t="s">
        <v>3076</v>
      </c>
      <c r="C5" s="3">
        <v>2018</v>
      </c>
      <c r="D5" s="3"/>
      <c r="E5" s="3">
        <f t="shared" si="0"/>
        <v>1</v>
      </c>
      <c r="F5" s="3"/>
      <c r="G5" s="3"/>
      <c r="H5" s="18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3085</v>
      </c>
      <c r="B6" s="2" t="s">
        <v>3084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9" t="s">
        <v>3086</v>
      </c>
      <c r="C7" s="3">
        <v>2020</v>
      </c>
      <c r="D7" s="3"/>
      <c r="E7" s="3">
        <f t="shared" ref="E7:E10" si="1">COUNT(I7:X7)</f>
        <v>1</v>
      </c>
      <c r="F7" s="3"/>
      <c r="G7" s="3">
        <v>1</v>
      </c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3088</v>
      </c>
      <c r="B8" s="29" t="s">
        <v>3089</v>
      </c>
      <c r="C8" s="3">
        <v>2020</v>
      </c>
      <c r="D8" s="3"/>
      <c r="E8" s="3">
        <f t="shared" si="1"/>
        <v>1</v>
      </c>
      <c r="F8" s="3"/>
      <c r="G8" s="3">
        <v>1</v>
      </c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3090</v>
      </c>
      <c r="B9" s="29" t="s">
        <v>3091</v>
      </c>
      <c r="C9" s="3">
        <v>2020</v>
      </c>
      <c r="D9" s="3"/>
      <c r="E9" s="3">
        <f t="shared" si="1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3092</v>
      </c>
      <c r="B10" s="29" t="s">
        <v>3093</v>
      </c>
      <c r="C10" s="3">
        <v>2020</v>
      </c>
      <c r="D10" s="3"/>
      <c r="E10" s="3">
        <f t="shared" si="1"/>
        <v>1</v>
      </c>
      <c r="F10" s="3"/>
      <c r="G10" s="3"/>
      <c r="H10" s="1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3077</v>
      </c>
      <c r="B11" s="29" t="s">
        <v>3078</v>
      </c>
      <c r="C11" s="3">
        <v>2017</v>
      </c>
      <c r="D11" s="3"/>
      <c r="E11" s="3">
        <f t="shared" si="0"/>
        <v>1</v>
      </c>
      <c r="F11" s="3"/>
      <c r="G11" s="3"/>
      <c r="H11" s="18"/>
      <c r="I11" s="3"/>
      <c r="J11" s="3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3079</v>
      </c>
      <c r="B12" s="29" t="s">
        <v>3080</v>
      </c>
      <c r="C12" s="3">
        <v>2016</v>
      </c>
      <c r="D12" s="3"/>
      <c r="E12" s="3">
        <f t="shared" si="0"/>
        <v>1</v>
      </c>
      <c r="F12" s="3"/>
      <c r="G12" s="3"/>
      <c r="H12" s="18"/>
      <c r="I12" s="3"/>
      <c r="J12" s="3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3081</v>
      </c>
      <c r="B13" s="29" t="s">
        <v>3082</v>
      </c>
      <c r="C13" s="3">
        <v>2015</v>
      </c>
      <c r="D13" s="3"/>
      <c r="E13" s="3">
        <f t="shared" si="0"/>
        <v>1</v>
      </c>
      <c r="F13" s="3"/>
      <c r="G13" s="3"/>
      <c r="H13" s="18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3070</v>
      </c>
      <c r="B14" s="2" t="s">
        <v>3071</v>
      </c>
      <c r="C14" s="3">
        <v>2020</v>
      </c>
      <c r="D14" s="3"/>
      <c r="E14" s="3">
        <f t="shared" si="0"/>
        <v>1</v>
      </c>
      <c r="F14" s="3"/>
      <c r="G14" s="3"/>
      <c r="H14" s="18"/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3068</v>
      </c>
      <c r="B15" s="2" t="s">
        <v>3067</v>
      </c>
      <c r="C15" s="3">
        <v>2014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3043</v>
      </c>
      <c r="B16" s="28" t="s">
        <v>3042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1877</v>
      </c>
      <c r="B17" s="2" t="s">
        <v>3035</v>
      </c>
      <c r="C17" s="3">
        <v>2020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/>
      <c r="N17" s="3"/>
      <c r="O17" s="3"/>
      <c r="P17" s="3"/>
      <c r="Q17" s="3">
        <v>1</v>
      </c>
      <c r="R17" s="3"/>
      <c r="S17" s="3"/>
      <c r="T17" s="3"/>
      <c r="U17" s="3"/>
      <c r="V17" s="3"/>
      <c r="W17" s="3"/>
      <c r="X17" s="3"/>
    </row>
    <row r="18" spans="1:24" x14ac:dyDescent="0.35">
      <c r="A18" s="3" t="s">
        <v>2291</v>
      </c>
      <c r="B18" s="2" t="s">
        <v>2965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5">
      <c r="A19" s="3" t="s">
        <v>2963</v>
      </c>
      <c r="B19" s="2" t="s">
        <v>2964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>
        <v>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35">
      <c r="A20" s="3" t="s">
        <v>2973</v>
      </c>
      <c r="B20" s="2" t="s">
        <v>2972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2974</v>
      </c>
      <c r="B21" s="2" t="s">
        <v>2975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2976</v>
      </c>
      <c r="B22" s="2" t="s">
        <v>2977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2019</v>
      </c>
    </row>
    <row r="23" spans="1:24" x14ac:dyDescent="0.35">
      <c r="A23" s="3" t="s">
        <v>2978</v>
      </c>
      <c r="B23" s="2" t="s">
        <v>2979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2019</v>
      </c>
    </row>
    <row r="24" spans="1:24" x14ac:dyDescent="0.35">
      <c r="A24" s="3" t="s">
        <v>2980</v>
      </c>
      <c r="B24" s="2" t="s">
        <v>2981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2019</v>
      </c>
    </row>
    <row r="25" spans="1:24" x14ac:dyDescent="0.35">
      <c r="A25" s="3" t="s">
        <v>2971</v>
      </c>
      <c r="B25" s="2" t="s">
        <v>2970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2959</v>
      </c>
      <c r="B26" s="2" t="s">
        <v>2960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3038</v>
      </c>
      <c r="B27" s="2" t="s">
        <v>3039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2961</v>
      </c>
      <c r="B28" s="2" t="s">
        <v>2962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>
        <v>1</v>
      </c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1217</v>
      </c>
      <c r="B29" s="2" t="s">
        <v>2636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2625</v>
      </c>
      <c r="B30" s="2" t="s">
        <v>2624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>
        <v>1</v>
      </c>
      <c r="L30" s="3"/>
      <c r="M30" s="3"/>
      <c r="N30" s="3">
        <v>1</v>
      </c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2628</v>
      </c>
      <c r="B31" s="2" t="s">
        <v>2629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2595</v>
      </c>
      <c r="B32" s="2" t="s">
        <v>2596</v>
      </c>
      <c r="C32" s="3">
        <v>2018</v>
      </c>
      <c r="D32" s="12"/>
      <c r="E32" s="3">
        <f t="shared" si="0"/>
        <v>0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2616</v>
      </c>
      <c r="B33" s="2" t="s">
        <v>2617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>
        <v>1</v>
      </c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2602</v>
      </c>
      <c r="B34" s="2" t="s">
        <v>2603</v>
      </c>
      <c r="C34" s="3">
        <v>2018</v>
      </c>
      <c r="D34" s="3"/>
      <c r="E34" s="3">
        <f t="shared" si="0"/>
        <v>2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2630</v>
      </c>
      <c r="B35" s="2" t="s">
        <v>2631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2626</v>
      </c>
      <c r="B36" s="2" t="s">
        <v>2627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>
        <v>1</v>
      </c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2621</v>
      </c>
      <c r="B37" s="2" t="s">
        <v>2620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2018</v>
      </c>
    </row>
    <row r="38" spans="1:24" x14ac:dyDescent="0.35">
      <c r="A38" s="3" t="s">
        <v>2633</v>
      </c>
      <c r="B38" s="2" t="s">
        <v>2632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2589</v>
      </c>
      <c r="B40" s="2" t="s">
        <v>2590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2614</v>
      </c>
      <c r="B41" s="2" t="s">
        <v>2615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2587</v>
      </c>
      <c r="B43" s="2" t="s">
        <v>2588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2017</v>
      </c>
    </row>
    <row r="44" spans="1:24" x14ac:dyDescent="0.35">
      <c r="A44" s="3" t="s">
        <v>2606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2591</v>
      </c>
      <c r="B45" s="2" t="s">
        <v>2592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>
        <v>1</v>
      </c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2610</v>
      </c>
      <c r="B46" s="2" t="s">
        <v>2609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303</v>
      </c>
      <c r="B47" s="2" t="s">
        <v>2581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>
        <v>1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2619</v>
      </c>
      <c r="B48" s="2" t="s">
        <v>2618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>
        <v>1</v>
      </c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250</v>
      </c>
      <c r="B49" s="2" t="s">
        <v>2584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2422</v>
      </c>
      <c r="B50" s="2" t="s">
        <v>2583</v>
      </c>
      <c r="C50" s="3">
        <v>2017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>
        <v>1</v>
      </c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1302</v>
      </c>
      <c r="B51" s="2" t="s">
        <v>2580</v>
      </c>
      <c r="C51" s="3">
        <v>2016</v>
      </c>
      <c r="D51" s="3"/>
      <c r="E51" s="3">
        <f t="shared" ref="E51:E83" si="2">COUNT(I51:X51)</f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2573</v>
      </c>
      <c r="B52" s="2" t="s">
        <v>2574</v>
      </c>
      <c r="C52" s="3">
        <v>2016</v>
      </c>
      <c r="D52" s="3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2571</v>
      </c>
      <c r="B53" s="2" t="s">
        <v>2572</v>
      </c>
      <c r="C53" s="3">
        <v>2016</v>
      </c>
      <c r="D53" s="3"/>
      <c r="E53" s="3">
        <f t="shared" si="2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2569</v>
      </c>
      <c r="B54" s="2" t="s">
        <v>2570</v>
      </c>
      <c r="C54" s="3">
        <v>2016</v>
      </c>
      <c r="D54" s="3"/>
      <c r="E54" s="3">
        <f t="shared" si="2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2566</v>
      </c>
      <c r="B56" s="2" t="s">
        <v>2567</v>
      </c>
      <c r="C56" s="3">
        <v>2016</v>
      </c>
      <c r="D56" s="3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2575</v>
      </c>
      <c r="B57" s="2" t="s">
        <v>2576</v>
      </c>
      <c r="C57" s="3">
        <v>2016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1877</v>
      </c>
      <c r="B58" s="2" t="s">
        <v>2568</v>
      </c>
      <c r="C58" s="3">
        <v>2016</v>
      </c>
      <c r="D58" s="3"/>
      <c r="E58" s="3">
        <f t="shared" si="2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2559</v>
      </c>
      <c r="B59" s="2" t="s">
        <v>2560</v>
      </c>
      <c r="C59" s="3">
        <v>2015</v>
      </c>
      <c r="E59" s="3">
        <f t="shared" si="2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2555</v>
      </c>
      <c r="B60" s="2" t="s">
        <v>2556</v>
      </c>
      <c r="C60" s="3">
        <v>2015</v>
      </c>
      <c r="E60" s="3">
        <f t="shared" si="2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2557</v>
      </c>
      <c r="B61" s="2" t="s">
        <v>2558</v>
      </c>
      <c r="C61" s="3">
        <v>2015</v>
      </c>
      <c r="E61" s="3">
        <f t="shared" si="2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2561</v>
      </c>
      <c r="B62" s="2" t="s">
        <v>2562</v>
      </c>
      <c r="C62" s="3">
        <v>2015</v>
      </c>
      <c r="E62" s="3">
        <f t="shared" si="2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2548</v>
      </c>
      <c r="B63" s="2" t="s">
        <v>2549</v>
      </c>
      <c r="C63" s="3">
        <v>2015</v>
      </c>
      <c r="E63" s="3">
        <f t="shared" si="2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2499</v>
      </c>
      <c r="B64" s="2" t="s">
        <v>2552</v>
      </c>
      <c r="C64" s="3">
        <v>2015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2550</v>
      </c>
      <c r="B65" s="2" t="s">
        <v>2551</v>
      </c>
      <c r="C65" s="3">
        <v>2015</v>
      </c>
      <c r="E65" s="3">
        <f t="shared" si="2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2612</v>
      </c>
      <c r="B66" s="2" t="s">
        <v>2611</v>
      </c>
      <c r="C66" s="3">
        <v>2015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2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2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2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2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2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ref="E84:E115" si="3">COUNT(I84:X84)</f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3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3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3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3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3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ref="E116:E146" si="4">COUNT(I116:X116)</f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4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4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4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4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4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4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4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4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4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4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4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4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4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4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2598</v>
      </c>
      <c r="B132" s="2" t="s">
        <v>2599</v>
      </c>
      <c r="C132" s="3">
        <v>2008</v>
      </c>
      <c r="D132" s="3"/>
      <c r="E132" s="3">
        <f t="shared" si="4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1461</v>
      </c>
      <c r="B133" s="11">
        <v>2666</v>
      </c>
      <c r="C133" s="3">
        <v>2008</v>
      </c>
      <c r="D133" s="17"/>
      <c r="E133" s="3">
        <f t="shared" si="4"/>
        <v>2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>
        <v>2008</v>
      </c>
    </row>
    <row r="134" spans="1:24" x14ac:dyDescent="0.35">
      <c r="A134" s="3" t="s">
        <v>1143</v>
      </c>
      <c r="B134" s="14" t="s">
        <v>2563</v>
      </c>
      <c r="C134" s="3">
        <v>2008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1093</v>
      </c>
      <c r="B135" s="14" t="s">
        <v>1094</v>
      </c>
      <c r="C135" s="3">
        <v>2008</v>
      </c>
      <c r="D135" s="3"/>
      <c r="E135" s="3">
        <f t="shared" si="4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1462</v>
      </c>
      <c r="B136" s="14" t="s">
        <v>1463</v>
      </c>
      <c r="C136" s="3">
        <v>2008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566</v>
      </c>
      <c r="B137" s="14" t="s">
        <v>1219</v>
      </c>
      <c r="C137" s="3">
        <v>2008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>
        <v>1</v>
      </c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937</v>
      </c>
      <c r="B138" s="14" t="s">
        <v>938</v>
      </c>
      <c r="C138" s="3">
        <v>2008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2366</v>
      </c>
      <c r="B139" s="14" t="s">
        <v>939</v>
      </c>
      <c r="C139" s="3">
        <v>2008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940</v>
      </c>
      <c r="B140" s="2" t="s">
        <v>1142</v>
      </c>
      <c r="C140" s="3">
        <v>2008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>
        <v>1</v>
      </c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1461</v>
      </c>
      <c r="B141" s="19" t="s">
        <v>816</v>
      </c>
      <c r="C141" s="3">
        <v>2007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2007</v>
      </c>
    </row>
    <row r="142" spans="1:24" x14ac:dyDescent="0.35">
      <c r="A142" s="3" t="s">
        <v>1266</v>
      </c>
      <c r="B142" s="19" t="s">
        <v>1267</v>
      </c>
      <c r="C142" s="3">
        <v>2007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818</v>
      </c>
      <c r="B143" s="19" t="s">
        <v>819</v>
      </c>
      <c r="C143" s="3">
        <v>2007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2277</v>
      </c>
      <c r="B144" s="14" t="s">
        <v>820</v>
      </c>
      <c r="C144" s="3">
        <v>2007</v>
      </c>
      <c r="D144" s="3"/>
      <c r="E144" s="3">
        <f t="shared" si="4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2363</v>
      </c>
      <c r="B145" s="19" t="s">
        <v>1095</v>
      </c>
      <c r="C145" s="3">
        <v>2007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815</v>
      </c>
      <c r="B146" s="19" t="s">
        <v>817</v>
      </c>
      <c r="C146" s="3">
        <v>2007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2451</v>
      </c>
      <c r="B147" s="2" t="s">
        <v>2452</v>
      </c>
      <c r="C147" s="3">
        <v>2007</v>
      </c>
      <c r="D147" s="3"/>
      <c r="E147" s="3">
        <f t="shared" ref="E147:E178" si="5">COUNT(I147:X147)</f>
        <v>0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813</v>
      </c>
      <c r="B148" s="2" t="s">
        <v>814</v>
      </c>
      <c r="C148" s="3">
        <v>2007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2623</v>
      </c>
      <c r="B149" s="19" t="s">
        <v>2622</v>
      </c>
      <c r="C149" s="3">
        <v>2007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>
        <v>1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3029</v>
      </c>
      <c r="B150" s="2" t="s">
        <v>3028</v>
      </c>
      <c r="C150" s="3">
        <v>2006</v>
      </c>
      <c r="D150" s="3"/>
      <c r="E150" s="3">
        <f t="shared" si="5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1096</v>
      </c>
      <c r="B151" s="2" t="s">
        <v>1097</v>
      </c>
      <c r="C151" s="3">
        <v>2006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>
        <v>1</v>
      </c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1264</v>
      </c>
      <c r="B152" s="14" t="s">
        <v>1265</v>
      </c>
      <c r="C152" s="3">
        <v>2006</v>
      </c>
      <c r="D152" s="3"/>
      <c r="E152" s="3">
        <f t="shared" si="5"/>
        <v>2</v>
      </c>
      <c r="F152" s="3"/>
      <c r="G152" s="3">
        <v>1</v>
      </c>
      <c r="H152" s="18">
        <v>1</v>
      </c>
      <c r="I152" s="3"/>
      <c r="J152" s="3"/>
      <c r="K152" s="3">
        <v>1</v>
      </c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2258</v>
      </c>
      <c r="B153" s="2" t="s">
        <v>837</v>
      </c>
      <c r="C153" s="3">
        <v>2006</v>
      </c>
      <c r="D153" s="12"/>
      <c r="E153" s="3">
        <f t="shared" si="5"/>
        <v>1</v>
      </c>
      <c r="F153" s="3"/>
      <c r="G153" s="3">
        <v>1</v>
      </c>
      <c r="H153" s="16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2006</v>
      </c>
    </row>
    <row r="154" spans="1:24" x14ac:dyDescent="0.35">
      <c r="A154" s="3" t="s">
        <v>833</v>
      </c>
      <c r="B154" s="2" t="s">
        <v>834</v>
      </c>
      <c r="C154" s="3">
        <v>2006</v>
      </c>
      <c r="D154" s="3"/>
      <c r="E154" s="3">
        <f t="shared" si="5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835</v>
      </c>
      <c r="B155" s="2" t="s">
        <v>836</v>
      </c>
      <c r="C155" s="3">
        <v>2006</v>
      </c>
      <c r="D155" s="3"/>
      <c r="E155" s="3">
        <f t="shared" si="5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839</v>
      </c>
      <c r="B156" s="2" t="s">
        <v>838</v>
      </c>
      <c r="C156" s="3">
        <v>2006</v>
      </c>
      <c r="D156" s="3"/>
      <c r="E156" s="3">
        <f t="shared" si="5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1217</v>
      </c>
      <c r="B157" s="2" t="s">
        <v>1218</v>
      </c>
      <c r="C157" s="3">
        <v>2006</v>
      </c>
      <c r="D157" s="12"/>
      <c r="E157" s="3">
        <f t="shared" si="5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2369</v>
      </c>
      <c r="B158" s="2" t="s">
        <v>1144</v>
      </c>
      <c r="C158" s="3">
        <v>2006</v>
      </c>
      <c r="D158" s="3"/>
      <c r="E158" s="3">
        <f t="shared" si="5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>
        <v>1</v>
      </c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831</v>
      </c>
      <c r="B159" s="19" t="s">
        <v>832</v>
      </c>
      <c r="C159" s="3">
        <v>2006</v>
      </c>
      <c r="D159" s="3"/>
      <c r="E159" s="3">
        <f t="shared" si="5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275</v>
      </c>
      <c r="B160" s="19" t="s">
        <v>276</v>
      </c>
      <c r="C160" s="3">
        <v>2006</v>
      </c>
      <c r="D160" s="3"/>
      <c r="E160" s="3">
        <f t="shared" si="5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1</v>
      </c>
      <c r="S160" s="3"/>
      <c r="T160" s="3"/>
      <c r="U160" s="3"/>
      <c r="V160" s="3"/>
      <c r="W160" s="3"/>
      <c r="X160" s="3"/>
    </row>
    <row r="161" spans="1:24" x14ac:dyDescent="0.35">
      <c r="A161" s="3" t="s">
        <v>1263</v>
      </c>
      <c r="B161" s="2" t="s">
        <v>2547</v>
      </c>
      <c r="C161" s="3">
        <v>2005</v>
      </c>
      <c r="D161" s="3"/>
      <c r="E161" s="3">
        <f t="shared" si="5"/>
        <v>1</v>
      </c>
      <c r="F161" s="3"/>
      <c r="G161" s="3">
        <v>1</v>
      </c>
      <c r="H161" s="18">
        <v>1</v>
      </c>
      <c r="I161" s="3"/>
      <c r="J161" s="3"/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259</v>
      </c>
      <c r="B162" s="2" t="s">
        <v>260</v>
      </c>
      <c r="C162" s="3">
        <v>2005</v>
      </c>
      <c r="D162" s="12"/>
      <c r="E162" s="3">
        <f t="shared" si="5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>
        <v>1</v>
      </c>
      <c r="O162" s="3"/>
      <c r="P162" s="3">
        <v>1</v>
      </c>
      <c r="Q162" s="3"/>
      <c r="R162" s="3"/>
      <c r="S162" s="3">
        <v>8</v>
      </c>
      <c r="T162" s="3"/>
      <c r="U162" s="3"/>
      <c r="V162" s="3"/>
      <c r="W162" s="3"/>
      <c r="X162" s="3"/>
    </row>
    <row r="163" spans="1:24" x14ac:dyDescent="0.35">
      <c r="A163" s="3" t="s">
        <v>854</v>
      </c>
      <c r="B163" s="2" t="s">
        <v>855</v>
      </c>
      <c r="C163" s="3">
        <v>2005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2005</v>
      </c>
    </row>
    <row r="164" spans="1:24" x14ac:dyDescent="0.35">
      <c r="A164" s="3" t="s">
        <v>2353</v>
      </c>
      <c r="B164" s="2" t="s">
        <v>258</v>
      </c>
      <c r="C164" s="3">
        <v>2005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6</v>
      </c>
      <c r="T164" s="3"/>
      <c r="U164" s="3"/>
      <c r="V164" s="3"/>
      <c r="W164" s="3"/>
      <c r="X164" s="3"/>
    </row>
    <row r="165" spans="1:24" x14ac:dyDescent="0.35">
      <c r="A165" s="3" t="s">
        <v>2243</v>
      </c>
      <c r="B165" s="2" t="s">
        <v>2244</v>
      </c>
      <c r="C165" s="3">
        <v>2005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/>
    </row>
    <row r="166" spans="1:24" x14ac:dyDescent="0.35">
      <c r="A166" s="3" t="s">
        <v>2361</v>
      </c>
      <c r="B166" s="2" t="s">
        <v>853</v>
      </c>
      <c r="C166" s="3">
        <v>2005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287</v>
      </c>
      <c r="B167" s="19" t="s">
        <v>850</v>
      </c>
      <c r="C167" s="3">
        <v>2005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851</v>
      </c>
      <c r="B168" s="19" t="s">
        <v>852</v>
      </c>
      <c r="C168" s="3">
        <v>2005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2371</v>
      </c>
      <c r="B169" s="19" t="s">
        <v>263</v>
      </c>
      <c r="C169" s="3">
        <v>2005</v>
      </c>
      <c r="D169" s="3"/>
      <c r="E169" s="3">
        <f t="shared" si="5"/>
        <v>2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>
        <v>10</v>
      </c>
      <c r="T169" s="3"/>
      <c r="U169" s="3"/>
      <c r="V169" s="3"/>
      <c r="W169" s="3"/>
      <c r="X169" s="3">
        <v>2005</v>
      </c>
    </row>
    <row r="170" spans="1:24" x14ac:dyDescent="0.35">
      <c r="A170" s="3" t="s">
        <v>256</v>
      </c>
      <c r="B170" s="19" t="s">
        <v>257</v>
      </c>
      <c r="C170" s="3">
        <v>2005</v>
      </c>
      <c r="D170" s="3"/>
      <c r="E170" s="3">
        <f t="shared" si="5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>
        <v>5</v>
      </c>
      <c r="T170" s="3"/>
      <c r="U170" s="3"/>
      <c r="V170" s="3"/>
      <c r="W170" s="3"/>
      <c r="X170" s="3"/>
    </row>
    <row r="171" spans="1:24" x14ac:dyDescent="0.35">
      <c r="A171" s="3" t="s">
        <v>252</v>
      </c>
      <c r="B171" s="19" t="s">
        <v>253</v>
      </c>
      <c r="C171" s="3">
        <v>2004</v>
      </c>
      <c r="D171" s="3"/>
      <c r="E171" s="3">
        <f t="shared" si="5"/>
        <v>2</v>
      </c>
      <c r="F171" s="3"/>
      <c r="G171" s="3">
        <v>1</v>
      </c>
      <c r="H171" s="18">
        <v>1</v>
      </c>
      <c r="I171" s="3"/>
      <c r="J171" s="3"/>
      <c r="K171" s="3">
        <v>1</v>
      </c>
      <c r="L171" s="3"/>
      <c r="M171" s="3"/>
      <c r="N171" s="3"/>
      <c r="O171" s="3"/>
      <c r="P171" s="3"/>
      <c r="Q171" s="3"/>
      <c r="R171" s="3"/>
      <c r="S171" s="3">
        <v>2</v>
      </c>
      <c r="T171" s="3"/>
      <c r="U171" s="3"/>
      <c r="V171" s="3"/>
      <c r="W171" s="3"/>
      <c r="X171" s="3"/>
    </row>
    <row r="172" spans="1:24" x14ac:dyDescent="0.35">
      <c r="A172" s="3" t="s">
        <v>870</v>
      </c>
      <c r="B172" s="2" t="s">
        <v>871</v>
      </c>
      <c r="C172" s="3">
        <v>2004</v>
      </c>
      <c r="D172" s="3"/>
      <c r="E172" s="3">
        <f t="shared" si="5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>
        <v>1</v>
      </c>
      <c r="Q172" s="3"/>
      <c r="R172" s="3"/>
      <c r="S172" s="3"/>
      <c r="T172" s="3"/>
      <c r="U172" s="3"/>
      <c r="V172" s="3"/>
      <c r="W172" s="3"/>
      <c r="X172" s="3">
        <v>2004</v>
      </c>
    </row>
    <row r="173" spans="1:24" x14ac:dyDescent="0.35">
      <c r="A173" s="3" t="s">
        <v>254</v>
      </c>
      <c r="B173" s="2" t="s">
        <v>255</v>
      </c>
      <c r="C173" s="3">
        <v>2004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v>3</v>
      </c>
      <c r="T173" s="3"/>
      <c r="U173" s="3"/>
      <c r="V173" s="3"/>
      <c r="W173" s="3"/>
      <c r="X173" s="3"/>
    </row>
    <row r="174" spans="1:24" x14ac:dyDescent="0.35">
      <c r="A174" s="3" t="s">
        <v>126</v>
      </c>
      <c r="B174" s="2" t="s">
        <v>867</v>
      </c>
      <c r="C174" s="3">
        <v>2004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868</v>
      </c>
      <c r="B175" s="19" t="s">
        <v>869</v>
      </c>
      <c r="C175" s="3">
        <v>2004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3</v>
      </c>
      <c r="B176" s="2" t="s">
        <v>864</v>
      </c>
      <c r="C176" s="3">
        <v>2004</v>
      </c>
      <c r="D176" s="3"/>
      <c r="E176" s="3">
        <f t="shared" si="5"/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>
        <v>1</v>
      </c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2369</v>
      </c>
      <c r="B177" s="2" t="s">
        <v>2286</v>
      </c>
      <c r="C177" s="3">
        <v>2004</v>
      </c>
      <c r="D177" s="12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1</v>
      </c>
    </row>
    <row r="178" spans="1:24" x14ac:dyDescent="0.35">
      <c r="A178" s="3" t="s">
        <v>250</v>
      </c>
      <c r="B178" s="2" t="s">
        <v>251</v>
      </c>
      <c r="C178" s="3">
        <v>2004</v>
      </c>
      <c r="D178" s="12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>
        <v>1</v>
      </c>
      <c r="T178" s="3"/>
      <c r="U178" s="3"/>
      <c r="V178" s="3"/>
      <c r="W178" s="3"/>
      <c r="X178" s="3"/>
    </row>
    <row r="179" spans="1:24" x14ac:dyDescent="0.35">
      <c r="A179" s="3" t="s">
        <v>865</v>
      </c>
      <c r="B179" s="19" t="s">
        <v>866</v>
      </c>
      <c r="C179" s="3">
        <v>2004</v>
      </c>
      <c r="D179" s="3"/>
      <c r="E179" s="3">
        <f t="shared" ref="E179:E214" si="6">COUNT(I179:X179)</f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1215</v>
      </c>
      <c r="B180" s="2" t="s">
        <v>1216</v>
      </c>
      <c r="C180" s="3">
        <v>2004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35">
      <c r="A181" s="3" t="s">
        <v>2379</v>
      </c>
      <c r="B181" s="19" t="s">
        <v>1145</v>
      </c>
      <c r="C181" s="3">
        <v>2004</v>
      </c>
      <c r="D181" s="3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680</v>
      </c>
      <c r="B182" s="19" t="s">
        <v>681</v>
      </c>
      <c r="C182" s="3">
        <v>2003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2003</v>
      </c>
    </row>
    <row r="183" spans="1:24" x14ac:dyDescent="0.35">
      <c r="A183" s="3" t="s">
        <v>682</v>
      </c>
      <c r="B183" s="2" t="s">
        <v>683</v>
      </c>
      <c r="C183" s="3">
        <v>2003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684</v>
      </c>
      <c r="B184" s="2" t="s">
        <v>685</v>
      </c>
      <c r="C184" s="3">
        <v>2003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1213</v>
      </c>
      <c r="B185" s="2" t="s">
        <v>1214</v>
      </c>
      <c r="C185" s="3">
        <v>2003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35">
      <c r="A186" s="3" t="s">
        <v>2284</v>
      </c>
      <c r="B186" s="2" t="s">
        <v>2285</v>
      </c>
      <c r="C186" s="3">
        <v>2003</v>
      </c>
      <c r="D186" s="12"/>
      <c r="E186" s="3">
        <f t="shared" si="6"/>
        <v>5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>
        <v>1</v>
      </c>
      <c r="S186" s="3">
        <v>7</v>
      </c>
      <c r="T186" s="3"/>
      <c r="U186" s="3"/>
      <c r="V186" s="3"/>
      <c r="W186" s="3"/>
      <c r="X186" s="3">
        <v>1</v>
      </c>
    </row>
    <row r="187" spans="1:24" x14ac:dyDescent="0.35">
      <c r="A187" s="3" t="s">
        <v>686</v>
      </c>
      <c r="B187" s="2" t="s">
        <v>687</v>
      </c>
      <c r="C187" s="3">
        <v>2003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1146</v>
      </c>
      <c r="B188" s="2" t="s">
        <v>1147</v>
      </c>
      <c r="C188" s="3">
        <v>2003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>
        <v>1</v>
      </c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1261</v>
      </c>
      <c r="B189" s="2" t="s">
        <v>1262</v>
      </c>
      <c r="C189" s="3">
        <v>2003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>
        <v>1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261</v>
      </c>
      <c r="B190" s="2" t="s">
        <v>262</v>
      </c>
      <c r="C190" s="3">
        <v>2002</v>
      </c>
      <c r="D190" s="3"/>
      <c r="E190" s="3">
        <f t="shared" si="6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>
        <v>9</v>
      </c>
      <c r="T190" s="3"/>
      <c r="U190" s="3"/>
      <c r="V190" s="3"/>
      <c r="W190" s="3"/>
      <c r="X190" s="3">
        <v>2002</v>
      </c>
    </row>
    <row r="191" spans="1:24" x14ac:dyDescent="0.35">
      <c r="A191" s="3" t="s">
        <v>1211</v>
      </c>
      <c r="B191" s="2" t="s">
        <v>1212</v>
      </c>
      <c r="C191" s="3">
        <v>2002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>
        <v>1</v>
      </c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31</v>
      </c>
      <c r="B192" s="2" t="s">
        <v>701</v>
      </c>
      <c r="C192" s="3">
        <v>2002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2002</v>
      </c>
    </row>
    <row r="193" spans="1:24" x14ac:dyDescent="0.35">
      <c r="A193" s="3" t="s">
        <v>1259</v>
      </c>
      <c r="B193" s="2" t="s">
        <v>1260</v>
      </c>
      <c r="C193" s="3">
        <v>2002</v>
      </c>
      <c r="D193" s="3"/>
      <c r="E193" s="3">
        <f t="shared" si="6"/>
        <v>1</v>
      </c>
      <c r="F193" s="3"/>
      <c r="G193" s="3">
        <v>1</v>
      </c>
      <c r="H193" s="18">
        <v>1</v>
      </c>
      <c r="I193" s="3"/>
      <c r="J193" s="3"/>
      <c r="K193" s="3">
        <v>1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2361</v>
      </c>
      <c r="B194" s="2" t="s">
        <v>2226</v>
      </c>
      <c r="C194" s="3">
        <v>2002</v>
      </c>
      <c r="D194" s="12"/>
      <c r="E194" s="3">
        <f t="shared" si="6"/>
        <v>4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>
        <v>1</v>
      </c>
      <c r="U194" s="3"/>
      <c r="V194" s="3"/>
      <c r="W194" s="3">
        <v>1</v>
      </c>
      <c r="X194" s="3">
        <v>2002</v>
      </c>
    </row>
    <row r="195" spans="1:24" x14ac:dyDescent="0.35">
      <c r="A195" s="3" t="s">
        <v>1148</v>
      </c>
      <c r="B195" s="2" t="s">
        <v>1149</v>
      </c>
      <c r="C195" s="3">
        <v>2002</v>
      </c>
      <c r="D195" s="3"/>
      <c r="E195" s="3">
        <f t="shared" si="6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1098</v>
      </c>
      <c r="B196" s="19" t="s">
        <v>1099</v>
      </c>
      <c r="C196" s="3">
        <v>2002</v>
      </c>
      <c r="D196" s="3"/>
      <c r="E196" s="3">
        <f t="shared" si="6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2445</v>
      </c>
      <c r="B197" s="2" t="s">
        <v>2473</v>
      </c>
      <c r="C197" s="3">
        <v>2002</v>
      </c>
      <c r="D197" s="3"/>
      <c r="E197" s="3">
        <f t="shared" si="6"/>
        <v>0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234</v>
      </c>
      <c r="B198" s="2" t="s">
        <v>125</v>
      </c>
      <c r="C198" s="3">
        <v>2001</v>
      </c>
      <c r="D198" s="3"/>
      <c r="E198" s="3">
        <f t="shared" si="6"/>
        <v>2</v>
      </c>
      <c r="F198" s="3"/>
      <c r="G198" s="3">
        <v>1</v>
      </c>
      <c r="H198" s="18">
        <v>1</v>
      </c>
      <c r="I198" s="3"/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>
        <v>2001</v>
      </c>
    </row>
    <row r="199" spans="1:24" x14ac:dyDescent="0.35">
      <c r="A199" s="3" t="s">
        <v>1100</v>
      </c>
      <c r="B199" s="2" t="s">
        <v>1101</v>
      </c>
      <c r="C199" s="3">
        <v>2001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2343</v>
      </c>
      <c r="B200" s="2" t="s">
        <v>2241</v>
      </c>
      <c r="C200" s="3">
        <v>2001</v>
      </c>
      <c r="D200" s="12"/>
      <c r="E200" s="3">
        <f t="shared" si="6"/>
        <v>4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/>
      <c r="Q200" s="3"/>
      <c r="R200" s="3"/>
      <c r="S200" s="3">
        <v>4</v>
      </c>
      <c r="T200" s="3"/>
      <c r="U200" s="3"/>
      <c r="V200" s="3"/>
      <c r="W200" s="3">
        <v>1</v>
      </c>
      <c r="X200" s="3">
        <v>2001</v>
      </c>
    </row>
    <row r="201" spans="1:24" x14ac:dyDescent="0.35">
      <c r="A201" s="3" t="s">
        <v>126</v>
      </c>
      <c r="B201" s="2" t="s">
        <v>127</v>
      </c>
      <c r="C201" s="3">
        <v>2001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615</v>
      </c>
      <c r="B202" s="2" t="s">
        <v>2582</v>
      </c>
      <c r="C202" s="3">
        <v>2001</v>
      </c>
      <c r="D202" s="3"/>
      <c r="E202" s="3">
        <f t="shared" si="6"/>
        <v>0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243</v>
      </c>
      <c r="B203" s="2" t="s">
        <v>244</v>
      </c>
      <c r="C203" s="3">
        <v>2001</v>
      </c>
      <c r="D203" s="3"/>
      <c r="E203" s="3">
        <f t="shared" si="6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>
        <v>1</v>
      </c>
      <c r="U203" s="3"/>
      <c r="V203" s="3"/>
      <c r="W203" s="3"/>
      <c r="X203" s="3">
        <v>2001</v>
      </c>
    </row>
    <row r="204" spans="1:24" x14ac:dyDescent="0.35">
      <c r="A204" s="3" t="s">
        <v>1877</v>
      </c>
      <c r="B204" s="2" t="s">
        <v>1878</v>
      </c>
      <c r="C204" s="3">
        <v>2001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2291</v>
      </c>
      <c r="B205" s="2" t="s">
        <v>2236</v>
      </c>
      <c r="C205" s="3">
        <v>2000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/>
    </row>
    <row r="206" spans="1:24" x14ac:dyDescent="0.35">
      <c r="A206" s="3" t="s">
        <v>2311</v>
      </c>
      <c r="B206" s="2" t="s">
        <v>2312</v>
      </c>
      <c r="C206" s="3">
        <v>2000</v>
      </c>
      <c r="D206" s="3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/>
      <c r="X206" s="3">
        <v>2000</v>
      </c>
    </row>
    <row r="207" spans="1:24" x14ac:dyDescent="0.35">
      <c r="A207" s="3" t="s">
        <v>2313</v>
      </c>
      <c r="B207" s="2" t="s">
        <v>2314</v>
      </c>
      <c r="C207" s="3">
        <v>2000</v>
      </c>
      <c r="D207" s="12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870</v>
      </c>
      <c r="B208" s="2" t="s">
        <v>1150</v>
      </c>
      <c r="C208" s="3">
        <v>2000</v>
      </c>
      <c r="D208" s="3"/>
      <c r="E208" s="3">
        <f t="shared" si="6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>
        <v>1</v>
      </c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1462</v>
      </c>
      <c r="B209" s="2" t="s">
        <v>1102</v>
      </c>
      <c r="C209" s="3">
        <v>2000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2369</v>
      </c>
      <c r="B210" s="2" t="s">
        <v>2283</v>
      </c>
      <c r="C210" s="3">
        <v>2000</v>
      </c>
      <c r="D210" s="12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>
        <v>1</v>
      </c>
      <c r="Q210" s="3"/>
      <c r="R210" s="3"/>
      <c r="S210" s="3"/>
      <c r="T210" s="3"/>
      <c r="U210" s="3"/>
      <c r="V210" s="3"/>
      <c r="W210" s="3"/>
      <c r="X210" s="3">
        <v>1</v>
      </c>
    </row>
    <row r="211" spans="1:24" x14ac:dyDescent="0.35">
      <c r="A211" s="3" t="s">
        <v>2371</v>
      </c>
      <c r="B211" s="2" t="s">
        <v>2267</v>
      </c>
      <c r="C211" s="3">
        <v>2000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2000</v>
      </c>
    </row>
    <row r="212" spans="1:24" x14ac:dyDescent="0.35">
      <c r="A212" s="3" t="s">
        <v>1457</v>
      </c>
      <c r="B212" s="2" t="s">
        <v>1210</v>
      </c>
      <c r="C212" s="3">
        <v>2000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2379</v>
      </c>
      <c r="B213" s="2" t="s">
        <v>2315</v>
      </c>
      <c r="C213" s="3">
        <v>2000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2000</v>
      </c>
    </row>
    <row r="214" spans="1:24" x14ac:dyDescent="0.35">
      <c r="A214" s="3" t="s">
        <v>2379</v>
      </c>
      <c r="B214" s="2" t="s">
        <v>3006</v>
      </c>
      <c r="C214" s="3">
        <v>2000</v>
      </c>
      <c r="D214" s="12"/>
      <c r="E214" s="3">
        <f t="shared" si="6"/>
        <v>7</v>
      </c>
      <c r="F214" s="3">
        <f>MIN(I214,U214,V214)</f>
        <v>97</v>
      </c>
      <c r="G214" s="3">
        <v>1</v>
      </c>
      <c r="H214" s="16">
        <v>1</v>
      </c>
      <c r="I214" s="3"/>
      <c r="J214" s="3"/>
      <c r="K214" s="3"/>
      <c r="L214" s="3"/>
      <c r="M214" s="3"/>
      <c r="N214" s="3">
        <v>1</v>
      </c>
      <c r="O214" s="3">
        <v>1</v>
      </c>
      <c r="P214" s="3"/>
      <c r="Q214" s="3">
        <v>1</v>
      </c>
      <c r="R214" s="3">
        <v>1</v>
      </c>
      <c r="S214" s="3"/>
      <c r="T214" s="3"/>
      <c r="U214" s="3"/>
      <c r="V214" s="3">
        <v>97</v>
      </c>
      <c r="W214" s="3">
        <v>1</v>
      </c>
      <c r="X214" s="3">
        <v>2</v>
      </c>
    </row>
    <row r="215" spans="1:24" x14ac:dyDescent="0.35">
      <c r="A215" s="3" t="s">
        <v>2379</v>
      </c>
      <c r="B215" s="2" t="s">
        <v>3011</v>
      </c>
      <c r="C215" s="3">
        <v>2000</v>
      </c>
      <c r="D215" s="12"/>
      <c r="E215" s="3"/>
      <c r="F215" s="3"/>
      <c r="G215" s="3"/>
      <c r="H215" s="16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223</v>
      </c>
      <c r="B216" s="14" t="s">
        <v>2075</v>
      </c>
      <c r="C216" s="3">
        <v>1999</v>
      </c>
      <c r="D216" s="3"/>
      <c r="E216" s="3">
        <f t="shared" ref="E216:E247" si="7">COUNT(I216:X216)</f>
        <v>2</v>
      </c>
      <c r="F216" s="3"/>
      <c r="G216" s="3">
        <v>1</v>
      </c>
      <c r="H216" s="18">
        <v>1</v>
      </c>
      <c r="I216" s="3"/>
      <c r="J216" s="3"/>
      <c r="K216" s="3">
        <v>1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1999</v>
      </c>
    </row>
    <row r="217" spans="1:24" x14ac:dyDescent="0.35">
      <c r="A217" s="3" t="s">
        <v>1103</v>
      </c>
      <c r="B217" s="14" t="s">
        <v>1104</v>
      </c>
      <c r="C217" s="3">
        <v>1999</v>
      </c>
      <c r="D217" s="3"/>
      <c r="E217" s="3">
        <f t="shared" si="7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2078</v>
      </c>
      <c r="B218" s="14" t="s">
        <v>2079</v>
      </c>
      <c r="C218" s="3">
        <v>1999</v>
      </c>
      <c r="D218" s="3"/>
      <c r="E218" s="3">
        <f t="shared" si="7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2076</v>
      </c>
      <c r="B219" s="14" t="s">
        <v>2077</v>
      </c>
      <c r="C219" s="3">
        <v>1999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291</v>
      </c>
      <c r="B220" s="14" t="s">
        <v>292</v>
      </c>
      <c r="C220" s="3">
        <v>1999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</row>
    <row r="221" spans="1:24" x14ac:dyDescent="0.35">
      <c r="A221" s="3" t="s">
        <v>686</v>
      </c>
      <c r="B221" s="14" t="s">
        <v>2540</v>
      </c>
      <c r="C221" s="3">
        <v>1999</v>
      </c>
      <c r="D221" s="3"/>
      <c r="E221" s="3">
        <f t="shared" si="7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2073</v>
      </c>
      <c r="B222" s="14" t="s">
        <v>2074</v>
      </c>
      <c r="C222" s="3">
        <v>1999</v>
      </c>
      <c r="D222" s="3"/>
      <c r="E222" s="3">
        <f t="shared" si="7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294</v>
      </c>
      <c r="B223" s="14" t="s">
        <v>2092</v>
      </c>
      <c r="C223" s="3">
        <v>1998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1998</v>
      </c>
    </row>
    <row r="224" spans="1:24" x14ac:dyDescent="0.35">
      <c r="A224" s="3" t="s">
        <v>2096</v>
      </c>
      <c r="B224" s="14" t="s">
        <v>2097</v>
      </c>
      <c r="C224" s="3">
        <v>1998</v>
      </c>
      <c r="D224" s="3"/>
      <c r="E224" s="3">
        <f t="shared" si="7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2094</v>
      </c>
      <c r="B225" s="2" t="s">
        <v>2095</v>
      </c>
      <c r="C225" s="3">
        <v>1998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2363</v>
      </c>
      <c r="B226" s="2" t="s">
        <v>2282</v>
      </c>
      <c r="C226" s="3">
        <v>1998</v>
      </c>
      <c r="D226" s="12"/>
      <c r="E226" s="3">
        <f t="shared" si="7"/>
        <v>2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  <c r="X226" s="3">
        <v>1</v>
      </c>
    </row>
    <row r="227" spans="1:24" x14ac:dyDescent="0.35">
      <c r="A227" s="3" t="s">
        <v>1208</v>
      </c>
      <c r="B227" s="2" t="s">
        <v>1209</v>
      </c>
      <c r="C227" s="3">
        <v>1998</v>
      </c>
      <c r="D227" s="3"/>
      <c r="E227" s="3">
        <f t="shared" si="7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2361</v>
      </c>
      <c r="B228" s="2" t="s">
        <v>1258</v>
      </c>
      <c r="C228" s="3">
        <v>1998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2090</v>
      </c>
      <c r="B229" s="2" t="s">
        <v>2091</v>
      </c>
      <c r="C229" s="3">
        <v>1998</v>
      </c>
      <c r="D229" s="3"/>
      <c r="E229" s="3">
        <f t="shared" si="7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1998</v>
      </c>
    </row>
    <row r="230" spans="1:24" x14ac:dyDescent="0.35">
      <c r="A230" s="3" t="s">
        <v>126</v>
      </c>
      <c r="B230" s="2" t="s">
        <v>2093</v>
      </c>
      <c r="C230" s="3">
        <v>1998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1151</v>
      </c>
      <c r="B231" s="2" t="s">
        <v>1152</v>
      </c>
      <c r="C231" s="3">
        <v>1998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>
        <v>1</v>
      </c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1153</v>
      </c>
      <c r="B232" s="2" t="s">
        <v>1154</v>
      </c>
      <c r="C232" s="3">
        <v>1997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2328</v>
      </c>
      <c r="B233" s="2" t="s">
        <v>2268</v>
      </c>
      <c r="C233" s="3">
        <v>1997</v>
      </c>
      <c r="D233" s="12"/>
      <c r="E233" s="3">
        <f t="shared" si="7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>
        <v>1</v>
      </c>
    </row>
    <row r="234" spans="1:24" x14ac:dyDescent="0.35">
      <c r="A234" s="3" t="s">
        <v>2107</v>
      </c>
      <c r="B234" s="2" t="s">
        <v>2108</v>
      </c>
      <c r="C234" s="3">
        <v>1997</v>
      </c>
      <c r="D234" s="3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>
        <v>1997</v>
      </c>
    </row>
    <row r="235" spans="1:24" x14ac:dyDescent="0.35">
      <c r="A235" s="3" t="s">
        <v>1879</v>
      </c>
      <c r="B235" s="2" t="s">
        <v>1534</v>
      </c>
      <c r="C235" s="3">
        <v>1997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>
        <v>1</v>
      </c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1105</v>
      </c>
      <c r="B236" s="2" t="s">
        <v>1106</v>
      </c>
      <c r="C236" s="3">
        <v>1997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2110</v>
      </c>
      <c r="B237" s="2" t="s">
        <v>2111</v>
      </c>
      <c r="C237" s="3">
        <v>1997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2368</v>
      </c>
      <c r="B238" s="2" t="s">
        <v>2109</v>
      </c>
      <c r="C238" s="3">
        <v>1997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2369</v>
      </c>
      <c r="B239" s="2" t="s">
        <v>2222</v>
      </c>
      <c r="C239" s="3">
        <v>1997</v>
      </c>
      <c r="D239" s="12"/>
      <c r="E239" s="3">
        <f t="shared" si="7"/>
        <v>5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>
        <v>1</v>
      </c>
      <c r="S239" s="3"/>
      <c r="T239" s="3">
        <v>1</v>
      </c>
      <c r="U239" s="3"/>
      <c r="V239" s="3"/>
      <c r="W239" s="3">
        <v>1</v>
      </c>
      <c r="X239" s="3">
        <v>1</v>
      </c>
    </row>
    <row r="240" spans="1:24" x14ac:dyDescent="0.35">
      <c r="A240" s="3" t="s">
        <v>1256</v>
      </c>
      <c r="B240" s="2" t="s">
        <v>1257</v>
      </c>
      <c r="C240" s="3">
        <v>1997</v>
      </c>
      <c r="D240" s="3"/>
      <c r="E240" s="3">
        <f t="shared" si="7"/>
        <v>1</v>
      </c>
      <c r="F240" s="3"/>
      <c r="G240" s="3"/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2379</v>
      </c>
      <c r="B241" s="2" t="s">
        <v>2112</v>
      </c>
      <c r="C241" s="3">
        <v>1997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1206</v>
      </c>
      <c r="B242" s="2" t="s">
        <v>1207</v>
      </c>
      <c r="C242" s="3">
        <v>1996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2119</v>
      </c>
      <c r="B243" s="2" t="s">
        <v>2191</v>
      </c>
      <c r="C243" s="3">
        <v>1996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1996</v>
      </c>
    </row>
    <row r="244" spans="1:24" x14ac:dyDescent="0.35">
      <c r="A244" s="3" t="s">
        <v>126</v>
      </c>
      <c r="B244" s="2" t="s">
        <v>2121</v>
      </c>
      <c r="C244" s="3">
        <v>1996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</v>
      </c>
      <c r="B245" s="2" t="s">
        <v>2120</v>
      </c>
      <c r="C245" s="3">
        <v>1996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303</v>
      </c>
      <c r="B246" s="2" t="s">
        <v>302</v>
      </c>
      <c r="C246" s="3">
        <v>1996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/>
    </row>
    <row r="247" spans="1:24" x14ac:dyDescent="0.35">
      <c r="A247" s="3" t="s">
        <v>1254</v>
      </c>
      <c r="B247" s="2" t="s">
        <v>1255</v>
      </c>
      <c r="C247" s="3">
        <v>1996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>
        <v>1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2122</v>
      </c>
      <c r="B248" s="2" t="s">
        <v>2123</v>
      </c>
      <c r="C248" s="3">
        <v>1996</v>
      </c>
      <c r="D248" s="3"/>
      <c r="E248" s="3">
        <f t="shared" ref="E248:E279" si="8">COUNT(I248:X248)</f>
        <v>1</v>
      </c>
      <c r="F248" s="3"/>
      <c r="G248" s="3"/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2391</v>
      </c>
      <c r="B249" s="3" t="s">
        <v>2263</v>
      </c>
      <c r="C249" s="3">
        <v>1996</v>
      </c>
      <c r="D249" s="3"/>
      <c r="E249" s="3">
        <f t="shared" si="8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/>
    </row>
    <row r="250" spans="1:24" x14ac:dyDescent="0.35">
      <c r="A250" s="3" t="s">
        <v>2231</v>
      </c>
      <c r="B250" s="2" t="s">
        <v>735</v>
      </c>
      <c r="C250" s="3">
        <v>1995</v>
      </c>
      <c r="D250" s="3"/>
      <c r="E250" s="3">
        <f t="shared" si="8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1995</v>
      </c>
    </row>
    <row r="251" spans="1:24" x14ac:dyDescent="0.35">
      <c r="A251" s="3" t="s">
        <v>946</v>
      </c>
      <c r="B251" s="2" t="s">
        <v>1253</v>
      </c>
      <c r="C251" s="3">
        <v>1995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>
        <v>1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35">
      <c r="A252" s="3" t="s">
        <v>736</v>
      </c>
      <c r="B252" s="2" t="s">
        <v>737</v>
      </c>
      <c r="C252" s="3">
        <v>1995</v>
      </c>
      <c r="D252" s="12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2531</v>
      </c>
      <c r="B253" s="2" t="s">
        <v>2539</v>
      </c>
      <c r="C253" s="3">
        <v>1995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238</v>
      </c>
      <c r="B254" s="2" t="s">
        <v>309</v>
      </c>
      <c r="C254" s="3">
        <v>1995</v>
      </c>
      <c r="D254" s="3"/>
      <c r="E254" s="3">
        <f t="shared" si="8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>
        <v>1</v>
      </c>
      <c r="S254" s="3"/>
      <c r="T254" s="3"/>
      <c r="U254" s="3"/>
      <c r="V254" s="3"/>
      <c r="W254" s="3"/>
      <c r="X254" s="3"/>
    </row>
    <row r="255" spans="1:24" x14ac:dyDescent="0.35">
      <c r="A255" s="3" t="s">
        <v>2258</v>
      </c>
      <c r="B255" s="2" t="s">
        <v>2280</v>
      </c>
      <c r="C255" s="3">
        <v>1995</v>
      </c>
      <c r="D255" s="12"/>
      <c r="E255" s="3">
        <f t="shared" si="8"/>
        <v>4</v>
      </c>
      <c r="F255" s="3"/>
      <c r="G255" s="3">
        <v>1</v>
      </c>
      <c r="H255" s="16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>
        <v>1</v>
      </c>
      <c r="R255" s="3"/>
      <c r="S255" s="3"/>
      <c r="T255" s="3"/>
      <c r="U255" s="3"/>
      <c r="V255" s="3"/>
      <c r="W255" s="3">
        <v>1</v>
      </c>
      <c r="X255" s="3">
        <v>1995</v>
      </c>
    </row>
    <row r="256" spans="1:24" x14ac:dyDescent="0.35">
      <c r="A256" s="3" t="s">
        <v>1155</v>
      </c>
      <c r="B256" s="2" t="s">
        <v>1156</v>
      </c>
      <c r="C256" s="3">
        <v>1995</v>
      </c>
      <c r="D256" s="3"/>
      <c r="E256" s="3">
        <f t="shared" si="8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11</v>
      </c>
      <c r="B257" s="2" t="s">
        <v>738</v>
      </c>
      <c r="C257" s="3">
        <v>1995</v>
      </c>
      <c r="D257" s="3"/>
      <c r="E257" s="3">
        <f t="shared" si="8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1995</v>
      </c>
    </row>
    <row r="258" spans="1:24" x14ac:dyDescent="0.35">
      <c r="A258" s="3" t="s">
        <v>241</v>
      </c>
      <c r="B258" s="2" t="s">
        <v>242</v>
      </c>
      <c r="C258" s="3">
        <v>1995</v>
      </c>
      <c r="D258" s="3"/>
      <c r="E258" s="3">
        <f t="shared" si="8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/>
      <c r="V258" s="3"/>
      <c r="W258" s="3"/>
      <c r="X258" s="3"/>
    </row>
    <row r="259" spans="1:24" x14ac:dyDescent="0.35">
      <c r="A259" s="3" t="s">
        <v>2369</v>
      </c>
      <c r="B259" s="2" t="s">
        <v>2281</v>
      </c>
      <c r="C259" s="3">
        <v>1995</v>
      </c>
      <c r="D259" s="12"/>
      <c r="E259" s="3">
        <f t="shared" si="8"/>
        <v>2</v>
      </c>
      <c r="F259" s="3"/>
      <c r="G259" s="3">
        <v>1</v>
      </c>
      <c r="H259" s="16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>
        <v>2</v>
      </c>
    </row>
    <row r="260" spans="1:24" x14ac:dyDescent="0.35">
      <c r="A260" s="3" t="s">
        <v>1107</v>
      </c>
      <c r="B260" s="2" t="s">
        <v>1108</v>
      </c>
      <c r="C260" s="3">
        <v>1995</v>
      </c>
      <c r="D260" s="3"/>
      <c r="E260" s="3">
        <f t="shared" si="8"/>
        <v>2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>
        <v>1</v>
      </c>
      <c r="O260" s="3"/>
      <c r="P260" s="3"/>
      <c r="Q260" s="3">
        <v>1</v>
      </c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2344</v>
      </c>
      <c r="B261" s="3" t="s">
        <v>1602</v>
      </c>
      <c r="C261" s="3">
        <v>1994</v>
      </c>
      <c r="D261" s="3"/>
      <c r="E261" s="3">
        <f t="shared" si="8"/>
        <v>2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1994</v>
      </c>
    </row>
    <row r="262" spans="1:24" x14ac:dyDescent="0.35">
      <c r="A262" s="3" t="s">
        <v>1251</v>
      </c>
      <c r="B262" s="3" t="s">
        <v>1252</v>
      </c>
      <c r="C262" s="3">
        <v>1994</v>
      </c>
      <c r="D262" s="3"/>
      <c r="E262" s="3">
        <f t="shared" si="8"/>
        <v>1</v>
      </c>
      <c r="F262" s="3"/>
      <c r="G262" s="3">
        <v>1</v>
      </c>
      <c r="H262" s="18"/>
      <c r="I262" s="3"/>
      <c r="J262" s="3"/>
      <c r="K262" s="3">
        <v>1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126</v>
      </c>
      <c r="B263" s="2" t="s">
        <v>1604</v>
      </c>
      <c r="C263" s="3">
        <v>1994</v>
      </c>
      <c r="D263" s="3"/>
      <c r="E263" s="3">
        <f t="shared" si="8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287</v>
      </c>
      <c r="B264" s="2" t="s">
        <v>288</v>
      </c>
      <c r="C264" s="3">
        <v>1994</v>
      </c>
      <c r="D264" s="3"/>
      <c r="E264" s="3">
        <f t="shared" si="8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</v>
      </c>
      <c r="S264" s="3"/>
      <c r="T264" s="3"/>
      <c r="U264" s="3"/>
      <c r="V264" s="3"/>
      <c r="W264" s="3"/>
      <c r="X264" s="3"/>
    </row>
    <row r="265" spans="1:24" x14ac:dyDescent="0.35">
      <c r="A265" s="3" t="s">
        <v>2275</v>
      </c>
      <c r="B265" s="2" t="s">
        <v>1603</v>
      </c>
      <c r="C265" s="3">
        <v>1994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2073</v>
      </c>
      <c r="B266" s="2" t="s">
        <v>1109</v>
      </c>
      <c r="C266" s="3">
        <v>1994</v>
      </c>
      <c r="D266" s="3"/>
      <c r="E266" s="3">
        <f t="shared" si="8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>
        <v>1</v>
      </c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299</v>
      </c>
      <c r="B267" s="2" t="s">
        <v>300</v>
      </c>
      <c r="C267" s="3">
        <v>1994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1514</v>
      </c>
      <c r="B268" s="2" t="s">
        <v>1110</v>
      </c>
      <c r="C268" s="3">
        <v>1993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785</v>
      </c>
      <c r="B269" s="2" t="s">
        <v>786</v>
      </c>
      <c r="C269" s="3">
        <v>1993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1993</v>
      </c>
    </row>
    <row r="270" spans="1:24" x14ac:dyDescent="0.35">
      <c r="A270" s="3" t="s">
        <v>1249</v>
      </c>
      <c r="B270" s="2" t="s">
        <v>1250</v>
      </c>
      <c r="C270" s="3">
        <v>1993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>
        <v>1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2538</v>
      </c>
      <c r="B271" s="2" t="s">
        <v>2537</v>
      </c>
      <c r="C271" s="3">
        <v>1993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2119</v>
      </c>
      <c r="B272" s="2" t="s">
        <v>1906</v>
      </c>
      <c r="C272" s="3">
        <v>1993</v>
      </c>
      <c r="D272" s="3"/>
      <c r="E272" s="3">
        <f t="shared" si="8"/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781</v>
      </c>
      <c r="B273" s="2" t="s">
        <v>782</v>
      </c>
      <c r="C273" s="3">
        <v>1993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783</v>
      </c>
      <c r="B274" s="3" t="s">
        <v>784</v>
      </c>
      <c r="C274" s="3">
        <v>1993</v>
      </c>
      <c r="D274" s="3"/>
      <c r="E274" s="3">
        <f t="shared" si="8"/>
        <v>1</v>
      </c>
      <c r="F274" s="3"/>
      <c r="G274" s="3">
        <v>1</v>
      </c>
      <c r="H274" s="18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2073</v>
      </c>
      <c r="B275" s="2" t="s">
        <v>1157</v>
      </c>
      <c r="C275" s="3">
        <v>1993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>
        <v>1</v>
      </c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2369</v>
      </c>
      <c r="B276" s="2" t="s">
        <v>2279</v>
      </c>
      <c r="C276" s="3">
        <v>1993</v>
      </c>
      <c r="D276" s="12"/>
      <c r="E276" s="3">
        <f t="shared" si="8"/>
        <v>2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>
        <v>1</v>
      </c>
    </row>
    <row r="277" spans="1:24" x14ac:dyDescent="0.35">
      <c r="A277" s="3" t="s">
        <v>2122</v>
      </c>
      <c r="B277" s="3" t="s">
        <v>780</v>
      </c>
      <c r="C277" s="3">
        <v>1993</v>
      </c>
      <c r="D277" s="3"/>
      <c r="E277" s="3">
        <f t="shared" si="8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946</v>
      </c>
      <c r="B278" s="2" t="s">
        <v>947</v>
      </c>
      <c r="C278" s="3">
        <v>1992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1992</v>
      </c>
    </row>
    <row r="279" spans="1:24" x14ac:dyDescent="0.35">
      <c r="A279" s="3" t="s">
        <v>2328</v>
      </c>
      <c r="B279" s="2" t="s">
        <v>1158</v>
      </c>
      <c r="C279" s="3">
        <v>1992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2277</v>
      </c>
      <c r="B280" s="2" t="s">
        <v>2278</v>
      </c>
      <c r="C280" s="3">
        <v>1992</v>
      </c>
      <c r="D280" s="12"/>
      <c r="E280" s="3">
        <f t="shared" ref="E280:E307" si="9">COUNT(I280:X280)</f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2</v>
      </c>
    </row>
    <row r="281" spans="1:24" x14ac:dyDescent="0.35">
      <c r="A281" s="3" t="s">
        <v>2363</v>
      </c>
      <c r="B281" s="2" t="s">
        <v>2536</v>
      </c>
      <c r="C281" s="3">
        <v>1992</v>
      </c>
      <c r="D281" s="12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943</v>
      </c>
      <c r="B282" s="2" t="s">
        <v>944</v>
      </c>
      <c r="C282" s="3">
        <v>1992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1992</v>
      </c>
    </row>
    <row r="283" spans="1:24" x14ac:dyDescent="0.35">
      <c r="A283" s="3" t="s">
        <v>2366</v>
      </c>
      <c r="B283" s="2" t="s">
        <v>2194</v>
      </c>
      <c r="C283" s="3">
        <v>1992</v>
      </c>
      <c r="D283" s="12"/>
      <c r="E283" s="3">
        <f t="shared" si="9"/>
        <v>2</v>
      </c>
      <c r="F283" s="3">
        <f>MIN(I283,U283,V283)</f>
        <v>56</v>
      </c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>
        <v>56</v>
      </c>
      <c r="W283" s="3"/>
      <c r="X283" s="3">
        <v>1992</v>
      </c>
    </row>
    <row r="284" spans="1:24" x14ac:dyDescent="0.35">
      <c r="A284" s="3" t="s">
        <v>941</v>
      </c>
      <c r="B284" s="2" t="s">
        <v>942</v>
      </c>
      <c r="C284" s="3">
        <v>1992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>
        <v>1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1111</v>
      </c>
      <c r="B285" s="2" t="s">
        <v>1112</v>
      </c>
      <c r="C285" s="3">
        <v>1992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>
        <v>1</v>
      </c>
      <c r="O285" s="3"/>
      <c r="P285" s="3"/>
      <c r="Q285" s="3">
        <v>1</v>
      </c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2375</v>
      </c>
      <c r="B286" s="2" t="s">
        <v>2256</v>
      </c>
      <c r="C286" s="3">
        <v>1992</v>
      </c>
      <c r="D286" s="12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/>
    </row>
    <row r="287" spans="1:24" x14ac:dyDescent="0.35">
      <c r="A287" s="3" t="s">
        <v>2394</v>
      </c>
      <c r="B287" s="2" t="s">
        <v>945</v>
      </c>
      <c r="C287" s="3">
        <v>1992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1247</v>
      </c>
      <c r="B288" s="2" t="s">
        <v>1248</v>
      </c>
      <c r="C288" s="3">
        <v>1992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2231</v>
      </c>
      <c r="B289" s="2" t="s">
        <v>270</v>
      </c>
      <c r="C289" s="3">
        <v>1991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>
        <v>1</v>
      </c>
      <c r="S289" s="3"/>
      <c r="T289" s="3"/>
      <c r="U289" s="3"/>
      <c r="V289" s="3"/>
      <c r="W289" s="3"/>
      <c r="X289" s="3"/>
    </row>
    <row r="290" spans="1:24" x14ac:dyDescent="0.35">
      <c r="A290" s="3" t="s">
        <v>970</v>
      </c>
      <c r="B290" s="2" t="s">
        <v>971</v>
      </c>
      <c r="C290" s="3">
        <v>1991</v>
      </c>
      <c r="D290" s="3"/>
      <c r="E290" s="3">
        <f t="shared" si="9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1991</v>
      </c>
    </row>
    <row r="291" spans="1:24" x14ac:dyDescent="0.35">
      <c r="A291" s="3" t="s">
        <v>239</v>
      </c>
      <c r="B291" s="2" t="s">
        <v>240</v>
      </c>
      <c r="C291" s="3">
        <v>1991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>
        <v>1</v>
      </c>
      <c r="U291" s="3"/>
      <c r="V291" s="3"/>
      <c r="W291" s="3"/>
      <c r="X291" s="3"/>
    </row>
    <row r="292" spans="1:24" x14ac:dyDescent="0.35">
      <c r="A292" s="3" t="s">
        <v>1245</v>
      </c>
      <c r="B292" s="2" t="s">
        <v>1246</v>
      </c>
      <c r="C292" s="3">
        <v>1991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965</v>
      </c>
      <c r="B293" s="3" t="s">
        <v>966</v>
      </c>
      <c r="C293" s="3">
        <v>1991</v>
      </c>
      <c r="D293" s="3"/>
      <c r="E293" s="3">
        <f t="shared" si="9"/>
        <v>1</v>
      </c>
      <c r="F293" s="3"/>
      <c r="G293" s="3">
        <v>1</v>
      </c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</v>
      </c>
      <c r="B294" s="2" t="s">
        <v>2276</v>
      </c>
      <c r="C294" s="3">
        <v>1991</v>
      </c>
      <c r="D294" s="12"/>
      <c r="E294" s="3">
        <f t="shared" si="9"/>
        <v>2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  <c r="X294" s="3">
        <v>2</v>
      </c>
    </row>
    <row r="295" spans="1:24" x14ac:dyDescent="0.35">
      <c r="A295" s="3" t="s">
        <v>967</v>
      </c>
      <c r="B295" s="2" t="s">
        <v>968</v>
      </c>
      <c r="C295" s="3">
        <v>1991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2122</v>
      </c>
      <c r="B296" s="2" t="s">
        <v>969</v>
      </c>
      <c r="C296" s="3">
        <v>1991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1839</v>
      </c>
      <c r="B297" s="2" t="s">
        <v>1159</v>
      </c>
      <c r="C297" s="3">
        <v>1991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>
        <v>1</v>
      </c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2231</v>
      </c>
      <c r="B298" s="2" t="s">
        <v>974</v>
      </c>
      <c r="C298" s="3">
        <v>1990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1990</v>
      </c>
    </row>
    <row r="299" spans="1:24" x14ac:dyDescent="0.35">
      <c r="A299" s="3" t="s">
        <v>2304</v>
      </c>
      <c r="B299" s="2" t="s">
        <v>2252</v>
      </c>
      <c r="C299" s="3">
        <v>1990</v>
      </c>
      <c r="D299" s="12"/>
      <c r="E299" s="3">
        <f t="shared" si="9"/>
        <v>3</v>
      </c>
      <c r="F299" s="3"/>
      <c r="G299" s="3">
        <v>1</v>
      </c>
      <c r="H299" s="18">
        <v>1</v>
      </c>
      <c r="I299" s="3"/>
      <c r="J299" s="3"/>
      <c r="K299" s="3">
        <v>1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1990</v>
      </c>
    </row>
    <row r="300" spans="1:24" x14ac:dyDescent="0.35">
      <c r="A300" s="3" t="s">
        <v>238</v>
      </c>
      <c r="B300" s="2" t="s">
        <v>248</v>
      </c>
      <c r="C300" s="3">
        <v>1990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>
        <v>1</v>
      </c>
      <c r="U300" s="3"/>
      <c r="V300" s="3"/>
      <c r="W300" s="3"/>
      <c r="X300" s="3"/>
    </row>
    <row r="301" spans="1:24" x14ac:dyDescent="0.35">
      <c r="A301" s="3" t="s">
        <v>978</v>
      </c>
      <c r="B301" s="2" t="s">
        <v>979</v>
      </c>
      <c r="C301" s="3">
        <v>1990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1113</v>
      </c>
      <c r="B302" s="14" t="s">
        <v>1114</v>
      </c>
      <c r="C302" s="3">
        <v>1990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>
        <v>1</v>
      </c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1850</v>
      </c>
      <c r="B303" s="14" t="s">
        <v>1205</v>
      </c>
      <c r="C303" s="3">
        <v>1990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126</v>
      </c>
      <c r="B304" s="14" t="s">
        <v>973</v>
      </c>
      <c r="C304" s="3">
        <v>1990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2275</v>
      </c>
      <c r="B305" s="2" t="s">
        <v>2274</v>
      </c>
      <c r="C305" s="3">
        <v>1990</v>
      </c>
      <c r="D305" s="12"/>
      <c r="E305" s="3">
        <f t="shared" si="9"/>
        <v>2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>
        <v>1</v>
      </c>
      <c r="S305" s="3"/>
      <c r="T305" s="3"/>
      <c r="U305" s="3"/>
      <c r="V305" s="3"/>
      <c r="W305" s="3"/>
      <c r="X305" s="3">
        <v>2</v>
      </c>
    </row>
    <row r="306" spans="1:24" x14ac:dyDescent="0.35">
      <c r="A306" s="3" t="s">
        <v>1</v>
      </c>
      <c r="B306" s="2" t="s">
        <v>247</v>
      </c>
      <c r="C306" s="3">
        <v>1990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>
        <v>1</v>
      </c>
      <c r="U306" s="3"/>
      <c r="V306" s="3"/>
      <c r="W306" s="3"/>
      <c r="X306" s="3"/>
    </row>
    <row r="307" spans="1:24" x14ac:dyDescent="0.35">
      <c r="A307" s="3" t="s">
        <v>980</v>
      </c>
      <c r="B307" s="3" t="s">
        <v>981</v>
      </c>
      <c r="C307" s="3">
        <v>1990</v>
      </c>
      <c r="D307" s="3"/>
      <c r="E307" s="3">
        <f t="shared" si="9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2379</v>
      </c>
      <c r="B308" s="2" t="s">
        <v>3010</v>
      </c>
      <c r="C308" s="3">
        <v>1990</v>
      </c>
      <c r="D308" s="12"/>
      <c r="E308" s="3"/>
      <c r="F308" s="3"/>
      <c r="G308" s="3"/>
      <c r="H308" s="16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294</v>
      </c>
      <c r="B309" s="2" t="s">
        <v>293</v>
      </c>
      <c r="C309" s="3">
        <v>1989</v>
      </c>
      <c r="D309" s="3"/>
      <c r="E309" s="3">
        <f t="shared" ref="E309:E339" si="10">COUNT(I309:X309)</f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/>
    </row>
    <row r="310" spans="1:24" x14ac:dyDescent="0.35">
      <c r="A310" s="3" t="s">
        <v>684</v>
      </c>
      <c r="B310" s="2" t="s">
        <v>991</v>
      </c>
      <c r="C310" s="3">
        <v>1989</v>
      </c>
      <c r="D310" s="3"/>
      <c r="E310" s="3">
        <f t="shared" si="10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1989</v>
      </c>
    </row>
    <row r="311" spans="1:24" x14ac:dyDescent="0.35">
      <c r="A311" s="3" t="s">
        <v>1203</v>
      </c>
      <c r="B311" s="2" t="s">
        <v>1204</v>
      </c>
      <c r="C311" s="3">
        <v>1989</v>
      </c>
      <c r="D311" s="3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229</v>
      </c>
      <c r="B312" s="2" t="s">
        <v>230</v>
      </c>
      <c r="C312" s="3">
        <v>1989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>
        <v>1</v>
      </c>
      <c r="U312" s="3"/>
      <c r="V312" s="3"/>
      <c r="W312" s="3"/>
      <c r="X312" s="3"/>
    </row>
    <row r="313" spans="1:24" x14ac:dyDescent="0.35">
      <c r="A313" s="3" t="s">
        <v>259</v>
      </c>
      <c r="B313" s="2" t="s">
        <v>989</v>
      </c>
      <c r="C313" s="3">
        <v>1989</v>
      </c>
      <c r="D313" s="3"/>
      <c r="E313" s="3">
        <f t="shared" si="10"/>
        <v>3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>
        <v>1</v>
      </c>
      <c r="O313" s="3"/>
      <c r="P313" s="3">
        <v>1</v>
      </c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736</v>
      </c>
      <c r="B314" s="2" t="s">
        <v>990</v>
      </c>
      <c r="C314" s="3">
        <v>1989</v>
      </c>
      <c r="D314" s="12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993</v>
      </c>
      <c r="B315" s="2" t="s">
        <v>1045</v>
      </c>
      <c r="C315" s="3">
        <v>1989</v>
      </c>
      <c r="D315" s="3"/>
      <c r="E315" s="3">
        <f t="shared" si="10"/>
        <v>2</v>
      </c>
      <c r="F315" s="3"/>
      <c r="G315" s="3">
        <v>1</v>
      </c>
      <c r="H315" s="18">
        <v>1</v>
      </c>
      <c r="I315" s="3"/>
      <c r="J315" s="3"/>
      <c r="K315" s="3">
        <v>1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2110</v>
      </c>
      <c r="B316" s="2" t="s">
        <v>992</v>
      </c>
      <c r="C316" s="3">
        <v>1989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268</v>
      </c>
      <c r="B317" s="3" t="s">
        <v>1160</v>
      </c>
      <c r="C317" s="3">
        <v>1989</v>
      </c>
      <c r="D317" s="3"/>
      <c r="E317" s="3">
        <f t="shared" si="10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1358</v>
      </c>
      <c r="B318" s="2" t="s">
        <v>1115</v>
      </c>
      <c r="C318" s="3">
        <v>1989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>
        <v>1</v>
      </c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1023</v>
      </c>
      <c r="B319" s="3" t="s">
        <v>1024</v>
      </c>
      <c r="C319" s="3">
        <v>1988</v>
      </c>
      <c r="D319" s="3"/>
      <c r="E319" s="3">
        <f t="shared" si="10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1988</v>
      </c>
    </row>
    <row r="320" spans="1:24" x14ac:dyDescent="0.35">
      <c r="A320" s="3" t="s">
        <v>234</v>
      </c>
      <c r="B320" s="2" t="s">
        <v>235</v>
      </c>
      <c r="C320" s="3">
        <v>1988</v>
      </c>
      <c r="D320" s="3"/>
      <c r="E320" s="3">
        <f t="shared" si="10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2308</v>
      </c>
      <c r="B321" s="2" t="s">
        <v>2273</v>
      </c>
      <c r="C321" s="3">
        <v>1988</v>
      </c>
      <c r="D321" s="12"/>
      <c r="E321" s="3">
        <f t="shared" si="10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>
        <v>1</v>
      </c>
      <c r="S321" s="3"/>
      <c r="T321" s="3"/>
      <c r="U321" s="3"/>
      <c r="V321" s="3"/>
      <c r="W321" s="3"/>
      <c r="X321" s="3">
        <v>2</v>
      </c>
    </row>
    <row r="322" spans="1:24" x14ac:dyDescent="0.35">
      <c r="A322" s="3" t="s">
        <v>2328</v>
      </c>
      <c r="B322" s="2" t="s">
        <v>2272</v>
      </c>
      <c r="C322" s="3">
        <v>1988</v>
      </c>
      <c r="D322" s="12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2</v>
      </c>
    </row>
    <row r="323" spans="1:24" x14ac:dyDescent="0.35">
      <c r="A323" s="3" t="s">
        <v>1201</v>
      </c>
      <c r="B323" s="2" t="s">
        <v>1202</v>
      </c>
      <c r="C323" s="3">
        <v>1988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1025</v>
      </c>
      <c r="B324" s="3" t="s">
        <v>1026</v>
      </c>
      <c r="C324" s="3">
        <v>1988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65</v>
      </c>
      <c r="B325" s="2" t="s">
        <v>1022</v>
      </c>
      <c r="C325" s="3">
        <v>1988</v>
      </c>
      <c r="D325" s="3"/>
      <c r="E325" s="3">
        <f t="shared" si="10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1988</v>
      </c>
    </row>
    <row r="326" spans="1:24" x14ac:dyDescent="0.35">
      <c r="A326" s="3" t="s">
        <v>2535</v>
      </c>
      <c r="B326" s="2" t="s">
        <v>2534</v>
      </c>
      <c r="C326" s="3">
        <v>1988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1020</v>
      </c>
      <c r="B327" s="2" t="s">
        <v>1021</v>
      </c>
      <c r="C327" s="3">
        <v>1988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1</v>
      </c>
      <c r="B328" s="2" t="s">
        <v>2193</v>
      </c>
      <c r="C328" s="3">
        <v>1988</v>
      </c>
      <c r="D328" s="3"/>
      <c r="E328" s="3">
        <f t="shared" si="10"/>
        <v>2</v>
      </c>
      <c r="F328" s="3">
        <f>MIN(I328,U328,V328)</f>
        <v>55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55</v>
      </c>
      <c r="W328" s="3"/>
      <c r="X328" s="3">
        <v>1989</v>
      </c>
    </row>
    <row r="329" spans="1:24" x14ac:dyDescent="0.35">
      <c r="A329" s="3" t="s">
        <v>1018</v>
      </c>
      <c r="B329" s="2" t="s">
        <v>1019</v>
      </c>
      <c r="C329" s="3">
        <v>1988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227</v>
      </c>
      <c r="B330" s="2" t="s">
        <v>228</v>
      </c>
      <c r="C330" s="3">
        <v>1987</v>
      </c>
      <c r="D330" s="12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>
        <v>1</v>
      </c>
      <c r="U330" s="3"/>
      <c r="V330" s="3"/>
      <c r="W330" s="3"/>
      <c r="X330" s="3"/>
    </row>
    <row r="331" spans="1:24" x14ac:dyDescent="0.35">
      <c r="A331" s="3" t="s">
        <v>1468</v>
      </c>
      <c r="B331" s="2" t="s">
        <v>1043</v>
      </c>
      <c r="C331" s="3">
        <v>1987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1987</v>
      </c>
    </row>
    <row r="332" spans="1:24" x14ac:dyDescent="0.35">
      <c r="A332" s="3" t="s">
        <v>2296</v>
      </c>
      <c r="B332" s="2" t="s">
        <v>1042</v>
      </c>
      <c r="C332" s="3">
        <v>1987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1987</v>
      </c>
    </row>
    <row r="333" spans="1:24" x14ac:dyDescent="0.35">
      <c r="A333" s="3" t="s">
        <v>684</v>
      </c>
      <c r="B333" s="2" t="s">
        <v>1044</v>
      </c>
      <c r="C333" s="3">
        <v>1987</v>
      </c>
      <c r="D333" s="3"/>
      <c r="E333" s="3">
        <f t="shared" si="10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>
        <v>1</v>
      </c>
      <c r="Q333" s="3"/>
      <c r="R333" s="3"/>
      <c r="S333" s="3"/>
      <c r="T333" s="3"/>
      <c r="U333" s="3"/>
      <c r="V333" s="3"/>
      <c r="W333" s="3"/>
      <c r="X333" s="3">
        <v>1987</v>
      </c>
    </row>
    <row r="334" spans="1:24" x14ac:dyDescent="0.35">
      <c r="A334" s="3" t="s">
        <v>1199</v>
      </c>
      <c r="B334" s="2" t="s">
        <v>1200</v>
      </c>
      <c r="C334" s="3">
        <v>1987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35">
      <c r="A335" s="3" t="s">
        <v>1243</v>
      </c>
      <c r="B335" s="2" t="s">
        <v>1244</v>
      </c>
      <c r="C335" s="3">
        <v>1987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35">
      <c r="A336" s="3" t="s">
        <v>2366</v>
      </c>
      <c r="B336" s="2" t="s">
        <v>2169</v>
      </c>
      <c r="C336" s="3">
        <v>1987</v>
      </c>
      <c r="D336" s="12"/>
      <c r="E336" s="3">
        <f t="shared" si="10"/>
        <v>5</v>
      </c>
      <c r="F336" s="3">
        <f>MIN(I336,U336,V336)</f>
        <v>7</v>
      </c>
      <c r="G336" s="3">
        <v>1</v>
      </c>
      <c r="H336" s="16">
        <v>1</v>
      </c>
      <c r="I336" s="3"/>
      <c r="J336" s="3"/>
      <c r="K336" s="3"/>
      <c r="L336" s="3"/>
      <c r="M336" s="3"/>
      <c r="N336" s="3"/>
      <c r="O336" s="3"/>
      <c r="P336" s="3"/>
      <c r="Q336" s="3">
        <v>1</v>
      </c>
      <c r="R336" s="3"/>
      <c r="S336" s="3"/>
      <c r="T336" s="3"/>
      <c r="U336" s="3">
        <v>45</v>
      </c>
      <c r="V336" s="3">
        <v>7</v>
      </c>
      <c r="W336" s="3">
        <v>1</v>
      </c>
      <c r="X336" s="3">
        <v>2</v>
      </c>
    </row>
    <row r="337" spans="1:24" x14ac:dyDescent="0.35">
      <c r="A337" s="3" t="s">
        <v>2553</v>
      </c>
      <c r="B337" s="2" t="s">
        <v>2554</v>
      </c>
      <c r="C337" s="3">
        <v>1987</v>
      </c>
      <c r="E337" s="3">
        <f t="shared" si="10"/>
        <v>1</v>
      </c>
      <c r="F337" s="3"/>
      <c r="G337" s="3">
        <v>1</v>
      </c>
      <c r="H337" s="4">
        <v>1</v>
      </c>
      <c r="X337">
        <v>2015</v>
      </c>
    </row>
    <row r="338" spans="1:24" x14ac:dyDescent="0.35">
      <c r="A338" s="3" t="s">
        <v>1620</v>
      </c>
      <c r="B338" s="2" t="s">
        <v>1636</v>
      </c>
      <c r="C338" s="3">
        <v>1987</v>
      </c>
      <c r="D338" s="12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>
        <v>1</v>
      </c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1161</v>
      </c>
      <c r="B339" s="2" t="s">
        <v>1162</v>
      </c>
      <c r="C339" s="3">
        <v>1987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>
        <v>1</v>
      </c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2206</v>
      </c>
      <c r="B340" s="2" t="s">
        <v>2199</v>
      </c>
      <c r="C340" s="3">
        <v>1987</v>
      </c>
      <c r="D340" s="12"/>
      <c r="E340" s="3">
        <f t="shared" ref="E340:E371" si="11">COUNT(I340:X340)</f>
        <v>2</v>
      </c>
      <c r="F340" s="3">
        <f>MIN(I340,U340,V340)</f>
        <v>65</v>
      </c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65</v>
      </c>
      <c r="W340" s="3"/>
      <c r="X340" s="3">
        <v>1987</v>
      </c>
    </row>
    <row r="341" spans="1:24" x14ac:dyDescent="0.35">
      <c r="A341" s="3" t="s">
        <v>2229</v>
      </c>
      <c r="B341" s="2" t="s">
        <v>1242</v>
      </c>
      <c r="C341" s="3">
        <v>1986</v>
      </c>
      <c r="D341" s="3"/>
      <c r="E341" s="3">
        <f t="shared" si="11"/>
        <v>1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2291</v>
      </c>
      <c r="B342" s="2" t="s">
        <v>1282</v>
      </c>
      <c r="C342" s="3">
        <v>1986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1986</v>
      </c>
    </row>
    <row r="343" spans="1:24" x14ac:dyDescent="0.35">
      <c r="A343" s="3" t="s">
        <v>239</v>
      </c>
      <c r="B343" s="2" t="s">
        <v>1288</v>
      </c>
      <c r="C343" s="3">
        <v>1986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1986</v>
      </c>
    </row>
    <row r="344" spans="1:24" x14ac:dyDescent="0.35">
      <c r="A344" s="3" t="s">
        <v>1323</v>
      </c>
      <c r="B344" s="2" t="s">
        <v>1198</v>
      </c>
      <c r="C344" s="3">
        <v>1986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2258</v>
      </c>
      <c r="B345" s="2" t="s">
        <v>2259</v>
      </c>
      <c r="C345" s="3">
        <v>1986</v>
      </c>
      <c r="D345" s="12"/>
      <c r="E345" s="3">
        <f t="shared" si="11"/>
        <v>2</v>
      </c>
      <c r="F345" s="3"/>
      <c r="G345" s="3">
        <v>1</v>
      </c>
      <c r="H345" s="16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>
        <v>1</v>
      </c>
      <c r="S345" s="3"/>
      <c r="T345" s="3"/>
      <c r="U345" s="3"/>
      <c r="V345" s="3"/>
      <c r="W345" s="3">
        <v>1</v>
      </c>
      <c r="X345" s="3"/>
    </row>
    <row r="346" spans="1:24" x14ac:dyDescent="0.35">
      <c r="A346" s="3" t="s">
        <v>2243</v>
      </c>
      <c r="B346" s="2" t="s">
        <v>233</v>
      </c>
      <c r="C346" s="3">
        <v>1986</v>
      </c>
      <c r="D346" s="3"/>
      <c r="E346" s="3">
        <f t="shared" si="11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1</v>
      </c>
      <c r="U346" s="3"/>
      <c r="V346" s="3"/>
      <c r="W346" s="3"/>
      <c r="X346" s="3"/>
    </row>
    <row r="347" spans="1:24" x14ac:dyDescent="0.35">
      <c r="A347" s="3" t="s">
        <v>1283</v>
      </c>
      <c r="B347" s="2" t="s">
        <v>1284</v>
      </c>
      <c r="C347" s="3">
        <v>1986</v>
      </c>
      <c r="D347" s="3"/>
      <c r="E347" s="3">
        <f t="shared" si="11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323</v>
      </c>
      <c r="B348" s="2" t="s">
        <v>1285</v>
      </c>
      <c r="C348" s="3">
        <v>1986</v>
      </c>
      <c r="D348" s="3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319</v>
      </c>
      <c r="B349" s="2" t="s">
        <v>320</v>
      </c>
      <c r="C349" s="3">
        <v>1986</v>
      </c>
      <c r="D349" s="3"/>
      <c r="E349" s="3">
        <f t="shared" si="11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>
        <v>1</v>
      </c>
      <c r="S349" s="3"/>
      <c r="T349" s="3"/>
      <c r="U349" s="3"/>
      <c r="V349" s="3"/>
      <c r="W349" s="3"/>
      <c r="X349" s="3"/>
    </row>
    <row r="350" spans="1:24" x14ac:dyDescent="0.35">
      <c r="A350" s="3" t="s">
        <v>13</v>
      </c>
      <c r="B350" s="2" t="s">
        <v>2266</v>
      </c>
      <c r="C350" s="3">
        <v>1986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126</v>
      </c>
      <c r="B351" s="2" t="s">
        <v>1286</v>
      </c>
      <c r="C351" s="3">
        <v>1986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1584</v>
      </c>
      <c r="B352" s="2" t="s">
        <v>1585</v>
      </c>
      <c r="C352" s="3">
        <v>1986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2369</v>
      </c>
      <c r="B353" s="2" t="s">
        <v>2271</v>
      </c>
      <c r="C353" s="3">
        <v>1986</v>
      </c>
      <c r="D353" s="12"/>
      <c r="E353" s="3">
        <f t="shared" si="11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>
        <v>1</v>
      </c>
      <c r="O353" s="3"/>
      <c r="P353" s="3"/>
      <c r="Q353" s="3"/>
      <c r="R353" s="3"/>
      <c r="S353" s="3"/>
      <c r="T353" s="3"/>
      <c r="U353" s="3"/>
      <c r="V353" s="3"/>
      <c r="W353" s="3"/>
      <c r="X353" s="3">
        <v>2</v>
      </c>
    </row>
    <row r="354" spans="1:24" x14ac:dyDescent="0.35">
      <c r="A354" s="3" t="s">
        <v>2</v>
      </c>
      <c r="B354" s="2" t="s">
        <v>1289</v>
      </c>
      <c r="C354" s="3">
        <v>1986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2379</v>
      </c>
      <c r="B355" s="2" t="s">
        <v>1287</v>
      </c>
      <c r="C355" s="3">
        <v>1986</v>
      </c>
      <c r="D355" s="12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1468</v>
      </c>
      <c r="B356" s="2" t="s">
        <v>1301</v>
      </c>
      <c r="C356" s="3">
        <v>1985</v>
      </c>
      <c r="D356" s="3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1985</v>
      </c>
    </row>
    <row r="357" spans="1:24" x14ac:dyDescent="0.35">
      <c r="A357" s="3" t="s">
        <v>221</v>
      </c>
      <c r="B357" s="2" t="s">
        <v>1304</v>
      </c>
      <c r="C357" s="3">
        <v>1985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1985</v>
      </c>
    </row>
    <row r="358" spans="1:24" x14ac:dyDescent="0.35">
      <c r="A358" s="3" t="s">
        <v>2328</v>
      </c>
      <c r="B358" s="2" t="s">
        <v>2211</v>
      </c>
      <c r="C358" s="3">
        <v>1985</v>
      </c>
      <c r="D358" s="12"/>
      <c r="E358" s="3">
        <f t="shared" si="11"/>
        <v>4</v>
      </c>
      <c r="F358" s="3">
        <f>MIN(I358,U358,V358)</f>
        <v>82</v>
      </c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>
        <v>82</v>
      </c>
      <c r="W358" s="3">
        <v>1</v>
      </c>
      <c r="X358" s="3">
        <v>1</v>
      </c>
    </row>
    <row r="359" spans="1:24" x14ac:dyDescent="0.35">
      <c r="A359" s="3" t="s">
        <v>1302</v>
      </c>
      <c r="B359" s="2" t="s">
        <v>1303</v>
      </c>
      <c r="C359" s="3">
        <v>1985</v>
      </c>
      <c r="D359" s="3"/>
      <c r="E359" s="3">
        <f t="shared" si="11"/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1240</v>
      </c>
      <c r="B360" s="2" t="s">
        <v>1241</v>
      </c>
      <c r="C360" s="3">
        <v>1985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>
        <v>1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35">
      <c r="A361" s="3" t="s">
        <v>231</v>
      </c>
      <c r="B361" s="2" t="s">
        <v>232</v>
      </c>
      <c r="C361" s="3">
        <v>1985</v>
      </c>
      <c r="D361" s="3"/>
      <c r="E361" s="3">
        <f t="shared" si="11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>
        <v>1985</v>
      </c>
    </row>
    <row r="362" spans="1:24" x14ac:dyDescent="0.35">
      <c r="A362" s="3" t="s">
        <v>1116</v>
      </c>
      <c r="B362" s="2" t="s">
        <v>1117</v>
      </c>
      <c r="C362" s="3">
        <v>1985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>
        <v>1</v>
      </c>
      <c r="R362" s="3"/>
      <c r="S362" s="3"/>
      <c r="T362" s="3"/>
      <c r="U362" s="3"/>
      <c r="V362" s="3"/>
      <c r="W362" s="3"/>
      <c r="X362" s="3"/>
    </row>
    <row r="363" spans="1:24" x14ac:dyDescent="0.35">
      <c r="A363" s="3" t="s">
        <v>2363</v>
      </c>
      <c r="B363" s="2" t="s">
        <v>2237</v>
      </c>
      <c r="C363" s="3">
        <v>1985</v>
      </c>
      <c r="D363" s="12"/>
      <c r="E363" s="3">
        <f t="shared" si="11"/>
        <v>3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/>
      <c r="T363" s="3"/>
      <c r="U363" s="3"/>
      <c r="V363" s="3"/>
      <c r="W363" s="3">
        <v>1</v>
      </c>
      <c r="X363" s="3">
        <v>1</v>
      </c>
    </row>
    <row r="364" spans="1:24" x14ac:dyDescent="0.35">
      <c r="A364" s="3" t="s">
        <v>1620</v>
      </c>
      <c r="B364" s="2" t="s">
        <v>1637</v>
      </c>
      <c r="C364" s="3">
        <v>1985</v>
      </c>
      <c r="D364" s="3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>
        <v>1</v>
      </c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1358</v>
      </c>
      <c r="B365" s="2" t="s">
        <v>2533</v>
      </c>
      <c r="C365" s="3">
        <v>1985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295</v>
      </c>
      <c r="B366" s="2" t="s">
        <v>1163</v>
      </c>
      <c r="C366" s="3">
        <v>1985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>
        <v>1</v>
      </c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2231</v>
      </c>
      <c r="B367" s="2" t="s">
        <v>2232</v>
      </c>
      <c r="C367" s="3">
        <v>1984</v>
      </c>
      <c r="D367" s="3"/>
      <c r="E367" s="3">
        <f t="shared" si="11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>
        <v>1</v>
      </c>
      <c r="U367" s="3"/>
      <c r="V367" s="3"/>
      <c r="W367" s="3">
        <v>1</v>
      </c>
      <c r="X367" s="3"/>
    </row>
    <row r="368" spans="1:24" x14ac:dyDescent="0.35">
      <c r="A368" s="3" t="s">
        <v>2296</v>
      </c>
      <c r="B368" s="2" t="s">
        <v>1321</v>
      </c>
      <c r="C368" s="3">
        <v>1984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1984</v>
      </c>
    </row>
    <row r="369" spans="1:24" x14ac:dyDescent="0.35">
      <c r="A369" s="3" t="s">
        <v>1238</v>
      </c>
      <c r="B369" s="2" t="s">
        <v>1239</v>
      </c>
      <c r="C369" s="3">
        <v>1984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>
        <v>1</v>
      </c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</v>
      </c>
      <c r="B370" s="2" t="s">
        <v>1322</v>
      </c>
      <c r="C370" s="3">
        <v>1984</v>
      </c>
      <c r="D370" s="3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>
        <v>1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1984</v>
      </c>
    </row>
    <row r="371" spans="1:24" x14ac:dyDescent="0.35">
      <c r="A371" s="3" t="s">
        <v>1323</v>
      </c>
      <c r="B371" s="2" t="s">
        <v>1324</v>
      </c>
      <c r="C371" s="3">
        <v>1984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2345</v>
      </c>
      <c r="B372" s="2" t="s">
        <v>2242</v>
      </c>
      <c r="C372" s="3">
        <v>1984</v>
      </c>
      <c r="D372" s="3"/>
      <c r="E372" s="3">
        <f t="shared" ref="E372:E404" si="12">COUNT(I372:X372)</f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/>
    </row>
    <row r="373" spans="1:24" x14ac:dyDescent="0.35">
      <c r="A373" s="3" t="s">
        <v>1538</v>
      </c>
      <c r="B373" s="2" t="s">
        <v>1197</v>
      </c>
      <c r="C373" s="3">
        <v>1984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236</v>
      </c>
      <c r="B374" s="2" t="s">
        <v>1326</v>
      </c>
      <c r="C374" s="3">
        <v>1984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1327</v>
      </c>
      <c r="B375" s="3" t="s">
        <v>1328</v>
      </c>
      <c r="C375" s="3">
        <v>1984</v>
      </c>
      <c r="D375" s="3"/>
      <c r="E375" s="3">
        <f t="shared" si="12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128</v>
      </c>
      <c r="B376" s="2" t="s">
        <v>129</v>
      </c>
      <c r="C376" s="3">
        <v>1984</v>
      </c>
      <c r="D376" s="3"/>
      <c r="E376" s="3">
        <f t="shared" si="12"/>
        <v>1</v>
      </c>
      <c r="F376" s="3">
        <f>MIN(I376,U376,V376)</f>
        <v>71</v>
      </c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>
        <v>71</v>
      </c>
      <c r="V376" s="3"/>
      <c r="W376" s="3"/>
      <c r="X376" s="3"/>
    </row>
    <row r="377" spans="1:24" x14ac:dyDescent="0.35">
      <c r="A377" s="3" t="s">
        <v>2991</v>
      </c>
      <c r="B377" s="2" t="s">
        <v>1325</v>
      </c>
      <c r="C377" s="3">
        <v>1984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1839</v>
      </c>
      <c r="B378" s="3" t="s">
        <v>1320</v>
      </c>
      <c r="C378" s="3">
        <v>1984</v>
      </c>
      <c r="D378" s="3"/>
      <c r="E378" s="3">
        <f t="shared" si="12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1839</v>
      </c>
      <c r="B379" s="3" t="s">
        <v>1164</v>
      </c>
      <c r="C379" s="3">
        <v>1984</v>
      </c>
      <c r="D379" s="3"/>
      <c r="E379" s="3">
        <f t="shared" si="12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2308</v>
      </c>
      <c r="B380" s="2" t="s">
        <v>1329</v>
      </c>
      <c r="C380" s="3">
        <v>1983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1983</v>
      </c>
    </row>
    <row r="381" spans="1:24" x14ac:dyDescent="0.35">
      <c r="A381" s="3" t="s">
        <v>1330</v>
      </c>
      <c r="B381" s="2" t="s">
        <v>1331</v>
      </c>
      <c r="C381" s="3">
        <v>1983</v>
      </c>
      <c r="D381" s="3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1983</v>
      </c>
    </row>
    <row r="382" spans="1:24" x14ac:dyDescent="0.35">
      <c r="A382" s="3" t="s">
        <v>736</v>
      </c>
      <c r="B382" s="2" t="s">
        <v>1332</v>
      </c>
      <c r="C382" s="3">
        <v>1983</v>
      </c>
      <c r="D382" s="12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2353</v>
      </c>
      <c r="B383" s="2" t="s">
        <v>2270</v>
      </c>
      <c r="C383" s="3">
        <v>1983</v>
      </c>
      <c r="D383" s="12"/>
      <c r="E383" s="3">
        <f t="shared" si="12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>
        <v>1</v>
      </c>
      <c r="S383" s="3"/>
      <c r="T383" s="3"/>
      <c r="U383" s="3"/>
      <c r="V383" s="3"/>
      <c r="W383" s="3"/>
      <c r="X383" s="3">
        <v>1</v>
      </c>
    </row>
    <row r="384" spans="1:24" x14ac:dyDescent="0.35">
      <c r="A384" s="3" t="s">
        <v>31</v>
      </c>
      <c r="B384" s="2" t="s">
        <v>2159</v>
      </c>
      <c r="C384" s="3">
        <v>1983</v>
      </c>
      <c r="D384" s="12"/>
      <c r="E384" s="3">
        <f t="shared" si="12"/>
        <v>4</v>
      </c>
      <c r="F384" s="3">
        <f>MIN(I384,U384,V384)</f>
        <v>92</v>
      </c>
      <c r="G384" s="3">
        <v>1</v>
      </c>
      <c r="H384" s="18">
        <v>1</v>
      </c>
      <c r="I384" s="3">
        <v>92</v>
      </c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65</v>
      </c>
      <c r="B385" s="2" t="s">
        <v>1333</v>
      </c>
      <c r="C385" s="3">
        <v>1983</v>
      </c>
      <c r="D385" s="3"/>
      <c r="E385" s="3">
        <f t="shared" si="12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126</v>
      </c>
      <c r="B386" s="19" t="s">
        <v>1334</v>
      </c>
      <c r="C386" s="3">
        <v>1983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1165</v>
      </c>
      <c r="B387" s="3" t="s">
        <v>1166</v>
      </c>
      <c r="C387" s="3">
        <v>1983</v>
      </c>
      <c r="D387" s="3"/>
      <c r="E387" s="3">
        <f t="shared" si="12"/>
        <v>1</v>
      </c>
      <c r="F387" s="3"/>
      <c r="G387" s="3">
        <v>1</v>
      </c>
      <c r="H387" s="18"/>
      <c r="I387" s="3"/>
      <c r="J387" s="3"/>
      <c r="K387" s="3"/>
      <c r="L387" s="3"/>
      <c r="M387" s="3"/>
      <c r="N387" s="3"/>
      <c r="O387" s="3"/>
      <c r="P387" s="3">
        <v>1</v>
      </c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2369</v>
      </c>
      <c r="B388" s="19" t="s">
        <v>1335</v>
      </c>
      <c r="C388" s="3">
        <v>1983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1356</v>
      </c>
      <c r="B389" s="19" t="s">
        <v>1357</v>
      </c>
      <c r="C389" s="3">
        <v>1982</v>
      </c>
      <c r="D389" s="3"/>
      <c r="E389" s="3">
        <f t="shared" si="12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2531</v>
      </c>
      <c r="B390" s="19" t="s">
        <v>2532</v>
      </c>
      <c r="C390" s="3">
        <v>1982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>
        <v>1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30</v>
      </c>
      <c r="B391" s="19" t="s">
        <v>2182</v>
      </c>
      <c r="C391" s="3">
        <v>1982</v>
      </c>
      <c r="D391" s="3"/>
      <c r="E391" s="3">
        <f t="shared" si="12"/>
        <v>3</v>
      </c>
      <c r="F391" s="3">
        <f>MIN(I391,U391,V391)</f>
        <v>41</v>
      </c>
      <c r="G391" s="3">
        <v>1</v>
      </c>
      <c r="H391" s="18">
        <v>1</v>
      </c>
      <c r="I391" s="3"/>
      <c r="J391" s="3"/>
      <c r="K391" s="3">
        <v>1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>
        <v>41</v>
      </c>
      <c r="W391" s="3"/>
      <c r="X391" s="3">
        <v>1982</v>
      </c>
    </row>
    <row r="392" spans="1:24" x14ac:dyDescent="0.35">
      <c r="A392" s="3" t="s">
        <v>1327</v>
      </c>
      <c r="B392" s="3" t="s">
        <v>1361</v>
      </c>
      <c r="C392" s="3">
        <v>1982</v>
      </c>
      <c r="D392" s="3"/>
      <c r="E392" s="3">
        <f t="shared" si="12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1982</v>
      </c>
    </row>
    <row r="393" spans="1:24" x14ac:dyDescent="0.35">
      <c r="A393" s="3" t="s">
        <v>1358</v>
      </c>
      <c r="B393" s="2" t="s">
        <v>1359</v>
      </c>
      <c r="C393" s="3">
        <v>1982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1982</v>
      </c>
    </row>
    <row r="394" spans="1:24" x14ac:dyDescent="0.35">
      <c r="A394" s="3" t="s">
        <v>2379</v>
      </c>
      <c r="B394" s="2" t="s">
        <v>1360</v>
      </c>
      <c r="C394" s="3">
        <v>1982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2392</v>
      </c>
      <c r="B395" s="2" t="s">
        <v>2168</v>
      </c>
      <c r="C395" s="3">
        <v>1982</v>
      </c>
      <c r="D395" s="3"/>
      <c r="E395" s="3">
        <f t="shared" si="12"/>
        <v>3</v>
      </c>
      <c r="F395" s="3">
        <f>MIN(I395,U395,V395)</f>
        <v>5</v>
      </c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>
        <v>1</v>
      </c>
      <c r="P395" s="3"/>
      <c r="Q395" s="3">
        <v>1</v>
      </c>
      <c r="R395" s="3"/>
      <c r="S395" s="3"/>
      <c r="T395" s="3"/>
      <c r="U395" s="3"/>
      <c r="V395" s="3">
        <v>5</v>
      </c>
      <c r="W395" s="3"/>
      <c r="X395" s="3"/>
    </row>
    <row r="396" spans="1:24" x14ac:dyDescent="0.35">
      <c r="A396" s="3" t="s">
        <v>1167</v>
      </c>
      <c r="B396" s="3" t="s">
        <v>1168</v>
      </c>
      <c r="C396" s="3">
        <v>1981</v>
      </c>
      <c r="D396" s="3"/>
      <c r="E396" s="3">
        <f t="shared" si="12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>
        <v>1</v>
      </c>
      <c r="Q396" s="3"/>
      <c r="R396" s="3"/>
      <c r="S396" s="3"/>
      <c r="T396" s="3"/>
      <c r="U396" s="3"/>
      <c r="V396" s="3"/>
      <c r="W396" s="3"/>
      <c r="X396" s="3"/>
    </row>
    <row r="397" spans="1:24" x14ac:dyDescent="0.35">
      <c r="A397" s="3" t="s">
        <v>1857</v>
      </c>
      <c r="B397" s="2" t="s">
        <v>1362</v>
      </c>
      <c r="C397" s="3">
        <v>1981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>
        <v>1</v>
      </c>
      <c r="Q397" s="3"/>
      <c r="R397" s="3"/>
      <c r="S397" s="3"/>
      <c r="T397" s="3"/>
      <c r="U397" s="3"/>
      <c r="V397" s="3"/>
      <c r="W397" s="3"/>
      <c r="X397" s="3">
        <v>1981</v>
      </c>
    </row>
    <row r="398" spans="1:24" x14ac:dyDescent="0.35">
      <c r="A398" s="3" t="s">
        <v>225</v>
      </c>
      <c r="B398" s="2" t="s">
        <v>226</v>
      </c>
      <c r="C398" s="3">
        <v>1981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/>
      <c r="V398" s="3"/>
      <c r="W398" s="3"/>
      <c r="X398" s="3"/>
    </row>
    <row r="399" spans="1:24" x14ac:dyDescent="0.35">
      <c r="A399" s="3" t="s">
        <v>1367</v>
      </c>
      <c r="B399" s="3" t="s">
        <v>1368</v>
      </c>
      <c r="C399" s="3">
        <v>1981</v>
      </c>
      <c r="D399" s="3"/>
      <c r="E399" s="3">
        <f t="shared" si="12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1173</v>
      </c>
      <c r="B400" s="2" t="s">
        <v>1196</v>
      </c>
      <c r="C400" s="3">
        <v>1981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>
        <v>1</v>
      </c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2369</v>
      </c>
      <c r="B401" s="2" t="s">
        <v>1366</v>
      </c>
      <c r="C401" s="3">
        <v>1981</v>
      </c>
      <c r="D401" s="3"/>
      <c r="E401" s="3">
        <f t="shared" si="12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</v>
      </c>
      <c r="B402" s="3" t="s">
        <v>2156</v>
      </c>
      <c r="C402" s="3">
        <v>1981</v>
      </c>
      <c r="D402" s="3"/>
      <c r="E402" s="3">
        <f t="shared" si="12"/>
        <v>6</v>
      </c>
      <c r="F402" s="3">
        <f>MIN(I402,U402,V402)</f>
        <v>90</v>
      </c>
      <c r="G402" s="3">
        <v>1</v>
      </c>
      <c r="H402" s="18"/>
      <c r="I402" s="3">
        <v>90</v>
      </c>
      <c r="J402" s="3"/>
      <c r="K402" s="3">
        <v>1</v>
      </c>
      <c r="L402" s="3"/>
      <c r="M402" s="3"/>
      <c r="N402" s="3"/>
      <c r="O402" s="3"/>
      <c r="P402" s="3"/>
      <c r="Q402" s="3"/>
      <c r="R402" s="3">
        <v>1</v>
      </c>
      <c r="S402" s="3"/>
      <c r="T402" s="3"/>
      <c r="U402" s="3"/>
      <c r="V402" s="3">
        <v>100</v>
      </c>
      <c r="W402" s="3">
        <v>1</v>
      </c>
      <c r="X402" s="3">
        <v>1981</v>
      </c>
    </row>
    <row r="403" spans="1:24" x14ac:dyDescent="0.35">
      <c r="A403" s="3" t="s">
        <v>2394</v>
      </c>
      <c r="B403" s="3" t="s">
        <v>1363</v>
      </c>
      <c r="C403" s="3">
        <v>1981</v>
      </c>
      <c r="D403" s="3"/>
      <c r="E403" s="3">
        <f t="shared" si="12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1364</v>
      </c>
      <c r="B404" s="2" t="s">
        <v>1365</v>
      </c>
      <c r="C404" s="3">
        <v>1981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2379</v>
      </c>
      <c r="B405" s="2" t="s">
        <v>3009</v>
      </c>
      <c r="C405" s="3">
        <v>1981</v>
      </c>
      <c r="D405" s="12"/>
      <c r="E405" s="3"/>
      <c r="F405" s="3"/>
      <c r="G405" s="3">
        <v>1</v>
      </c>
      <c r="H405" s="16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35">
      <c r="A406" s="3" t="s">
        <v>1356</v>
      </c>
      <c r="B406" s="2" t="s">
        <v>1392</v>
      </c>
      <c r="C406" s="3">
        <v>1980</v>
      </c>
      <c r="D406" s="3"/>
      <c r="E406" s="3">
        <f t="shared" ref="E406:E437" si="13">COUNT(I406:X406)</f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1980</v>
      </c>
    </row>
    <row r="407" spans="1:24" x14ac:dyDescent="0.35">
      <c r="A407" s="3" t="s">
        <v>221</v>
      </c>
      <c r="B407" s="3" t="s">
        <v>1393</v>
      </c>
      <c r="C407" s="3">
        <v>1980</v>
      </c>
      <c r="D407" s="3"/>
      <c r="E407" s="3">
        <f t="shared" si="13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1980</v>
      </c>
    </row>
    <row r="408" spans="1:24" x14ac:dyDescent="0.35">
      <c r="A408" s="3" t="s">
        <v>223</v>
      </c>
      <c r="B408" s="2" t="s">
        <v>224</v>
      </c>
      <c r="C408" s="3">
        <v>1980</v>
      </c>
      <c r="D408" s="3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/>
      <c r="V408" s="3"/>
      <c r="W408" s="3"/>
      <c r="X408" s="3">
        <v>1982</v>
      </c>
    </row>
    <row r="409" spans="1:24" x14ac:dyDescent="0.35">
      <c r="A409" s="3" t="s">
        <v>1323</v>
      </c>
      <c r="B409" s="2" t="s">
        <v>1394</v>
      </c>
      <c r="C409" s="3">
        <v>1980</v>
      </c>
      <c r="D409" s="3"/>
      <c r="E409" s="3">
        <f t="shared" si="13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1395</v>
      </c>
      <c r="B410" s="2" t="s">
        <v>1396</v>
      </c>
      <c r="C410" s="3">
        <v>1980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2346</v>
      </c>
      <c r="B411" s="3" t="s">
        <v>1237</v>
      </c>
      <c r="C411" s="3">
        <v>1980</v>
      </c>
      <c r="D411" s="3"/>
      <c r="E411" s="3">
        <f t="shared" si="13"/>
        <v>1</v>
      </c>
      <c r="F411" s="3"/>
      <c r="G411" s="3"/>
      <c r="H411" s="18"/>
      <c r="I411" s="3"/>
      <c r="J411" s="3"/>
      <c r="K411" s="3">
        <v>1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3" t="s">
        <v>2529</v>
      </c>
      <c r="B412" s="2" t="s">
        <v>2530</v>
      </c>
      <c r="C412" s="3">
        <v>1980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35">
      <c r="A413" s="3" t="s">
        <v>311</v>
      </c>
      <c r="B413" s="3" t="s">
        <v>312</v>
      </c>
      <c r="C413" s="3">
        <v>1980</v>
      </c>
      <c r="D413" s="3">
        <v>1</v>
      </c>
      <c r="E413" s="3">
        <f t="shared" si="13"/>
        <v>2</v>
      </c>
      <c r="F413" s="3"/>
      <c r="G413" s="3"/>
      <c r="H413" s="18"/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>
        <v>1</v>
      </c>
      <c r="S413" s="3"/>
      <c r="T413" s="3"/>
      <c r="U413" s="3"/>
      <c r="V413" s="3"/>
      <c r="W413" s="3"/>
      <c r="X413" s="3"/>
    </row>
    <row r="414" spans="1:24" x14ac:dyDescent="0.35">
      <c r="A414" s="3" t="s">
        <v>3</v>
      </c>
      <c r="B414" s="2" t="s">
        <v>2262</v>
      </c>
      <c r="C414" s="3">
        <v>1980</v>
      </c>
      <c r="D414" s="12"/>
      <c r="E414" s="3">
        <f t="shared" si="13"/>
        <v>3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>
        <v>1</v>
      </c>
      <c r="U414" s="3"/>
      <c r="V414" s="3"/>
      <c r="W414" s="3">
        <v>1</v>
      </c>
      <c r="X414" s="3">
        <v>2</v>
      </c>
    </row>
    <row r="415" spans="1:24" x14ac:dyDescent="0.35">
      <c r="A415" s="3" t="s">
        <v>2378</v>
      </c>
      <c r="B415" s="2" t="s">
        <v>2269</v>
      </c>
      <c r="C415" s="3">
        <v>1980</v>
      </c>
      <c r="D415" s="12"/>
      <c r="E415" s="3">
        <f t="shared" si="13"/>
        <v>3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>
        <v>1</v>
      </c>
      <c r="S415" s="3"/>
      <c r="T415" s="3"/>
      <c r="U415" s="3"/>
      <c r="V415" s="3"/>
      <c r="W415" s="3"/>
      <c r="X415" s="3">
        <v>1</v>
      </c>
    </row>
    <row r="416" spans="1:24" x14ac:dyDescent="0.35">
      <c r="A416" s="3" t="s">
        <v>915</v>
      </c>
      <c r="B416" s="2" t="s">
        <v>1391</v>
      </c>
      <c r="C416" s="3">
        <v>1980</v>
      </c>
      <c r="D416" s="3"/>
      <c r="E416" s="3">
        <f t="shared" si="13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/>
      <c r="S416" s="3"/>
      <c r="T416" s="3"/>
      <c r="U416" s="3"/>
      <c r="V416" s="3"/>
      <c r="W416" s="3"/>
      <c r="X416" s="3">
        <v>1980</v>
      </c>
    </row>
    <row r="417" spans="1:24" x14ac:dyDescent="0.35">
      <c r="A417" s="3" t="s">
        <v>221</v>
      </c>
      <c r="B417" s="2" t="s">
        <v>222</v>
      </c>
      <c r="C417" s="3">
        <v>1979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/>
      <c r="X417" s="3"/>
    </row>
    <row r="418" spans="1:24" x14ac:dyDescent="0.35">
      <c r="A418" s="3" t="s">
        <v>1397</v>
      </c>
      <c r="B418" s="2" t="s">
        <v>1398</v>
      </c>
      <c r="C418" s="3">
        <v>1979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1979</v>
      </c>
    </row>
    <row r="419" spans="1:24" x14ac:dyDescent="0.35">
      <c r="A419" s="3" t="s">
        <v>2107</v>
      </c>
      <c r="B419" s="2" t="s">
        <v>1236</v>
      </c>
      <c r="C419" s="3">
        <v>1979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>
        <v>1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1025</v>
      </c>
      <c r="B420" s="3" t="s">
        <v>2528</v>
      </c>
      <c r="C420" s="3">
        <v>1979</v>
      </c>
      <c r="D420" s="3"/>
      <c r="E420" s="3">
        <f t="shared" si="13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35">
      <c r="A421" s="3" t="s">
        <v>1399</v>
      </c>
      <c r="B421" s="2" t="s">
        <v>1400</v>
      </c>
      <c r="C421" s="3">
        <v>1979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277</v>
      </c>
      <c r="B422" s="2" t="s">
        <v>278</v>
      </c>
      <c r="C422" s="3">
        <v>1979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>
        <v>1</v>
      </c>
      <c r="S422" s="3"/>
      <c r="T422" s="3"/>
      <c r="U422" s="3"/>
      <c r="V422" s="3"/>
      <c r="W422" s="3"/>
      <c r="X422" s="3"/>
    </row>
    <row r="423" spans="1:24" x14ac:dyDescent="0.35">
      <c r="A423" s="3" t="s">
        <v>236</v>
      </c>
      <c r="B423" s="2" t="s">
        <v>237</v>
      </c>
      <c r="C423" s="3">
        <v>1979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/>
      <c r="V423" s="3"/>
      <c r="W423" s="3"/>
      <c r="X423" s="3"/>
    </row>
    <row r="424" spans="1:24" x14ac:dyDescent="0.35">
      <c r="A424" s="3" t="s">
        <v>18</v>
      </c>
      <c r="B424" s="2" t="s">
        <v>246</v>
      </c>
      <c r="C424" s="3">
        <v>1979</v>
      </c>
      <c r="D424" s="3">
        <v>1</v>
      </c>
      <c r="E424" s="3">
        <f t="shared" si="13"/>
        <v>3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>
        <v>1</v>
      </c>
      <c r="R424" s="3"/>
      <c r="S424" s="3"/>
      <c r="T424" s="3">
        <v>1</v>
      </c>
      <c r="U424" s="3"/>
      <c r="V424" s="3"/>
      <c r="W424" s="3"/>
      <c r="X424" s="3">
        <v>1979</v>
      </c>
    </row>
    <row r="425" spans="1:24" x14ac:dyDescent="0.35">
      <c r="A425" s="3" t="s">
        <v>10</v>
      </c>
      <c r="B425" s="2" t="s">
        <v>2149</v>
      </c>
      <c r="C425" s="3">
        <v>1979</v>
      </c>
      <c r="D425" s="12"/>
      <c r="E425" s="3">
        <f t="shared" si="13"/>
        <v>3</v>
      </c>
      <c r="F425" s="3">
        <f>MIN(I425,U425,V425)</f>
        <v>83</v>
      </c>
      <c r="G425" s="3">
        <v>1</v>
      </c>
      <c r="H425" s="18">
        <v>1</v>
      </c>
      <c r="I425" s="3">
        <v>83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>
        <v>1979</v>
      </c>
    </row>
    <row r="426" spans="1:24" x14ac:dyDescent="0.35">
      <c r="A426" s="3" t="s">
        <v>2275</v>
      </c>
      <c r="B426" s="2" t="s">
        <v>1195</v>
      </c>
      <c r="C426" s="3">
        <v>1979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2369</v>
      </c>
      <c r="B427" s="2" t="s">
        <v>1401</v>
      </c>
      <c r="C427" s="3">
        <v>1979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>
        <v>1979</v>
      </c>
    </row>
    <row r="428" spans="1:24" x14ac:dyDescent="0.35">
      <c r="A428" s="3" t="s">
        <v>2376</v>
      </c>
      <c r="B428" s="2" t="s">
        <v>2162</v>
      </c>
      <c r="C428" s="3">
        <v>1979</v>
      </c>
      <c r="D428" s="12"/>
      <c r="E428" s="3">
        <f t="shared" si="13"/>
        <v>4</v>
      </c>
      <c r="F428" s="3">
        <f>MIN(I428,U428,V428)</f>
        <v>57</v>
      </c>
      <c r="G428" s="3">
        <v>1</v>
      </c>
      <c r="H428" s="18">
        <v>1</v>
      </c>
      <c r="I428" s="3">
        <v>96</v>
      </c>
      <c r="J428" s="3"/>
      <c r="K428" s="3"/>
      <c r="L428" s="3"/>
      <c r="M428" s="3"/>
      <c r="N428" s="3"/>
      <c r="O428" s="3">
        <v>1</v>
      </c>
      <c r="P428" s="3"/>
      <c r="Q428" s="3"/>
      <c r="R428" s="3">
        <v>1</v>
      </c>
      <c r="S428" s="3"/>
      <c r="T428" s="3"/>
      <c r="U428" s="3"/>
      <c r="V428" s="3">
        <v>57</v>
      </c>
      <c r="W428" s="3"/>
      <c r="X428" s="3"/>
    </row>
    <row r="429" spans="1:24" x14ac:dyDescent="0.35">
      <c r="A429" s="3" t="s">
        <v>2379</v>
      </c>
      <c r="B429" s="2" t="s">
        <v>1402</v>
      </c>
      <c r="C429" s="3">
        <v>1979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297</v>
      </c>
      <c r="B430" s="2" t="s">
        <v>298</v>
      </c>
      <c r="C430" s="3">
        <v>1978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>
        <v>1</v>
      </c>
      <c r="S430" s="3"/>
      <c r="T430" s="3"/>
      <c r="U430" s="3"/>
      <c r="V430" s="3"/>
      <c r="W430" s="3"/>
      <c r="X430" s="3"/>
    </row>
    <row r="431" spans="1:24" x14ac:dyDescent="0.35">
      <c r="A431" s="3" t="s">
        <v>2325</v>
      </c>
      <c r="B431" s="3" t="s">
        <v>266</v>
      </c>
      <c r="C431" s="3">
        <v>1978</v>
      </c>
      <c r="D431" s="3"/>
      <c r="E431" s="3">
        <f t="shared" si="13"/>
        <v>5</v>
      </c>
      <c r="F431" s="3"/>
      <c r="G431" s="3">
        <v>1</v>
      </c>
      <c r="H431" s="18"/>
      <c r="I431" s="3"/>
      <c r="J431" s="3"/>
      <c r="K431" s="3"/>
      <c r="L431" s="3"/>
      <c r="M431" s="3"/>
      <c r="N431" s="3">
        <v>1</v>
      </c>
      <c r="O431" s="3">
        <v>1</v>
      </c>
      <c r="P431" s="3"/>
      <c r="Q431" s="3">
        <v>1</v>
      </c>
      <c r="R431" s="3">
        <v>1</v>
      </c>
      <c r="S431" s="3"/>
      <c r="T431" s="3"/>
      <c r="U431" s="3"/>
      <c r="V431" s="3"/>
      <c r="W431" s="3"/>
      <c r="X431" s="3">
        <v>1978</v>
      </c>
    </row>
    <row r="432" spans="1:24" x14ac:dyDescent="0.35">
      <c r="A432" s="3" t="s">
        <v>1423</v>
      </c>
      <c r="B432" s="2" t="s">
        <v>1424</v>
      </c>
      <c r="C432" s="3">
        <v>1978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1978</v>
      </c>
    </row>
    <row r="433" spans="1:24" x14ac:dyDescent="0.35">
      <c r="A433" s="3" t="s">
        <v>85</v>
      </c>
      <c r="B433" s="3" t="s">
        <v>1425</v>
      </c>
      <c r="C433" s="3">
        <v>1978</v>
      </c>
      <c r="D433" s="3"/>
      <c r="E433" s="3">
        <f t="shared" si="13"/>
        <v>1</v>
      </c>
      <c r="F433" s="3"/>
      <c r="G433" s="3">
        <v>1</v>
      </c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2359</v>
      </c>
      <c r="B434" s="14" t="s">
        <v>2180</v>
      </c>
      <c r="C434" s="3">
        <v>1978</v>
      </c>
      <c r="D434" s="12"/>
      <c r="E434" s="3">
        <f t="shared" si="13"/>
        <v>3</v>
      </c>
      <c r="F434" s="3">
        <f>MIN(I434,U434,V434)</f>
        <v>37</v>
      </c>
      <c r="G434" s="3"/>
      <c r="H434" s="18">
        <v>1</v>
      </c>
      <c r="I434" s="3"/>
      <c r="J434" s="3"/>
      <c r="K434" s="3"/>
      <c r="L434" s="3"/>
      <c r="M434" s="3"/>
      <c r="N434" s="3"/>
      <c r="O434" s="3">
        <v>1</v>
      </c>
      <c r="P434" s="3"/>
      <c r="Q434" s="3"/>
      <c r="R434" s="3"/>
      <c r="S434" s="3"/>
      <c r="T434" s="3"/>
      <c r="U434" s="3"/>
      <c r="V434" s="3">
        <v>37</v>
      </c>
      <c r="W434" s="3"/>
      <c r="X434" s="3">
        <v>1978</v>
      </c>
    </row>
    <row r="435" spans="1:24" x14ac:dyDescent="0.35">
      <c r="A435" s="3" t="s">
        <v>1431</v>
      </c>
      <c r="B435" s="3" t="s">
        <v>1432</v>
      </c>
      <c r="C435" s="3">
        <v>1978</v>
      </c>
      <c r="D435" s="3"/>
      <c r="E435" s="3">
        <f t="shared" si="13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26</v>
      </c>
      <c r="B436" s="14" t="s">
        <v>1906</v>
      </c>
      <c r="C436" s="3">
        <v>1978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1821</v>
      </c>
      <c r="B437" s="14" t="s">
        <v>1567</v>
      </c>
      <c r="C437" s="3">
        <v>1978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/>
      <c r="U437" s="3"/>
      <c r="V437" s="3"/>
      <c r="W437" s="3"/>
      <c r="X437" s="3"/>
    </row>
    <row r="438" spans="1:24" x14ac:dyDescent="0.35">
      <c r="A438" s="3" t="s">
        <v>12</v>
      </c>
      <c r="B438" s="14" t="s">
        <v>1235</v>
      </c>
      <c r="C438" s="3">
        <v>1978</v>
      </c>
      <c r="D438" s="3"/>
      <c r="E438" s="3">
        <f t="shared" ref="E438:E469" si="14">COUNT(I438:X438)</f>
        <v>1</v>
      </c>
      <c r="F438" s="3"/>
      <c r="G438" s="3">
        <v>1</v>
      </c>
      <c r="H438" s="18">
        <v>1</v>
      </c>
      <c r="I438" s="3"/>
      <c r="J438" s="3"/>
      <c r="K438" s="3">
        <v>1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35">
      <c r="A439" s="3" t="s">
        <v>1590</v>
      </c>
      <c r="B439" s="2" t="s">
        <v>1194</v>
      </c>
      <c r="C439" s="3">
        <v>1978</v>
      </c>
      <c r="D439" s="3"/>
      <c r="E439" s="3">
        <f t="shared" si="14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1433</v>
      </c>
      <c r="B440" s="2" t="s">
        <v>1434</v>
      </c>
      <c r="C440" s="3">
        <v>1978</v>
      </c>
      <c r="D440" s="3"/>
      <c r="E440" s="3">
        <f t="shared" si="14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2379</v>
      </c>
      <c r="B441" s="2" t="s">
        <v>1435</v>
      </c>
      <c r="C441" s="3">
        <v>1978</v>
      </c>
      <c r="D441" s="3"/>
      <c r="E441" s="3">
        <f t="shared" si="14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1978</v>
      </c>
    </row>
    <row r="442" spans="1:24" x14ac:dyDescent="0.35">
      <c r="A442" s="3" t="s">
        <v>2288</v>
      </c>
      <c r="B442" s="2" t="s">
        <v>2204</v>
      </c>
      <c r="C442" s="3">
        <v>1977</v>
      </c>
      <c r="D442" s="3"/>
      <c r="E442" s="3">
        <f t="shared" si="14"/>
        <v>1</v>
      </c>
      <c r="F442" s="3">
        <f>MIN(I442,U442,V442)</f>
        <v>72</v>
      </c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72</v>
      </c>
      <c r="W442" s="3"/>
      <c r="X442" s="3"/>
    </row>
    <row r="443" spans="1:24" x14ac:dyDescent="0.35">
      <c r="A443" s="3" t="s">
        <v>2325</v>
      </c>
      <c r="B443" s="2" t="s">
        <v>2250</v>
      </c>
      <c r="C443" s="3">
        <v>1977</v>
      </c>
      <c r="D443" s="12"/>
      <c r="E443" s="3">
        <f t="shared" si="14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1977</v>
      </c>
    </row>
    <row r="444" spans="1:24" x14ac:dyDescent="0.35">
      <c r="A444" s="3" t="s">
        <v>2331</v>
      </c>
      <c r="B444" s="2" t="s">
        <v>1444</v>
      </c>
      <c r="C444" s="3">
        <v>1977</v>
      </c>
      <c r="D444" s="12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1977</v>
      </c>
    </row>
    <row r="445" spans="1:24" x14ac:dyDescent="0.35">
      <c r="A445" s="3" t="s">
        <v>282</v>
      </c>
      <c r="B445" s="2" t="s">
        <v>281</v>
      </c>
      <c r="C445" s="3">
        <v>1977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>
        <v>1</v>
      </c>
      <c r="S445" s="3"/>
      <c r="T445" s="3"/>
      <c r="U445" s="3"/>
      <c r="V445" s="3"/>
      <c r="W445" s="3"/>
      <c r="X445" s="3"/>
    </row>
    <row r="446" spans="1:24" x14ac:dyDescent="0.35">
      <c r="A446" s="3" t="s">
        <v>305</v>
      </c>
      <c r="B446" s="2" t="s">
        <v>304</v>
      </c>
      <c r="C446" s="3">
        <v>1977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>
        <v>1</v>
      </c>
      <c r="S446" s="3"/>
      <c r="T446" s="3"/>
      <c r="U446" s="3"/>
      <c r="V446" s="3"/>
      <c r="W446" s="3"/>
      <c r="X446" s="3"/>
    </row>
    <row r="447" spans="1:24" x14ac:dyDescent="0.35">
      <c r="A447" s="3" t="s">
        <v>2366</v>
      </c>
      <c r="B447" s="2" t="s">
        <v>2174</v>
      </c>
      <c r="C447" s="3">
        <v>1977</v>
      </c>
      <c r="D447" s="12"/>
      <c r="E447" s="3">
        <f t="shared" si="14"/>
        <v>4</v>
      </c>
      <c r="F447" s="3">
        <f>MIN(I447,U447,V447)</f>
        <v>25</v>
      </c>
      <c r="G447" s="3">
        <v>1</v>
      </c>
      <c r="H447" s="18">
        <v>1</v>
      </c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1</v>
      </c>
      <c r="U447" s="3"/>
      <c r="V447" s="3">
        <v>25</v>
      </c>
      <c r="W447" s="3"/>
      <c r="X447" s="3">
        <v>1977</v>
      </c>
    </row>
    <row r="448" spans="1:24" x14ac:dyDescent="0.35">
      <c r="A448" s="3" t="s">
        <v>1455</v>
      </c>
      <c r="B448" s="3" t="s">
        <v>1234</v>
      </c>
      <c r="C448" s="3">
        <v>1977</v>
      </c>
      <c r="D448" s="3"/>
      <c r="E448" s="3">
        <f t="shared" si="14"/>
        <v>1</v>
      </c>
      <c r="F448" s="3"/>
      <c r="G448" s="3"/>
      <c r="H448" s="18"/>
      <c r="I448" s="3"/>
      <c r="J448" s="3"/>
      <c r="K448" s="3">
        <v>1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35">
      <c r="A449" s="3" t="s">
        <v>2373</v>
      </c>
      <c r="B449" s="2" t="s">
        <v>1193</v>
      </c>
      <c r="C449" s="3">
        <v>1977</v>
      </c>
      <c r="D449" s="3"/>
      <c r="E449" s="3">
        <f t="shared" si="14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>
        <v>1</v>
      </c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35">
      <c r="A450" s="3" t="s">
        <v>532</v>
      </c>
      <c r="B450" s="2" t="s">
        <v>533</v>
      </c>
      <c r="C450" s="3">
        <v>1976</v>
      </c>
      <c r="D450" s="3"/>
      <c r="E450" s="3">
        <f t="shared" si="14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1976</v>
      </c>
    </row>
    <row r="451" spans="1:24" x14ac:dyDescent="0.35">
      <c r="A451" s="3" t="s">
        <v>2344</v>
      </c>
      <c r="B451" s="3" t="s">
        <v>1192</v>
      </c>
      <c r="C451" s="3">
        <v>1976</v>
      </c>
      <c r="D451" s="3"/>
      <c r="E451" s="3">
        <f t="shared" si="14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540</v>
      </c>
      <c r="B452" s="3" t="s">
        <v>541</v>
      </c>
      <c r="C452" s="3">
        <v>1976</v>
      </c>
      <c r="D452" s="3"/>
      <c r="E452" s="3">
        <f t="shared" si="14"/>
        <v>2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310</v>
      </c>
      <c r="B453" s="14" t="s">
        <v>1546</v>
      </c>
      <c r="C453" s="3">
        <v>1976</v>
      </c>
      <c r="D453" s="3"/>
      <c r="E453" s="3">
        <f t="shared" si="14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1283</v>
      </c>
      <c r="B454" s="14" t="s">
        <v>542</v>
      </c>
      <c r="C454" s="3">
        <v>1976</v>
      </c>
      <c r="D454" s="3">
        <v>1</v>
      </c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>
        <v>1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65</v>
      </c>
      <c r="B455" s="3" t="s">
        <v>548</v>
      </c>
      <c r="C455" s="3">
        <v>1976</v>
      </c>
      <c r="D455" s="3"/>
      <c r="E455" s="3">
        <f t="shared" si="14"/>
        <v>1</v>
      </c>
      <c r="F455" s="3"/>
      <c r="G455" s="3">
        <v>1</v>
      </c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11</v>
      </c>
      <c r="B456" s="14" t="s">
        <v>549</v>
      </c>
      <c r="C456" s="3">
        <v>1976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</v>
      </c>
      <c r="B457" s="14" t="s">
        <v>2045</v>
      </c>
      <c r="C457" s="3">
        <v>1976</v>
      </c>
      <c r="D457" s="3"/>
      <c r="E457" s="3">
        <f t="shared" si="14"/>
        <v>3</v>
      </c>
      <c r="F457" s="3">
        <f>MIN(I457,U457,V457)</f>
        <v>43</v>
      </c>
      <c r="G457" s="3">
        <v>1</v>
      </c>
      <c r="H457" s="18"/>
      <c r="I457" s="3">
        <v>43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1976</v>
      </c>
    </row>
    <row r="458" spans="1:24" x14ac:dyDescent="0.35">
      <c r="A458" s="3" t="s">
        <v>1232</v>
      </c>
      <c r="B458" s="3" t="s">
        <v>1233</v>
      </c>
      <c r="C458" s="3">
        <v>1976</v>
      </c>
      <c r="D458" s="3"/>
      <c r="E458" s="3">
        <f t="shared" si="14"/>
        <v>1</v>
      </c>
      <c r="F458" s="3"/>
      <c r="G458" s="3"/>
      <c r="H458" s="18"/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35">
      <c r="A459" s="3" t="s">
        <v>2388</v>
      </c>
      <c r="B459" s="14" t="s">
        <v>552</v>
      </c>
      <c r="C459" s="3">
        <v>1976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2958</v>
      </c>
      <c r="B460" s="2" t="s">
        <v>553</v>
      </c>
      <c r="C460" s="3">
        <v>1975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1975</v>
      </c>
    </row>
    <row r="461" spans="1:24" x14ac:dyDescent="0.35">
      <c r="A461" s="3" t="s">
        <v>2296</v>
      </c>
      <c r="B461" s="2" t="s">
        <v>554</v>
      </c>
      <c r="C461" s="3">
        <v>1975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>
        <v>1</v>
      </c>
      <c r="R461" s="3"/>
      <c r="S461" s="3"/>
      <c r="T461" s="3"/>
      <c r="U461" s="3"/>
      <c r="V461" s="3"/>
      <c r="W461" s="3"/>
      <c r="X461" s="3">
        <v>1975</v>
      </c>
    </row>
    <row r="462" spans="1:24" x14ac:dyDescent="0.35">
      <c r="A462" s="3" t="s">
        <v>2332</v>
      </c>
      <c r="B462" s="2" t="s">
        <v>2152</v>
      </c>
      <c r="C462" s="3">
        <v>1975</v>
      </c>
      <c r="D462" s="12"/>
      <c r="E462" s="3">
        <f t="shared" si="14"/>
        <v>4</v>
      </c>
      <c r="F462" s="3">
        <f>MIN(I462,U462,V462)</f>
        <v>86</v>
      </c>
      <c r="G462" s="3">
        <v>1</v>
      </c>
      <c r="H462" s="18">
        <v>1</v>
      </c>
      <c r="I462" s="3">
        <v>86</v>
      </c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1975</v>
      </c>
    </row>
    <row r="463" spans="1:24" x14ac:dyDescent="0.35">
      <c r="A463" s="3" t="s">
        <v>566</v>
      </c>
      <c r="B463" s="2" t="s">
        <v>565</v>
      </c>
      <c r="C463" s="3">
        <v>1975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567</v>
      </c>
      <c r="B464" s="3" t="s">
        <v>568</v>
      </c>
      <c r="C464" s="3">
        <v>1975</v>
      </c>
      <c r="D464" s="3"/>
      <c r="E464" s="3">
        <f t="shared" si="14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10</v>
      </c>
      <c r="B465" s="14" t="s">
        <v>569</v>
      </c>
      <c r="C465" s="3">
        <v>1975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1190</v>
      </c>
      <c r="B466" s="14" t="s">
        <v>1191</v>
      </c>
      <c r="C466" s="3">
        <v>1975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>
        <v>1</v>
      </c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35">
      <c r="A467" s="3" t="s">
        <v>6</v>
      </c>
      <c r="B467" s="14" t="s">
        <v>3005</v>
      </c>
      <c r="C467" s="3">
        <v>1975</v>
      </c>
      <c r="E467" s="3">
        <f t="shared" si="14"/>
        <v>0</v>
      </c>
      <c r="G467" s="3">
        <v>1</v>
      </c>
      <c r="H467" s="18">
        <v>1</v>
      </c>
    </row>
    <row r="468" spans="1:24" x14ac:dyDescent="0.35">
      <c r="A468" s="3" t="s">
        <v>219</v>
      </c>
      <c r="B468" s="2" t="s">
        <v>220</v>
      </c>
      <c r="C468" s="3">
        <v>1974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/>
      <c r="V468" s="3"/>
      <c r="W468" s="3"/>
      <c r="X468" s="3"/>
    </row>
    <row r="469" spans="1:24" x14ac:dyDescent="0.35">
      <c r="A469" s="3" t="s">
        <v>978</v>
      </c>
      <c r="B469" s="2" t="s">
        <v>1231</v>
      </c>
      <c r="C469" s="3">
        <v>1974</v>
      </c>
      <c r="D469" s="3"/>
      <c r="E469" s="3">
        <f t="shared" si="14"/>
        <v>1</v>
      </c>
      <c r="F469" s="3"/>
      <c r="G469" s="3">
        <v>1</v>
      </c>
      <c r="H469" s="18">
        <v>1</v>
      </c>
      <c r="I469" s="3"/>
      <c r="J469" s="3"/>
      <c r="K469" s="3">
        <v>1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2352</v>
      </c>
      <c r="B470" s="3" t="s">
        <v>574</v>
      </c>
      <c r="C470" s="3">
        <v>1974</v>
      </c>
      <c r="D470" s="3"/>
      <c r="E470" s="3">
        <f t="shared" ref="E470:E489" si="15">COUNT(I470:X470)</f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1974</v>
      </c>
    </row>
    <row r="471" spans="1:24" x14ac:dyDescent="0.35">
      <c r="A471" s="3" t="s">
        <v>323</v>
      </c>
      <c r="B471" s="2" t="s">
        <v>218</v>
      </c>
      <c r="C471" s="3">
        <v>1974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1229</v>
      </c>
      <c r="B472" s="3" t="s">
        <v>1230</v>
      </c>
      <c r="C472" s="3">
        <v>1974</v>
      </c>
      <c r="D472" s="3"/>
      <c r="E472" s="3">
        <f t="shared" si="15"/>
        <v>1</v>
      </c>
      <c r="F472" s="3"/>
      <c r="G472" s="3"/>
      <c r="H472" s="18"/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283</v>
      </c>
      <c r="B473" s="2" t="s">
        <v>284</v>
      </c>
      <c r="C473" s="3">
        <v>1974</v>
      </c>
      <c r="D473" s="12"/>
      <c r="E473" s="3">
        <f t="shared" si="15"/>
        <v>2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>
        <v>1</v>
      </c>
      <c r="S473" s="3"/>
      <c r="T473" s="3"/>
      <c r="U473" s="3"/>
      <c r="V473" s="3"/>
      <c r="W473" s="3"/>
      <c r="X473" s="3"/>
    </row>
    <row r="474" spans="1:24" x14ac:dyDescent="0.35">
      <c r="A474" s="3" t="s">
        <v>1188</v>
      </c>
      <c r="B474" s="3" t="s">
        <v>1189</v>
      </c>
      <c r="C474" s="3">
        <v>1974</v>
      </c>
      <c r="D474" s="3"/>
      <c r="E474" s="3">
        <f t="shared" si="15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2394</v>
      </c>
      <c r="B475" s="2" t="s">
        <v>2249</v>
      </c>
      <c r="C475" s="3">
        <v>1974</v>
      </c>
      <c r="D475" s="3"/>
      <c r="E475" s="3">
        <f t="shared" si="15"/>
        <v>4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>
        <v>1</v>
      </c>
      <c r="P475" s="3"/>
      <c r="Q475" s="3"/>
      <c r="R475" s="3"/>
      <c r="S475" s="3">
        <v>1</v>
      </c>
      <c r="T475" s="3"/>
      <c r="U475" s="3"/>
      <c r="V475" s="3"/>
      <c r="W475" s="3">
        <v>1</v>
      </c>
      <c r="X475" s="3">
        <v>1974</v>
      </c>
    </row>
    <row r="476" spans="1:24" x14ac:dyDescent="0.35">
      <c r="A476" s="3" t="s">
        <v>2293</v>
      </c>
      <c r="B476" s="2" t="s">
        <v>1185</v>
      </c>
      <c r="C476" s="3">
        <v>1973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1228</v>
      </c>
      <c r="B477" s="2" t="s">
        <v>2637</v>
      </c>
      <c r="C477" s="3">
        <v>1973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>
        <v>1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26</v>
      </c>
      <c r="B478" s="2" t="s">
        <v>577</v>
      </c>
      <c r="C478" s="3">
        <v>1973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1973</v>
      </c>
    </row>
    <row r="479" spans="1:24" x14ac:dyDescent="0.35">
      <c r="A479" s="3" t="s">
        <v>2368</v>
      </c>
      <c r="B479" s="3" t="s">
        <v>2260</v>
      </c>
      <c r="C479" s="3">
        <v>1973</v>
      </c>
      <c r="D479" s="3"/>
      <c r="E479" s="3">
        <f t="shared" si="15"/>
        <v>4</v>
      </c>
      <c r="F479" s="3">
        <f>MIN(I479,U479,V479)</f>
        <v>28</v>
      </c>
      <c r="G479" s="3">
        <v>1</v>
      </c>
      <c r="H479" s="18"/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>
        <v>28</v>
      </c>
      <c r="V479" s="3"/>
      <c r="W479" s="3">
        <v>1</v>
      </c>
      <c r="X479" s="3">
        <v>1973</v>
      </c>
    </row>
    <row r="480" spans="1:24" x14ac:dyDescent="0.35">
      <c r="A480" s="3" t="s">
        <v>915</v>
      </c>
      <c r="B480" s="2" t="s">
        <v>1643</v>
      </c>
      <c r="C480" s="3">
        <v>1973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1186</v>
      </c>
      <c r="B481" s="3" t="s">
        <v>1187</v>
      </c>
      <c r="C481" s="3">
        <v>1973</v>
      </c>
      <c r="D481" s="3"/>
      <c r="E481" s="3">
        <f t="shared" si="15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6</v>
      </c>
      <c r="B482" s="2" t="s">
        <v>3004</v>
      </c>
      <c r="C482" s="3">
        <v>1973</v>
      </c>
      <c r="E482" s="3">
        <f t="shared" si="15"/>
        <v>0</v>
      </c>
      <c r="G482" s="3">
        <v>1</v>
      </c>
      <c r="H482" s="4">
        <v>1</v>
      </c>
    </row>
    <row r="483" spans="1:24" x14ac:dyDescent="0.35">
      <c r="A483" s="3" t="s">
        <v>1226</v>
      </c>
      <c r="B483" s="3" t="s">
        <v>1227</v>
      </c>
      <c r="C483" s="3">
        <v>1972</v>
      </c>
      <c r="D483" s="3"/>
      <c r="E483" s="3">
        <f t="shared" si="15"/>
        <v>1</v>
      </c>
      <c r="F483" s="3"/>
      <c r="G483" s="3"/>
      <c r="H483" s="18"/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9</v>
      </c>
      <c r="B484" s="2" t="s">
        <v>922</v>
      </c>
      <c r="C484" s="3">
        <v>1972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2373</v>
      </c>
      <c r="B485" s="2" t="s">
        <v>2148</v>
      </c>
      <c r="C485" s="3">
        <v>1972</v>
      </c>
      <c r="D485" s="12"/>
      <c r="E485" s="3">
        <f t="shared" si="15"/>
        <v>3</v>
      </c>
      <c r="F485" s="3">
        <f>MIN(I485,U485,V485)</f>
        <v>82</v>
      </c>
      <c r="G485" s="3">
        <v>1</v>
      </c>
      <c r="H485" s="18">
        <v>1</v>
      </c>
      <c r="I485" s="3">
        <v>82</v>
      </c>
      <c r="J485" s="3"/>
      <c r="K485" s="3"/>
      <c r="L485" s="3"/>
      <c r="M485" s="3"/>
      <c r="N485" s="3"/>
      <c r="O485" s="3"/>
      <c r="P485" s="3"/>
      <c r="Q485" s="3">
        <v>1</v>
      </c>
      <c r="R485" s="3">
        <v>1</v>
      </c>
      <c r="S485" s="3"/>
      <c r="T485" s="3"/>
      <c r="U485" s="3"/>
      <c r="V485" s="3"/>
      <c r="W485" s="3"/>
      <c r="X485" s="3"/>
    </row>
    <row r="486" spans="1:24" x14ac:dyDescent="0.35">
      <c r="A486" s="3" t="s">
        <v>2296</v>
      </c>
      <c r="B486" s="2" t="s">
        <v>1184</v>
      </c>
      <c r="C486" s="3">
        <v>1971</v>
      </c>
      <c r="D486" s="12"/>
      <c r="E486" s="3">
        <f t="shared" si="15"/>
        <v>1</v>
      </c>
      <c r="F486" s="3"/>
      <c r="G486" s="3">
        <v>1</v>
      </c>
      <c r="H486" s="16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10</v>
      </c>
      <c r="B487" s="3" t="s">
        <v>1225</v>
      </c>
      <c r="C487" s="3">
        <v>1971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592</v>
      </c>
      <c r="B488" s="3" t="s">
        <v>591</v>
      </c>
      <c r="C488" s="3">
        <v>1971</v>
      </c>
      <c r="D488" s="3"/>
      <c r="E488" s="3">
        <f t="shared" si="15"/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>
        <v>1971</v>
      </c>
    </row>
    <row r="489" spans="1:24" x14ac:dyDescent="0.35">
      <c r="A489" s="3" t="s">
        <v>6</v>
      </c>
      <c r="B489" s="2" t="s">
        <v>3003</v>
      </c>
      <c r="C489" s="3">
        <v>1971</v>
      </c>
      <c r="E489" s="3">
        <f t="shared" si="15"/>
        <v>0</v>
      </c>
      <c r="G489" s="3">
        <v>1</v>
      </c>
      <c r="H489" s="4">
        <v>1</v>
      </c>
    </row>
    <row r="490" spans="1:24" x14ac:dyDescent="0.35">
      <c r="A490" s="3" t="s">
        <v>2379</v>
      </c>
      <c r="B490" s="2" t="s">
        <v>3008</v>
      </c>
      <c r="C490" s="3">
        <v>1971</v>
      </c>
      <c r="D490" s="12"/>
      <c r="E490" s="3"/>
      <c r="F490" s="3"/>
      <c r="G490" s="3"/>
      <c r="H490" s="16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2958</v>
      </c>
      <c r="B491" s="3" t="s">
        <v>593</v>
      </c>
      <c r="C491" s="3">
        <v>1970</v>
      </c>
      <c r="D491" s="3"/>
      <c r="E491" s="3">
        <f t="shared" ref="E491:E521" si="16">COUNT(I491:X491)</f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1970</v>
      </c>
    </row>
    <row r="492" spans="1:24" x14ac:dyDescent="0.35">
      <c r="A492" s="3" t="s">
        <v>2297</v>
      </c>
      <c r="B492" s="2" t="s">
        <v>2223</v>
      </c>
      <c r="C492" s="3">
        <v>1970</v>
      </c>
      <c r="D492" s="3"/>
      <c r="E492" s="3">
        <f t="shared" si="16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/>
    </row>
    <row r="493" spans="1:24" x14ac:dyDescent="0.35">
      <c r="A493" s="3" t="s">
        <v>2330</v>
      </c>
      <c r="B493" s="2" t="s">
        <v>2044</v>
      </c>
      <c r="C493" s="3">
        <v>1970</v>
      </c>
      <c r="D493" s="12"/>
      <c r="E493" s="3">
        <f t="shared" si="16"/>
        <v>3</v>
      </c>
      <c r="F493" s="3">
        <f>MIN(I493,U493,V493)</f>
        <v>42</v>
      </c>
      <c r="G493" s="3">
        <v>1</v>
      </c>
      <c r="H493" s="18">
        <v>1</v>
      </c>
      <c r="I493" s="3">
        <v>42</v>
      </c>
      <c r="J493" s="3"/>
      <c r="K493" s="3"/>
      <c r="L493" s="3"/>
      <c r="M493" s="3"/>
      <c r="N493" s="3"/>
      <c r="O493" s="3"/>
      <c r="P493" s="3"/>
      <c r="Q493" s="3"/>
      <c r="R493" s="3">
        <v>1</v>
      </c>
      <c r="S493" s="3"/>
      <c r="T493" s="3"/>
      <c r="U493" s="3"/>
      <c r="V493" s="3"/>
      <c r="W493" s="3">
        <v>1</v>
      </c>
      <c r="X493" s="3"/>
    </row>
    <row r="494" spans="1:24" x14ac:dyDescent="0.35">
      <c r="A494" s="3" t="s">
        <v>2331</v>
      </c>
      <c r="B494" s="2" t="s">
        <v>2246</v>
      </c>
      <c r="C494" s="3">
        <v>1970</v>
      </c>
      <c r="D494" s="12"/>
      <c r="E494" s="3">
        <f t="shared" si="16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65</v>
      </c>
      <c r="B495" s="2" t="s">
        <v>66</v>
      </c>
      <c r="C495" s="3">
        <v>1970</v>
      </c>
      <c r="D495" s="12"/>
      <c r="E495" s="3">
        <f t="shared" si="16"/>
        <v>3</v>
      </c>
      <c r="F495" s="3">
        <f>MIN(I495,U495,V495)</f>
        <v>19</v>
      </c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>
        <v>1</v>
      </c>
      <c r="U495" s="3">
        <v>19</v>
      </c>
      <c r="V495" s="3"/>
      <c r="W495" s="3"/>
      <c r="X495" s="3">
        <v>1970</v>
      </c>
    </row>
    <row r="496" spans="1:24" x14ac:dyDescent="0.35">
      <c r="A496" s="3" t="s">
        <v>1223</v>
      </c>
      <c r="B496" s="3" t="s">
        <v>1224</v>
      </c>
      <c r="C496" s="3">
        <v>1970</v>
      </c>
      <c r="D496" s="3"/>
      <c r="E496" s="3">
        <f t="shared" si="16"/>
        <v>1</v>
      </c>
      <c r="F496" s="3"/>
      <c r="G496" s="3"/>
      <c r="H496" s="18"/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2379</v>
      </c>
      <c r="B497" s="2" t="s">
        <v>606</v>
      </c>
      <c r="C497" s="3">
        <v>1970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>
        <v>1970</v>
      </c>
    </row>
    <row r="498" spans="1:24" x14ac:dyDescent="0.35">
      <c r="A498" s="3" t="s">
        <v>915</v>
      </c>
      <c r="B498" s="2" t="s">
        <v>1650</v>
      </c>
      <c r="C498" s="3">
        <v>1970</v>
      </c>
      <c r="D498" s="12"/>
      <c r="E498" s="3">
        <f t="shared" si="16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>
        <v>1970</v>
      </c>
    </row>
    <row r="499" spans="1:24" x14ac:dyDescent="0.35">
      <c r="A499" s="3" t="s">
        <v>209</v>
      </c>
      <c r="B499" s="3" t="s">
        <v>611</v>
      </c>
      <c r="C499" s="3">
        <v>1969</v>
      </c>
      <c r="D499" s="3"/>
      <c r="E499" s="3">
        <f t="shared" si="16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1969</v>
      </c>
    </row>
    <row r="500" spans="1:24" x14ac:dyDescent="0.35">
      <c r="A500" s="3" t="s">
        <v>2329</v>
      </c>
      <c r="B500" s="2" t="s">
        <v>2265</v>
      </c>
      <c r="C500" s="3">
        <v>1969</v>
      </c>
      <c r="D500" s="3"/>
      <c r="E500" s="3">
        <f t="shared" si="16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/>
    </row>
    <row r="501" spans="1:24" x14ac:dyDescent="0.35">
      <c r="A501" s="3" t="s">
        <v>2342</v>
      </c>
      <c r="B501" s="2" t="s">
        <v>2218</v>
      </c>
      <c r="C501" s="3">
        <v>1969</v>
      </c>
      <c r="D501" s="3"/>
      <c r="E501" s="3">
        <f t="shared" si="16"/>
        <v>2</v>
      </c>
      <c r="F501" s="3">
        <f>MIN(I501,U501,V501)</f>
        <v>93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93</v>
      </c>
      <c r="W501" s="3">
        <v>1</v>
      </c>
      <c r="X501" s="3"/>
    </row>
    <row r="502" spans="1:24" x14ac:dyDescent="0.35">
      <c r="A502" s="3" t="s">
        <v>23</v>
      </c>
      <c r="B502" s="2" t="s">
        <v>1182</v>
      </c>
      <c r="C502" s="3">
        <v>1969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>
        <v>1</v>
      </c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35">
      <c r="A503" s="3" t="s">
        <v>1118</v>
      </c>
      <c r="B503" s="2" t="s">
        <v>1119</v>
      </c>
      <c r="C503" s="3">
        <v>1969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1221</v>
      </c>
      <c r="B504" s="2" t="s">
        <v>1222</v>
      </c>
      <c r="C504" s="3">
        <v>1969</v>
      </c>
      <c r="D504" s="3"/>
      <c r="E504" s="3">
        <f t="shared" si="16"/>
        <v>1</v>
      </c>
      <c r="F504" s="3"/>
      <c r="G504" s="3">
        <v>1</v>
      </c>
      <c r="H504" s="18">
        <v>1</v>
      </c>
      <c r="I504" s="3"/>
      <c r="J504" s="3"/>
      <c r="K504" s="3">
        <v>1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615</v>
      </c>
      <c r="B505" s="2" t="s">
        <v>1183</v>
      </c>
      <c r="C505" s="3">
        <v>1969</v>
      </c>
      <c r="D505" s="12"/>
      <c r="E505" s="3">
        <f t="shared" si="16"/>
        <v>2</v>
      </c>
      <c r="F505" s="3"/>
      <c r="G505" s="3"/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>
        <v>1969</v>
      </c>
    </row>
    <row r="506" spans="1:24" x14ac:dyDescent="0.35">
      <c r="A506" s="3" t="s">
        <v>290</v>
      </c>
      <c r="B506" s="2" t="s">
        <v>289</v>
      </c>
      <c r="C506" s="3">
        <v>1969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/>
      <c r="X506" s="3"/>
    </row>
    <row r="507" spans="1:24" x14ac:dyDescent="0.35">
      <c r="A507" s="3" t="s">
        <v>2369</v>
      </c>
      <c r="B507" s="2" t="s">
        <v>2054</v>
      </c>
      <c r="C507" s="3">
        <v>1969</v>
      </c>
      <c r="D507" s="12"/>
      <c r="E507" s="3">
        <f t="shared" si="16"/>
        <v>3</v>
      </c>
      <c r="F507" s="3">
        <f>MIN(I507,U507,V507)</f>
        <v>52</v>
      </c>
      <c r="G507" s="3">
        <v>1</v>
      </c>
      <c r="H507" s="18">
        <v>1</v>
      </c>
      <c r="I507" s="3">
        <v>52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1969</v>
      </c>
    </row>
    <row r="508" spans="1:24" x14ac:dyDescent="0.35">
      <c r="A508" s="3" t="s">
        <v>616</v>
      </c>
      <c r="B508" s="2" t="s">
        <v>266</v>
      </c>
      <c r="C508" s="3">
        <v>1969</v>
      </c>
      <c r="D508" s="3"/>
      <c r="E508" s="3">
        <f t="shared" si="16"/>
        <v>2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1620</v>
      </c>
      <c r="B509" s="2" t="s">
        <v>266</v>
      </c>
      <c r="C509" s="3">
        <v>1969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2380</v>
      </c>
      <c r="B510" s="2" t="s">
        <v>2018</v>
      </c>
      <c r="C510" s="3">
        <v>1969</v>
      </c>
      <c r="D510" s="12"/>
      <c r="E510" s="3">
        <f t="shared" si="16"/>
        <v>5</v>
      </c>
      <c r="F510" s="3">
        <f>MIN(I510,U510,V510)</f>
        <v>18</v>
      </c>
      <c r="G510" s="3">
        <v>1</v>
      </c>
      <c r="H510" s="18">
        <v>1</v>
      </c>
      <c r="I510" s="3">
        <v>18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>
        <v>29</v>
      </c>
      <c r="W510" s="3">
        <v>1</v>
      </c>
      <c r="X510" s="3">
        <v>1969</v>
      </c>
    </row>
    <row r="511" spans="1:24" x14ac:dyDescent="0.35">
      <c r="A511" s="3" t="s">
        <v>285</v>
      </c>
      <c r="B511" s="2" t="s">
        <v>286</v>
      </c>
      <c r="C511" s="3">
        <v>1968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/>
      <c r="T511" s="3"/>
      <c r="U511" s="3"/>
      <c r="V511" s="3"/>
      <c r="W511" s="3"/>
      <c r="X511" s="3"/>
    </row>
    <row r="512" spans="1:24" x14ac:dyDescent="0.35">
      <c r="A512" s="3" t="s">
        <v>626</v>
      </c>
      <c r="B512" s="2" t="s">
        <v>627</v>
      </c>
      <c r="C512" s="3">
        <v>1968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1968</v>
      </c>
    </row>
    <row r="513" spans="1:24" x14ac:dyDescent="0.35">
      <c r="A513" s="3" t="s">
        <v>2386</v>
      </c>
      <c r="B513" s="2" t="s">
        <v>1181</v>
      </c>
      <c r="C513" s="3">
        <v>1968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>
        <v>1</v>
      </c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35">
      <c r="A514" s="3" t="s">
        <v>6</v>
      </c>
      <c r="B514" s="2" t="s">
        <v>3002</v>
      </c>
      <c r="C514" s="3">
        <v>1968</v>
      </c>
      <c r="E514" s="3">
        <f t="shared" si="16"/>
        <v>0</v>
      </c>
      <c r="G514" s="3">
        <v>1</v>
      </c>
      <c r="H514" s="4">
        <v>1</v>
      </c>
    </row>
    <row r="515" spans="1:24" x14ac:dyDescent="0.35">
      <c r="A515" s="3" t="s">
        <v>17</v>
      </c>
      <c r="B515" s="2" t="s">
        <v>1120</v>
      </c>
      <c r="C515" s="3">
        <v>1967</v>
      </c>
      <c r="D515" s="3"/>
      <c r="E515" s="3">
        <f t="shared" si="16"/>
        <v>2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>
        <v>1</v>
      </c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268</v>
      </c>
      <c r="B516" s="2" t="s">
        <v>269</v>
      </c>
      <c r="C516" s="3">
        <v>1967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>
        <v>1</v>
      </c>
      <c r="S516" s="3"/>
      <c r="T516" s="3"/>
      <c r="U516" s="3"/>
      <c r="V516" s="3"/>
      <c r="W516" s="3"/>
      <c r="X516" s="3"/>
    </row>
    <row r="517" spans="1:24" x14ac:dyDescent="0.35">
      <c r="A517" s="3" t="s">
        <v>2376</v>
      </c>
      <c r="B517" s="2" t="s">
        <v>2240</v>
      </c>
      <c r="C517" s="3">
        <v>1967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>
        <v>1</v>
      </c>
      <c r="X517" s="3"/>
    </row>
    <row r="518" spans="1:24" x14ac:dyDescent="0.35">
      <c r="A518" s="3" t="s">
        <v>923</v>
      </c>
      <c r="B518" s="2" t="s">
        <v>266</v>
      </c>
      <c r="C518" s="3">
        <v>1966</v>
      </c>
      <c r="D518" s="3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2368</v>
      </c>
      <c r="B519" s="2" t="s">
        <v>2247</v>
      </c>
      <c r="C519" s="3">
        <v>1966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4</v>
      </c>
      <c r="B520" s="2" t="s">
        <v>2160</v>
      </c>
      <c r="C520" s="3">
        <v>1966</v>
      </c>
      <c r="D520" s="12"/>
      <c r="E520" s="3">
        <f t="shared" si="16"/>
        <v>3</v>
      </c>
      <c r="F520" s="3">
        <f>MIN(I520,U520,V520)</f>
        <v>81</v>
      </c>
      <c r="G520" s="3">
        <v>1</v>
      </c>
      <c r="H520" s="18">
        <v>1</v>
      </c>
      <c r="I520" s="3">
        <v>94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81</v>
      </c>
      <c r="W520" s="3">
        <v>1</v>
      </c>
      <c r="X520" s="3"/>
    </row>
    <row r="521" spans="1:24" x14ac:dyDescent="0.35">
      <c r="A521" s="3" t="s">
        <v>272</v>
      </c>
      <c r="B521" s="2" t="s">
        <v>273</v>
      </c>
      <c r="C521" s="3">
        <v>1966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>
        <v>1</v>
      </c>
      <c r="S521" s="3"/>
      <c r="T521" s="3"/>
      <c r="U521" s="3"/>
      <c r="V521" s="3"/>
      <c r="W521" s="3"/>
      <c r="X521" s="3"/>
    </row>
    <row r="522" spans="1:24" x14ac:dyDescent="0.35">
      <c r="A522" s="3" t="s">
        <v>6</v>
      </c>
      <c r="B522" s="2" t="s">
        <v>3001</v>
      </c>
      <c r="C522" s="3">
        <v>1966</v>
      </c>
      <c r="E522" s="3">
        <f t="shared" ref="E522:E553" si="17">COUNT(I522:X522)</f>
        <v>0</v>
      </c>
      <c r="G522" s="3">
        <v>1</v>
      </c>
      <c r="H522" s="4">
        <v>1</v>
      </c>
    </row>
    <row r="523" spans="1:24" x14ac:dyDescent="0.35">
      <c r="A523" s="3" t="s">
        <v>2307</v>
      </c>
      <c r="B523" s="2" t="s">
        <v>2190</v>
      </c>
      <c r="C523" s="3">
        <v>1965</v>
      </c>
      <c r="D523" s="3"/>
      <c r="E523" s="3">
        <f t="shared" si="17"/>
        <v>1</v>
      </c>
      <c r="F523" s="3">
        <f>MIN(I523,U523,V523)</f>
        <v>53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53</v>
      </c>
      <c r="W523" s="3"/>
      <c r="X523" s="3"/>
    </row>
    <row r="524" spans="1:24" x14ac:dyDescent="0.35">
      <c r="A524" s="3" t="s">
        <v>2342</v>
      </c>
      <c r="B524" s="2" t="s">
        <v>2158</v>
      </c>
      <c r="C524" s="3">
        <v>1965</v>
      </c>
      <c r="D524" s="3"/>
      <c r="E524" s="3">
        <f t="shared" si="17"/>
        <v>1</v>
      </c>
      <c r="F524" s="3">
        <f>MIN(I524,U524,V524)</f>
        <v>93</v>
      </c>
      <c r="G524" s="3">
        <v>1</v>
      </c>
      <c r="H524" s="18">
        <v>1</v>
      </c>
      <c r="I524" s="3">
        <v>93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35">
      <c r="A525" s="3" t="s">
        <v>1542</v>
      </c>
      <c r="B525" s="2" t="s">
        <v>1543</v>
      </c>
      <c r="C525" s="3">
        <v>1965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/>
      <c r="V525" s="3"/>
      <c r="W525" s="3"/>
      <c r="X525" s="3"/>
    </row>
    <row r="526" spans="1:24" x14ac:dyDescent="0.35">
      <c r="A526" s="3" t="s">
        <v>23</v>
      </c>
      <c r="B526" s="2" t="s">
        <v>2245</v>
      </c>
      <c r="C526" s="3">
        <v>1965</v>
      </c>
      <c r="D526" s="12"/>
      <c r="E526" s="3">
        <f t="shared" si="17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/>
    </row>
    <row r="527" spans="1:24" x14ac:dyDescent="0.35">
      <c r="A527" s="3" t="s">
        <v>2296</v>
      </c>
      <c r="B527" s="2" t="s">
        <v>2261</v>
      </c>
      <c r="C527" s="3">
        <v>1964</v>
      </c>
      <c r="D527" s="12"/>
      <c r="E527" s="3">
        <f t="shared" si="17"/>
        <v>4</v>
      </c>
      <c r="F527" s="3">
        <f>MIN(I527,U527,V527)</f>
        <v>65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>
        <v>1</v>
      </c>
      <c r="U527" s="3">
        <v>65</v>
      </c>
      <c r="V527" s="3"/>
      <c r="W527" s="3">
        <v>1</v>
      </c>
      <c r="X527" s="3"/>
    </row>
    <row r="528" spans="1:24" x14ac:dyDescent="0.35">
      <c r="A528" s="3" t="s">
        <v>2379</v>
      </c>
      <c r="B528" s="2" t="s">
        <v>1180</v>
      </c>
      <c r="C528" s="3">
        <v>1964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6</v>
      </c>
      <c r="B529" s="2" t="s">
        <v>3000</v>
      </c>
      <c r="C529" s="3">
        <v>1964</v>
      </c>
      <c r="E529" s="3">
        <f t="shared" si="17"/>
        <v>0</v>
      </c>
      <c r="G529" s="3">
        <v>1</v>
      </c>
      <c r="H529" s="4">
        <v>1</v>
      </c>
    </row>
    <row r="530" spans="1:24" x14ac:dyDescent="0.35">
      <c r="A530" s="3" t="s">
        <v>2339</v>
      </c>
      <c r="B530" s="2" t="s">
        <v>1121</v>
      </c>
      <c r="C530" s="3">
        <v>1963</v>
      </c>
      <c r="D530" s="3"/>
      <c r="E530" s="3">
        <f t="shared" si="17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323</v>
      </c>
      <c r="B531" s="2" t="s">
        <v>2264</v>
      </c>
      <c r="C531" s="3">
        <v>1963</v>
      </c>
      <c r="D531" s="12"/>
      <c r="E531" s="3">
        <f t="shared" si="17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>
        <v>1</v>
      </c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1178</v>
      </c>
      <c r="B532" s="2" t="s">
        <v>1179</v>
      </c>
      <c r="C532" s="3">
        <v>1963</v>
      </c>
      <c r="D532" s="3"/>
      <c r="E532" s="3">
        <f t="shared" si="17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2380</v>
      </c>
      <c r="B533" s="2" t="s">
        <v>2200</v>
      </c>
      <c r="C533" s="3">
        <v>1963</v>
      </c>
      <c r="D533" s="3"/>
      <c r="E533" s="3">
        <f t="shared" si="17"/>
        <v>1</v>
      </c>
      <c r="F533" s="3">
        <f>MIN(I533,U533,V533)</f>
        <v>66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66</v>
      </c>
      <c r="W533" s="3"/>
      <c r="X533" s="3"/>
    </row>
    <row r="534" spans="1:24" x14ac:dyDescent="0.35">
      <c r="A534" s="3" t="s">
        <v>307</v>
      </c>
      <c r="B534" s="2" t="s">
        <v>306</v>
      </c>
      <c r="C534" s="3">
        <v>1962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2301</v>
      </c>
      <c r="B535" s="2" t="s">
        <v>2131</v>
      </c>
      <c r="C535" s="3">
        <v>1962</v>
      </c>
      <c r="D535" s="12"/>
      <c r="E535" s="3">
        <f t="shared" si="17"/>
        <v>3</v>
      </c>
      <c r="F535" s="3">
        <f>MIN(I535,U535,V535)</f>
        <v>49</v>
      </c>
      <c r="G535" s="3">
        <v>1</v>
      </c>
      <c r="H535" s="18">
        <v>1</v>
      </c>
      <c r="I535" s="3">
        <v>65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49</v>
      </c>
      <c r="W535" s="3">
        <v>1</v>
      </c>
      <c r="X535" s="3"/>
    </row>
    <row r="536" spans="1:24" x14ac:dyDescent="0.35">
      <c r="A536" s="3" t="s">
        <v>130</v>
      </c>
      <c r="B536" s="2" t="s">
        <v>131</v>
      </c>
      <c r="C536" s="3">
        <v>1962</v>
      </c>
      <c r="D536" s="3"/>
      <c r="E536" s="3">
        <f t="shared" si="17"/>
        <v>1</v>
      </c>
      <c r="F536" s="3">
        <f>MIN(I536,U536,V536)</f>
        <v>72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>
        <v>72</v>
      </c>
      <c r="V536" s="3"/>
      <c r="W536" s="3"/>
      <c r="X536" s="3"/>
    </row>
    <row r="537" spans="1:24" x14ac:dyDescent="0.35">
      <c r="A537" s="3" t="s">
        <v>33</v>
      </c>
      <c r="B537" s="2" t="s">
        <v>2176</v>
      </c>
      <c r="C537" s="3">
        <v>1962</v>
      </c>
      <c r="D537" s="12"/>
      <c r="E537" s="3">
        <f t="shared" si="17"/>
        <v>3</v>
      </c>
      <c r="F537" s="3">
        <f>MIN(I537,U537,V537)</f>
        <v>28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>
        <v>28</v>
      </c>
      <c r="W537" s="3">
        <v>1</v>
      </c>
      <c r="X537" s="3"/>
    </row>
    <row r="538" spans="1:24" x14ac:dyDescent="0.35">
      <c r="A538" s="3" t="s">
        <v>26</v>
      </c>
      <c r="B538" s="2" t="s">
        <v>2251</v>
      </c>
      <c r="C538" s="3">
        <v>1962</v>
      </c>
      <c r="D538" s="3"/>
      <c r="E538" s="3">
        <f t="shared" si="17"/>
        <v>2</v>
      </c>
      <c r="F538" s="3">
        <f>MIN(I538,U538,V538)</f>
        <v>48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48</v>
      </c>
      <c r="V538" s="3"/>
      <c r="W538" s="3">
        <v>1</v>
      </c>
      <c r="X538" s="3"/>
    </row>
    <row r="539" spans="1:24" x14ac:dyDescent="0.35">
      <c r="A539" s="3" t="s">
        <v>11</v>
      </c>
      <c r="B539" s="2" t="s">
        <v>2055</v>
      </c>
      <c r="C539" s="3">
        <v>1962</v>
      </c>
      <c r="D539" s="3"/>
      <c r="E539" s="3">
        <f t="shared" si="17"/>
        <v>2</v>
      </c>
      <c r="F539" s="3">
        <f>MIN(I539,U539,V539)</f>
        <v>53</v>
      </c>
      <c r="G539" s="3">
        <v>1</v>
      </c>
      <c r="H539" s="18">
        <v>1</v>
      </c>
      <c r="I539" s="3">
        <v>53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1122</v>
      </c>
      <c r="B540" s="3" t="s">
        <v>1123</v>
      </c>
      <c r="C540" s="3">
        <v>1962</v>
      </c>
      <c r="D540" s="3"/>
      <c r="E540" s="3">
        <f t="shared" si="17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/>
      <c r="V540" s="3"/>
      <c r="W540" s="3"/>
      <c r="X540" s="3"/>
    </row>
    <row r="541" spans="1:24" x14ac:dyDescent="0.35">
      <c r="A541" s="3" t="s">
        <v>2388</v>
      </c>
      <c r="B541" s="2" t="s">
        <v>2255</v>
      </c>
      <c r="C541" s="3">
        <v>1962</v>
      </c>
      <c r="D541" s="12"/>
      <c r="E541" s="3">
        <f t="shared" si="17"/>
        <v>2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6</v>
      </c>
      <c r="B542" s="2" t="s">
        <v>2999</v>
      </c>
      <c r="C542" s="3">
        <v>1962</v>
      </c>
      <c r="E542" s="3">
        <f t="shared" si="17"/>
        <v>0</v>
      </c>
      <c r="G542" s="3">
        <v>1</v>
      </c>
      <c r="H542" s="4">
        <v>1</v>
      </c>
    </row>
    <row r="543" spans="1:24" x14ac:dyDescent="0.35">
      <c r="A543" s="3" t="s">
        <v>2352</v>
      </c>
      <c r="B543" s="2" t="s">
        <v>2010</v>
      </c>
      <c r="C543" s="3">
        <v>1961</v>
      </c>
      <c r="D543" s="12"/>
      <c r="E543" s="3">
        <f t="shared" si="17"/>
        <v>3</v>
      </c>
      <c r="F543" s="3">
        <f>MIN(I543,U543,V543)</f>
        <v>7</v>
      </c>
      <c r="G543" s="3">
        <v>1</v>
      </c>
      <c r="H543" s="18">
        <v>1</v>
      </c>
      <c r="I543" s="3">
        <v>7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15</v>
      </c>
      <c r="W543" s="3">
        <v>1</v>
      </c>
      <c r="X543" s="3"/>
    </row>
    <row r="544" spans="1:24" x14ac:dyDescent="0.35">
      <c r="A544" s="3" t="s">
        <v>10</v>
      </c>
      <c r="B544" s="2" t="s">
        <v>2138</v>
      </c>
      <c r="C544" s="3">
        <v>1961</v>
      </c>
      <c r="D544" s="3"/>
      <c r="E544" s="3">
        <f t="shared" si="17"/>
        <v>2</v>
      </c>
      <c r="F544" s="3">
        <f>MIN(I544,U544,V544)</f>
        <v>72</v>
      </c>
      <c r="G544" s="3">
        <v>1</v>
      </c>
      <c r="H544" s="18">
        <v>1</v>
      </c>
      <c r="I544" s="3">
        <v>72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2367</v>
      </c>
      <c r="B545" s="2" t="s">
        <v>2126</v>
      </c>
      <c r="C545" s="3">
        <v>1961</v>
      </c>
      <c r="D545" s="12"/>
      <c r="E545" s="3">
        <f t="shared" si="17"/>
        <v>3</v>
      </c>
      <c r="F545" s="3">
        <f>MIN(I545,U545,V545)</f>
        <v>60</v>
      </c>
      <c r="G545" s="3">
        <v>1</v>
      </c>
      <c r="H545" s="18">
        <v>1</v>
      </c>
      <c r="I545" s="3">
        <v>60</v>
      </c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1133</v>
      </c>
      <c r="B546" s="2" t="s">
        <v>1177</v>
      </c>
      <c r="C546" s="3">
        <v>1961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2370</v>
      </c>
      <c r="B547" s="2" t="s">
        <v>2192</v>
      </c>
      <c r="C547" s="3">
        <v>1961</v>
      </c>
      <c r="D547" s="12"/>
      <c r="E547" s="3">
        <f t="shared" si="17"/>
        <v>1</v>
      </c>
      <c r="F547" s="3">
        <f>MIN(I547,U547,V547)</f>
        <v>54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54</v>
      </c>
      <c r="W547" s="3"/>
      <c r="X547" s="3"/>
    </row>
    <row r="548" spans="1:24" x14ac:dyDescent="0.35">
      <c r="A548" s="3" t="s">
        <v>2372</v>
      </c>
      <c r="B548" s="2" t="s">
        <v>2142</v>
      </c>
      <c r="C548" s="3">
        <v>1961</v>
      </c>
      <c r="D548" s="12"/>
      <c r="E548" s="3">
        <f t="shared" si="17"/>
        <v>3</v>
      </c>
      <c r="F548" s="3">
        <f>MIN(I548,U548,V548)</f>
        <v>76</v>
      </c>
      <c r="G548" s="3">
        <v>1</v>
      </c>
      <c r="H548" s="18">
        <v>1</v>
      </c>
      <c r="I548" s="3">
        <v>76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/>
      <c r="V548" s="3"/>
      <c r="W548" s="3">
        <v>1</v>
      </c>
      <c r="X548" s="3"/>
    </row>
    <row r="549" spans="1:24" x14ac:dyDescent="0.35">
      <c r="A549" s="3" t="s">
        <v>2293</v>
      </c>
      <c r="B549" s="2" t="s">
        <v>2257</v>
      </c>
      <c r="C549" s="3">
        <v>1960</v>
      </c>
      <c r="D549" s="3"/>
      <c r="E549" s="3">
        <f t="shared" si="17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1124</v>
      </c>
      <c r="B550" s="2" t="s">
        <v>1125</v>
      </c>
      <c r="C550" s="3">
        <v>1960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2336</v>
      </c>
      <c r="B551" s="2" t="s">
        <v>2136</v>
      </c>
      <c r="C551" s="3">
        <v>1960</v>
      </c>
      <c r="D551" s="3"/>
      <c r="E551" s="3">
        <f t="shared" si="17"/>
        <v>1</v>
      </c>
      <c r="F551" s="3">
        <f>MIN(I551,U551,V551)</f>
        <v>70</v>
      </c>
      <c r="G551" s="3">
        <v>1</v>
      </c>
      <c r="H551" s="18"/>
      <c r="I551" s="3">
        <v>70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35">
      <c r="A552" s="3" t="s">
        <v>25</v>
      </c>
      <c r="B552" s="2" t="s">
        <v>2167</v>
      </c>
      <c r="C552" s="3">
        <v>1960</v>
      </c>
      <c r="D552" s="12"/>
      <c r="E552" s="3">
        <f t="shared" si="17"/>
        <v>4</v>
      </c>
      <c r="F552" s="3">
        <f>MIN(I552,U552,V552)</f>
        <v>4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>
        <v>1</v>
      </c>
      <c r="U552" s="3"/>
      <c r="V552" s="3">
        <v>4</v>
      </c>
      <c r="W552" s="3">
        <v>1</v>
      </c>
      <c r="X552" s="3"/>
    </row>
    <row r="553" spans="1:24" x14ac:dyDescent="0.35">
      <c r="A553" s="3" t="s">
        <v>2369</v>
      </c>
      <c r="B553" s="2" t="s">
        <v>1176</v>
      </c>
      <c r="C553" s="3">
        <v>1960</v>
      </c>
      <c r="D553" s="3"/>
      <c r="E553" s="3">
        <f t="shared" si="17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2379</v>
      </c>
      <c r="B554" s="2" t="s">
        <v>3007</v>
      </c>
      <c r="C554" s="3">
        <v>1960</v>
      </c>
      <c r="D554" s="12"/>
      <c r="E554" s="3"/>
      <c r="F554" s="3"/>
      <c r="G554" s="3"/>
      <c r="H554" s="16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6</v>
      </c>
      <c r="B555" s="2" t="s">
        <v>2998</v>
      </c>
      <c r="C555" s="3">
        <v>1960</v>
      </c>
      <c r="E555" s="3">
        <f t="shared" ref="E555:E618" si="18">COUNT(I555:X555)</f>
        <v>0</v>
      </c>
      <c r="G555" s="3">
        <v>1</v>
      </c>
      <c r="H555" s="4">
        <v>1</v>
      </c>
    </row>
    <row r="556" spans="1:24" x14ac:dyDescent="0.35">
      <c r="A556" s="3" t="s">
        <v>3030</v>
      </c>
      <c r="B556" s="2" t="s">
        <v>3033</v>
      </c>
      <c r="C556" s="3">
        <v>1960</v>
      </c>
      <c r="E556" s="3">
        <f t="shared" si="18"/>
        <v>0</v>
      </c>
      <c r="G556" s="3">
        <v>1</v>
      </c>
      <c r="H556" s="4">
        <v>1</v>
      </c>
    </row>
    <row r="557" spans="1:24" x14ac:dyDescent="0.35">
      <c r="A557" s="3" t="s">
        <v>2296</v>
      </c>
      <c r="B557" s="2" t="s">
        <v>2020</v>
      </c>
      <c r="C557" s="3">
        <v>1959</v>
      </c>
      <c r="D557" s="12"/>
      <c r="E557" s="3">
        <f t="shared" si="18"/>
        <v>1</v>
      </c>
      <c r="F557" s="3">
        <f>MIN(I557,U557,V557)</f>
        <v>21</v>
      </c>
      <c r="G557" s="3">
        <v>1</v>
      </c>
      <c r="H557" s="18">
        <v>1</v>
      </c>
      <c r="I557" s="3">
        <v>21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2302</v>
      </c>
      <c r="B558" s="2" t="s">
        <v>2205</v>
      </c>
      <c r="C558" s="3">
        <v>1959</v>
      </c>
      <c r="D558" s="3"/>
      <c r="E558" s="3">
        <f t="shared" si="18"/>
        <v>2</v>
      </c>
      <c r="F558" s="3">
        <f>MIN(I558,U558,V558)</f>
        <v>73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73</v>
      </c>
      <c r="W558" s="3">
        <v>1</v>
      </c>
      <c r="X558" s="3"/>
    </row>
    <row r="559" spans="1:24" x14ac:dyDescent="0.35">
      <c r="A559" s="3" t="s">
        <v>85</v>
      </c>
      <c r="B559" s="2" t="s">
        <v>86</v>
      </c>
      <c r="C559" s="3">
        <v>1959</v>
      </c>
      <c r="D559" s="3"/>
      <c r="E559" s="3">
        <f t="shared" si="18"/>
        <v>2</v>
      </c>
      <c r="F559" s="3">
        <f>MIN(I559,U559,V559)</f>
        <v>39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>
        <v>1</v>
      </c>
      <c r="U559" s="3">
        <v>39</v>
      </c>
      <c r="V559" s="3"/>
      <c r="W559" s="3"/>
      <c r="X559" s="3"/>
    </row>
    <row r="560" spans="1:24" x14ac:dyDescent="0.35">
      <c r="A560" s="3" t="s">
        <v>35</v>
      </c>
      <c r="B560" s="2" t="s">
        <v>2201</v>
      </c>
      <c r="C560" s="3">
        <v>1959</v>
      </c>
      <c r="D560" s="3"/>
      <c r="E560" s="3">
        <f t="shared" si="18"/>
        <v>1</v>
      </c>
      <c r="F560" s="3">
        <f>MIN(I560,U560,V560)</f>
        <v>67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67</v>
      </c>
      <c r="W560" s="3"/>
      <c r="X560" s="3"/>
    </row>
    <row r="561" spans="1:24" x14ac:dyDescent="0.35">
      <c r="A561" s="3" t="s">
        <v>17</v>
      </c>
      <c r="B561" s="2" t="s">
        <v>1175</v>
      </c>
      <c r="C561" s="3">
        <v>1959</v>
      </c>
      <c r="D561" s="3"/>
      <c r="E561" s="3">
        <f t="shared" si="18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>
        <v>1</v>
      </c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1126</v>
      </c>
      <c r="B562" s="3" t="s">
        <v>1127</v>
      </c>
      <c r="C562" s="3">
        <v>1959</v>
      </c>
      <c r="D562" s="3"/>
      <c r="E562" s="3">
        <f t="shared" si="18"/>
        <v>1</v>
      </c>
      <c r="F562" s="3"/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/>
      <c r="V562" s="3"/>
      <c r="W562" s="3"/>
      <c r="X562" s="3"/>
    </row>
    <row r="563" spans="1:24" x14ac:dyDescent="0.35">
      <c r="A563" s="3" t="s">
        <v>2287</v>
      </c>
      <c r="B563" s="2" t="s">
        <v>2202</v>
      </c>
      <c r="C563" s="3">
        <v>1958</v>
      </c>
      <c r="D563" s="12"/>
      <c r="E563" s="3">
        <f t="shared" si="18"/>
        <v>4</v>
      </c>
      <c r="F563" s="3">
        <f>MIN(I563,U563,V563)</f>
        <v>56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56</v>
      </c>
      <c r="V563" s="3">
        <v>70</v>
      </c>
      <c r="W563" s="3">
        <v>1</v>
      </c>
      <c r="X563" s="3"/>
    </row>
    <row r="564" spans="1:24" x14ac:dyDescent="0.35">
      <c r="A564" s="3" t="s">
        <v>279</v>
      </c>
      <c r="B564" s="3" t="s">
        <v>280</v>
      </c>
      <c r="C564" s="3">
        <v>1958</v>
      </c>
      <c r="D564" s="3"/>
      <c r="E564" s="3">
        <f t="shared" si="1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>
        <v>1</v>
      </c>
      <c r="S564" s="3"/>
      <c r="T564" s="3"/>
      <c r="U564" s="3"/>
      <c r="V564" s="3"/>
      <c r="W564" s="3"/>
      <c r="X564" s="3"/>
    </row>
    <row r="565" spans="1:24" x14ac:dyDescent="0.35">
      <c r="A565" s="3" t="s">
        <v>157</v>
      </c>
      <c r="B565" s="2" t="s">
        <v>158</v>
      </c>
      <c r="C565" s="3">
        <v>1958</v>
      </c>
      <c r="D565" s="3"/>
      <c r="E565" s="3">
        <f t="shared" si="18"/>
        <v>1</v>
      </c>
      <c r="F565" s="3">
        <f>MIN(I565,U565,V565)</f>
        <v>93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>
        <v>93</v>
      </c>
      <c r="V565" s="3"/>
      <c r="W565" s="3"/>
      <c r="X565" s="3"/>
    </row>
    <row r="566" spans="1:24" x14ac:dyDescent="0.35">
      <c r="A566" s="3" t="s">
        <v>3030</v>
      </c>
      <c r="B566" s="2" t="s">
        <v>3032</v>
      </c>
      <c r="C566" s="3">
        <v>1958</v>
      </c>
      <c r="E566" s="3">
        <f t="shared" si="18"/>
        <v>0</v>
      </c>
      <c r="G566" s="3">
        <v>1</v>
      </c>
      <c r="H566" s="4">
        <v>1</v>
      </c>
    </row>
    <row r="567" spans="1:24" x14ac:dyDescent="0.35">
      <c r="A567" s="3" t="s">
        <v>3030</v>
      </c>
      <c r="B567" s="2" t="s">
        <v>3034</v>
      </c>
      <c r="C567" s="3">
        <v>1958</v>
      </c>
      <c r="E567" s="3">
        <f t="shared" si="18"/>
        <v>0</v>
      </c>
      <c r="G567" s="3">
        <v>1</v>
      </c>
      <c r="H567" s="4">
        <v>1</v>
      </c>
    </row>
    <row r="568" spans="1:24" x14ac:dyDescent="0.35">
      <c r="A568" s="3" t="s">
        <v>2289</v>
      </c>
      <c r="B568" s="2" t="s">
        <v>2248</v>
      </c>
      <c r="C568" s="3">
        <v>1957</v>
      </c>
      <c r="D568" s="12"/>
      <c r="E568" s="3">
        <f t="shared" si="18"/>
        <v>2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/>
      <c r="T568" s="3"/>
      <c r="U568" s="3"/>
      <c r="V568" s="3"/>
      <c r="W568" s="3">
        <v>1</v>
      </c>
      <c r="X568" s="3"/>
    </row>
    <row r="569" spans="1:24" x14ac:dyDescent="0.35">
      <c r="A569" s="3" t="s">
        <v>2325</v>
      </c>
      <c r="B569" s="2" t="s">
        <v>2129</v>
      </c>
      <c r="C569" s="3">
        <v>1957</v>
      </c>
      <c r="D569" s="12"/>
      <c r="E569" s="3">
        <f t="shared" si="18"/>
        <v>2</v>
      </c>
      <c r="F569" s="3">
        <f>MIN(I569,U569,V569)</f>
        <v>63</v>
      </c>
      <c r="G569" s="3">
        <v>1</v>
      </c>
      <c r="H569" s="18">
        <v>1</v>
      </c>
      <c r="I569" s="3">
        <v>63</v>
      </c>
      <c r="J569" s="3"/>
      <c r="K569" s="3"/>
      <c r="L569" s="3"/>
      <c r="M569" s="3"/>
      <c r="N569" s="3"/>
      <c r="O569" s="3">
        <v>1</v>
      </c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35">
      <c r="A570" s="3" t="s">
        <v>32</v>
      </c>
      <c r="B570" s="2" t="s">
        <v>318</v>
      </c>
      <c r="C570" s="3">
        <v>1957</v>
      </c>
      <c r="D570" s="3"/>
      <c r="E570" s="3">
        <f t="shared" si="18"/>
        <v>1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>
        <v>1</v>
      </c>
      <c r="S570" s="3"/>
      <c r="T570" s="3"/>
      <c r="U570" s="3"/>
      <c r="V570" s="3"/>
      <c r="W570" s="3"/>
      <c r="X570" s="3"/>
    </row>
    <row r="571" spans="1:24" x14ac:dyDescent="0.35">
      <c r="A571" s="3" t="s">
        <v>17</v>
      </c>
      <c r="B571" s="2" t="s">
        <v>2224</v>
      </c>
      <c r="C571" s="3">
        <v>1957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1173</v>
      </c>
      <c r="B572" s="3" t="s">
        <v>1174</v>
      </c>
      <c r="C572" s="3">
        <v>1957</v>
      </c>
      <c r="D572" s="3"/>
      <c r="E572" s="3">
        <f t="shared" si="18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5</v>
      </c>
      <c r="B573" s="3" t="s">
        <v>2217</v>
      </c>
      <c r="C573" s="3">
        <v>1957</v>
      </c>
      <c r="D573" s="3"/>
      <c r="E573" s="3">
        <f t="shared" si="18"/>
        <v>1</v>
      </c>
      <c r="F573" s="3">
        <f>MIN(I573,U573,V573)</f>
        <v>92</v>
      </c>
      <c r="G573" s="3">
        <v>1</v>
      </c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92</v>
      </c>
      <c r="W573" s="3"/>
      <c r="X573" s="3"/>
    </row>
    <row r="574" spans="1:24" x14ac:dyDescent="0.35">
      <c r="A574" s="3" t="s">
        <v>6</v>
      </c>
      <c r="B574" s="2" t="s">
        <v>2997</v>
      </c>
      <c r="C574" s="3">
        <v>1957</v>
      </c>
      <c r="E574" s="3">
        <f t="shared" si="18"/>
        <v>0</v>
      </c>
      <c r="G574" s="3">
        <v>1</v>
      </c>
      <c r="H574" s="4">
        <v>1</v>
      </c>
    </row>
    <row r="575" spans="1:24" x14ac:dyDescent="0.35">
      <c r="A575" s="3" t="s">
        <v>3030</v>
      </c>
      <c r="B575" s="2" t="s">
        <v>3031</v>
      </c>
      <c r="C575" s="3">
        <v>1957</v>
      </c>
      <c r="E575" s="3">
        <f t="shared" si="18"/>
        <v>0</v>
      </c>
      <c r="G575" s="3">
        <v>1</v>
      </c>
      <c r="H575" s="4">
        <v>1</v>
      </c>
    </row>
    <row r="576" spans="1:24" x14ac:dyDescent="0.35">
      <c r="A576" s="3" t="s">
        <v>1128</v>
      </c>
      <c r="B576" s="2" t="s">
        <v>1129</v>
      </c>
      <c r="C576" s="3">
        <v>1956</v>
      </c>
      <c r="D576" s="3"/>
      <c r="E576" s="3">
        <f t="shared" si="18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8</v>
      </c>
      <c r="B577" s="2" t="s">
        <v>1172</v>
      </c>
      <c r="C577" s="3">
        <v>1956</v>
      </c>
      <c r="D577" s="3"/>
      <c r="E577" s="3">
        <f t="shared" si="18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>
        <v>1</v>
      </c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35">
      <c r="A578" s="3" t="s">
        <v>2333</v>
      </c>
      <c r="B578" s="2" t="s">
        <v>2165</v>
      </c>
      <c r="C578" s="3">
        <v>1955</v>
      </c>
      <c r="D578" s="3"/>
      <c r="E578" s="3">
        <f t="shared" si="18"/>
        <v>1</v>
      </c>
      <c r="F578" s="3">
        <f>MIN(I578,U578,V578)</f>
        <v>99</v>
      </c>
      <c r="G578" s="3">
        <v>1</v>
      </c>
      <c r="H578" s="18">
        <v>1</v>
      </c>
      <c r="I578" s="3">
        <v>99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2339</v>
      </c>
      <c r="B579" s="2" t="s">
        <v>1130</v>
      </c>
      <c r="C579" s="3">
        <v>1955</v>
      </c>
      <c r="D579" s="3"/>
      <c r="E579" s="3">
        <f t="shared" si="18"/>
        <v>2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2344</v>
      </c>
      <c r="B580" s="3" t="s">
        <v>2254</v>
      </c>
      <c r="C580" s="3">
        <v>1955</v>
      </c>
      <c r="D580" s="3"/>
      <c r="E580" s="3">
        <f t="shared" si="18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/>
    </row>
    <row r="581" spans="1:24" x14ac:dyDescent="0.35">
      <c r="A581" s="3" t="s">
        <v>2350</v>
      </c>
      <c r="B581" s="2" t="s">
        <v>215</v>
      </c>
      <c r="C581" s="3">
        <v>1955</v>
      </c>
      <c r="D581" s="3"/>
      <c r="E581" s="3">
        <f t="shared" si="18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>
        <v>1</v>
      </c>
      <c r="U581" s="3"/>
      <c r="V581" s="3"/>
      <c r="W581" s="3"/>
      <c r="X581" s="3"/>
    </row>
    <row r="582" spans="1:24" x14ac:dyDescent="0.35">
      <c r="A582" s="3" t="s">
        <v>32</v>
      </c>
      <c r="B582" s="2" t="s">
        <v>2057</v>
      </c>
      <c r="C582" s="3">
        <v>1955</v>
      </c>
      <c r="D582" s="12"/>
      <c r="E582" s="3">
        <f t="shared" si="18"/>
        <v>5</v>
      </c>
      <c r="F582" s="3">
        <f>MIN(I582,U582,V582)</f>
        <v>31</v>
      </c>
      <c r="G582" s="3">
        <v>1</v>
      </c>
      <c r="H582" s="18">
        <v>1</v>
      </c>
      <c r="I582" s="3">
        <v>55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1</v>
      </c>
      <c r="U582" s="3">
        <v>91</v>
      </c>
      <c r="V582" s="3">
        <v>31</v>
      </c>
      <c r="W582" s="3">
        <v>1</v>
      </c>
      <c r="X582" s="3"/>
    </row>
    <row r="583" spans="1:24" x14ac:dyDescent="0.35">
      <c r="A583" s="3" t="s">
        <v>11</v>
      </c>
      <c r="B583" s="2" t="s">
        <v>2007</v>
      </c>
      <c r="C583" s="3">
        <v>1955</v>
      </c>
      <c r="D583" s="12"/>
      <c r="E583" s="3">
        <f t="shared" si="18"/>
        <v>6</v>
      </c>
      <c r="F583" s="3">
        <f>MIN(I583,U583,V583)</f>
        <v>4</v>
      </c>
      <c r="G583" s="3">
        <v>1</v>
      </c>
      <c r="H583" s="16">
        <v>1</v>
      </c>
      <c r="I583" s="3">
        <v>4</v>
      </c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>
        <v>1</v>
      </c>
      <c r="U583" s="3">
        <v>47</v>
      </c>
      <c r="V583" s="3">
        <v>11</v>
      </c>
      <c r="W583" s="3">
        <v>1</v>
      </c>
      <c r="X583" s="3"/>
    </row>
    <row r="584" spans="1:24" x14ac:dyDescent="0.35">
      <c r="A584" s="3" t="s">
        <v>9</v>
      </c>
      <c r="B584" s="2" t="s">
        <v>2197</v>
      </c>
      <c r="C584" s="3">
        <v>1955</v>
      </c>
      <c r="D584" s="12"/>
      <c r="E584" s="3">
        <f t="shared" si="18"/>
        <v>2</v>
      </c>
      <c r="F584" s="3">
        <f>MIN(I584,U584,V584)</f>
        <v>61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>
        <v>61</v>
      </c>
      <c r="W584" s="3"/>
      <c r="X584" s="3"/>
    </row>
    <row r="585" spans="1:24" x14ac:dyDescent="0.35">
      <c r="A585" s="3" t="s">
        <v>6</v>
      </c>
      <c r="B585" s="2" t="s">
        <v>2996</v>
      </c>
      <c r="C585" s="3">
        <v>1955</v>
      </c>
      <c r="E585" s="3">
        <f t="shared" si="18"/>
        <v>0</v>
      </c>
      <c r="G585" s="3">
        <v>1</v>
      </c>
      <c r="H585" s="4">
        <v>1</v>
      </c>
    </row>
    <row r="586" spans="1:24" x14ac:dyDescent="0.35">
      <c r="A586" s="3" t="s">
        <v>2229</v>
      </c>
      <c r="B586" s="2" t="s">
        <v>2230</v>
      </c>
      <c r="C586" s="3">
        <v>1954</v>
      </c>
      <c r="D586" s="12"/>
      <c r="E586" s="3">
        <f t="shared" si="18"/>
        <v>3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/>
      <c r="V586" s="3"/>
      <c r="W586" s="3">
        <v>1</v>
      </c>
      <c r="X586" s="3"/>
    </row>
    <row r="587" spans="1:24" x14ac:dyDescent="0.35">
      <c r="A587" s="3" t="s">
        <v>2346</v>
      </c>
      <c r="B587" s="2" t="s">
        <v>2043</v>
      </c>
      <c r="C587" s="3">
        <v>1954</v>
      </c>
      <c r="D587" s="12"/>
      <c r="E587" s="3">
        <f t="shared" si="18"/>
        <v>4</v>
      </c>
      <c r="F587" s="3">
        <f t="shared" ref="F587:F593" si="19">MIN(I587,U587,V587)</f>
        <v>8</v>
      </c>
      <c r="G587" s="3">
        <v>1</v>
      </c>
      <c r="H587" s="18">
        <v>1</v>
      </c>
      <c r="I587" s="3">
        <v>41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>
        <v>1</v>
      </c>
      <c r="U587" s="3"/>
      <c r="V587" s="3">
        <v>8</v>
      </c>
      <c r="W587" s="3">
        <v>1</v>
      </c>
      <c r="X587" s="3"/>
    </row>
    <row r="588" spans="1:24" x14ac:dyDescent="0.35">
      <c r="A588" s="3" t="s">
        <v>12</v>
      </c>
      <c r="B588" s="2" t="s">
        <v>2161</v>
      </c>
      <c r="C588" s="3">
        <v>1954</v>
      </c>
      <c r="D588" s="3"/>
      <c r="E588" s="3">
        <f t="shared" si="18"/>
        <v>2</v>
      </c>
      <c r="F588" s="3">
        <f t="shared" si="19"/>
        <v>95</v>
      </c>
      <c r="G588" s="3">
        <v>1</v>
      </c>
      <c r="H588" s="18">
        <v>1</v>
      </c>
      <c r="I588" s="3">
        <v>95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/>
    </row>
    <row r="589" spans="1:24" x14ac:dyDescent="0.35">
      <c r="A589" s="3" t="s">
        <v>2292</v>
      </c>
      <c r="B589" s="2" t="s">
        <v>2041</v>
      </c>
      <c r="C589" s="3">
        <v>1953</v>
      </c>
      <c r="D589" s="12"/>
      <c r="E589" s="3">
        <f t="shared" si="18"/>
        <v>3</v>
      </c>
      <c r="F589" s="3">
        <f t="shared" si="19"/>
        <v>36</v>
      </c>
      <c r="G589" s="3">
        <v>1</v>
      </c>
      <c r="H589" s="18">
        <v>1</v>
      </c>
      <c r="I589" s="3">
        <v>39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36</v>
      </c>
      <c r="W589" s="3">
        <v>1</v>
      </c>
      <c r="X589" s="3"/>
    </row>
    <row r="590" spans="1:24" x14ac:dyDescent="0.35">
      <c r="A590" s="3" t="s">
        <v>2296</v>
      </c>
      <c r="B590" s="2" t="s">
        <v>2147</v>
      </c>
      <c r="C590" s="3">
        <v>1953</v>
      </c>
      <c r="D590" s="12"/>
      <c r="E590" s="3">
        <f t="shared" si="18"/>
        <v>4</v>
      </c>
      <c r="F590" s="3">
        <f t="shared" si="19"/>
        <v>81</v>
      </c>
      <c r="G590" s="3">
        <v>1</v>
      </c>
      <c r="H590" s="18">
        <v>1</v>
      </c>
      <c r="I590" s="3">
        <v>81</v>
      </c>
      <c r="J590" s="3"/>
      <c r="K590" s="3"/>
      <c r="L590" s="3"/>
      <c r="M590" s="3"/>
      <c r="N590" s="3"/>
      <c r="O590" s="3">
        <v>1</v>
      </c>
      <c r="P590" s="3"/>
      <c r="Q590" s="3"/>
      <c r="R590" s="3">
        <v>1</v>
      </c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28</v>
      </c>
      <c r="B591" s="3" t="s">
        <v>2128</v>
      </c>
      <c r="C591" s="3">
        <v>1953</v>
      </c>
      <c r="D591" s="3"/>
      <c r="E591" s="3">
        <f t="shared" si="18"/>
        <v>2</v>
      </c>
      <c r="F591" s="3">
        <f t="shared" si="19"/>
        <v>62</v>
      </c>
      <c r="G591" s="3">
        <v>1</v>
      </c>
      <c r="H591" s="18"/>
      <c r="I591" s="3">
        <v>62</v>
      </c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2034</v>
      </c>
      <c r="C592" s="3">
        <v>1952</v>
      </c>
      <c r="D592" s="12"/>
      <c r="E592" s="3">
        <f t="shared" si="18"/>
        <v>6</v>
      </c>
      <c r="F592" s="3">
        <f t="shared" si="19"/>
        <v>19</v>
      </c>
      <c r="G592" s="3">
        <v>1</v>
      </c>
      <c r="H592" s="18">
        <v>1</v>
      </c>
      <c r="I592" s="3">
        <v>19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>
        <v>25</v>
      </c>
      <c r="V592" s="3">
        <v>24</v>
      </c>
      <c r="W592" s="3">
        <v>1</v>
      </c>
      <c r="X592" s="3"/>
    </row>
    <row r="593" spans="1:24" x14ac:dyDescent="0.35">
      <c r="A593" s="3" t="s">
        <v>2354</v>
      </c>
      <c r="B593" s="2" t="s">
        <v>2177</v>
      </c>
      <c r="C593" s="3">
        <v>1952</v>
      </c>
      <c r="D593" s="12"/>
      <c r="E593" s="3">
        <f t="shared" si="18"/>
        <v>2</v>
      </c>
      <c r="F593" s="3">
        <f t="shared" si="19"/>
        <v>32</v>
      </c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32</v>
      </c>
      <c r="W593" s="3"/>
      <c r="X593" s="3"/>
    </row>
    <row r="594" spans="1:24" x14ac:dyDescent="0.35">
      <c r="A594" s="3" t="s">
        <v>9</v>
      </c>
      <c r="B594" s="2" t="s">
        <v>214</v>
      </c>
      <c r="C594" s="3">
        <v>1952</v>
      </c>
      <c r="D594" s="12"/>
      <c r="E594" s="3">
        <f t="shared" si="18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2385</v>
      </c>
      <c r="B595" s="2" t="s">
        <v>2171</v>
      </c>
      <c r="C595" s="3">
        <v>1952</v>
      </c>
      <c r="D595" s="12"/>
      <c r="E595" s="3">
        <f t="shared" si="18"/>
        <v>2</v>
      </c>
      <c r="F595" s="3">
        <f>MIN(I595,U595,V595)</f>
        <v>13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>
        <v>13</v>
      </c>
      <c r="W595" s="3"/>
      <c r="X595" s="3"/>
    </row>
    <row r="596" spans="1:24" x14ac:dyDescent="0.35">
      <c r="A596" s="3" t="s">
        <v>1131</v>
      </c>
      <c r="B596" s="2" t="s">
        <v>1132</v>
      </c>
      <c r="C596" s="3">
        <v>1952</v>
      </c>
      <c r="D596" s="12"/>
      <c r="E596" s="3">
        <f t="shared" si="18"/>
        <v>1</v>
      </c>
      <c r="F596" s="3"/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/>
      <c r="W596" s="3"/>
      <c r="X596" s="3"/>
    </row>
    <row r="597" spans="1:24" x14ac:dyDescent="0.35">
      <c r="A597" s="3" t="s">
        <v>6</v>
      </c>
      <c r="B597" s="2" t="s">
        <v>2995</v>
      </c>
      <c r="C597" s="3">
        <v>1952</v>
      </c>
      <c r="E597" s="3">
        <f t="shared" si="18"/>
        <v>0</v>
      </c>
      <c r="G597" s="3">
        <v>1</v>
      </c>
      <c r="H597" s="4">
        <v>1</v>
      </c>
    </row>
    <row r="598" spans="1:24" x14ac:dyDescent="0.35">
      <c r="A598" s="3" t="s">
        <v>87</v>
      </c>
      <c r="B598" s="3" t="s">
        <v>88</v>
      </c>
      <c r="C598" s="3">
        <v>1951</v>
      </c>
      <c r="D598" s="3"/>
      <c r="E598" s="3">
        <f t="shared" si="18"/>
        <v>2</v>
      </c>
      <c r="F598" s="3">
        <f>MIN(I598,U598,V598)</f>
        <v>40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40</v>
      </c>
      <c r="V598" s="3"/>
      <c r="W598" s="3"/>
      <c r="X598" s="3"/>
    </row>
    <row r="599" spans="1:24" x14ac:dyDescent="0.35">
      <c r="A599" s="3" t="s">
        <v>2339</v>
      </c>
      <c r="B599" s="3" t="s">
        <v>266</v>
      </c>
      <c r="C599" s="3">
        <v>1951</v>
      </c>
      <c r="D599" s="3"/>
      <c r="E599" s="3">
        <f t="shared" si="18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>
        <v>1</v>
      </c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1133</v>
      </c>
      <c r="B600" s="3" t="s">
        <v>1134</v>
      </c>
      <c r="C600" s="3">
        <v>1951</v>
      </c>
      <c r="D600" s="3"/>
      <c r="E600" s="3">
        <f t="shared" si="18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2370</v>
      </c>
      <c r="B601" s="2" t="s">
        <v>2130</v>
      </c>
      <c r="C601" s="3">
        <v>1951</v>
      </c>
      <c r="D601" s="12"/>
      <c r="E601" s="3">
        <f t="shared" si="18"/>
        <v>5</v>
      </c>
      <c r="F601" s="3">
        <f>MIN(I601,U601,V601)</f>
        <v>2</v>
      </c>
      <c r="G601" s="3">
        <v>1</v>
      </c>
      <c r="H601" s="18">
        <v>1</v>
      </c>
      <c r="I601" s="3">
        <v>64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94</v>
      </c>
      <c r="V601" s="3">
        <v>2</v>
      </c>
      <c r="W601" s="3">
        <v>1</v>
      </c>
      <c r="X601" s="3"/>
    </row>
    <row r="602" spans="1:24" x14ac:dyDescent="0.35">
      <c r="A602" s="3" t="s">
        <v>6</v>
      </c>
      <c r="B602" s="2" t="s">
        <v>2994</v>
      </c>
      <c r="C602" s="3">
        <v>1951</v>
      </c>
      <c r="E602" s="3">
        <f t="shared" si="18"/>
        <v>0</v>
      </c>
      <c r="H602" s="4">
        <v>1</v>
      </c>
    </row>
    <row r="603" spans="1:24" x14ac:dyDescent="0.35">
      <c r="A603" s="3" t="s">
        <v>1170</v>
      </c>
      <c r="B603" s="3" t="s">
        <v>1171</v>
      </c>
      <c r="C603" s="3">
        <v>1950</v>
      </c>
      <c r="D603" s="3"/>
      <c r="E603" s="3">
        <f t="shared" si="18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1135</v>
      </c>
      <c r="B604" s="2" t="s">
        <v>1136</v>
      </c>
      <c r="C604" s="3">
        <v>1950</v>
      </c>
      <c r="D604" s="12"/>
      <c r="E604" s="3">
        <f t="shared" si="18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2227</v>
      </c>
      <c r="B605" s="3" t="s">
        <v>169</v>
      </c>
      <c r="C605" s="3">
        <v>1950</v>
      </c>
      <c r="D605" s="3"/>
      <c r="E605" s="3">
        <f t="shared" si="18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/>
    </row>
    <row r="606" spans="1:24" x14ac:dyDescent="0.35">
      <c r="A606" s="3" t="s">
        <v>2300</v>
      </c>
      <c r="B606" s="2" t="s">
        <v>2163</v>
      </c>
      <c r="C606" s="3">
        <v>1949</v>
      </c>
      <c r="D606" s="3"/>
      <c r="E606" s="3">
        <f t="shared" si="18"/>
        <v>2</v>
      </c>
      <c r="F606" s="3">
        <f>MIN(I606,U606,V606)</f>
        <v>97</v>
      </c>
      <c r="G606" s="3">
        <v>1</v>
      </c>
      <c r="H606" s="18">
        <v>1</v>
      </c>
      <c r="I606" s="3">
        <v>97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/>
    </row>
    <row r="607" spans="1:24" x14ac:dyDescent="0.35">
      <c r="A607" s="3" t="s">
        <v>1137</v>
      </c>
      <c r="B607" s="3" t="s">
        <v>1138</v>
      </c>
      <c r="C607" s="3">
        <v>1949</v>
      </c>
      <c r="D607" s="3"/>
      <c r="E607" s="3">
        <f t="shared" si="18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7</v>
      </c>
      <c r="B608" s="11">
        <v>1984</v>
      </c>
      <c r="C608" s="3">
        <v>1949</v>
      </c>
      <c r="D608" s="13"/>
      <c r="E608" s="3">
        <f t="shared" si="18"/>
        <v>5</v>
      </c>
      <c r="F608" s="3">
        <f>MIN(I608,U608,V608)</f>
        <v>9</v>
      </c>
      <c r="G608" s="3">
        <v>1</v>
      </c>
      <c r="H608" s="18">
        <v>1</v>
      </c>
      <c r="I608" s="3">
        <v>13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86</v>
      </c>
      <c r="V608" s="3">
        <v>9</v>
      </c>
      <c r="W608" s="3">
        <v>1</v>
      </c>
      <c r="X608" s="3"/>
    </row>
    <row r="609" spans="1:25" x14ac:dyDescent="0.35">
      <c r="A609" s="3" t="s">
        <v>2377</v>
      </c>
      <c r="B609" s="2" t="s">
        <v>2181</v>
      </c>
      <c r="C609" s="3">
        <v>1949</v>
      </c>
      <c r="D609" s="12"/>
      <c r="E609" s="3">
        <f t="shared" si="18"/>
        <v>3</v>
      </c>
      <c r="F609" s="3">
        <f>MIN(I609,U609,V609)</f>
        <v>40</v>
      </c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40</v>
      </c>
      <c r="W609" s="3">
        <v>1</v>
      </c>
      <c r="X609" s="3"/>
    </row>
    <row r="610" spans="1:25" x14ac:dyDescent="0.35">
      <c r="A610" s="3" t="s">
        <v>2350</v>
      </c>
      <c r="B610" s="2" t="s">
        <v>2042</v>
      </c>
      <c r="C610" s="3">
        <v>1948</v>
      </c>
      <c r="D610" s="3"/>
      <c r="E610" s="3">
        <f t="shared" si="18"/>
        <v>2</v>
      </c>
      <c r="F610" s="3">
        <f>MIN(I610,U610,V610)</f>
        <v>40</v>
      </c>
      <c r="G610" s="3">
        <v>1</v>
      </c>
      <c r="H610" s="18">
        <v>1</v>
      </c>
      <c r="I610" s="3">
        <v>40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18</v>
      </c>
      <c r="B611" s="2" t="s">
        <v>2053</v>
      </c>
      <c r="C611" s="3">
        <v>1948</v>
      </c>
      <c r="D611" s="12"/>
      <c r="E611" s="3">
        <f t="shared" si="18"/>
        <v>3</v>
      </c>
      <c r="F611" s="3">
        <f>MIN(I611,U611,V611)</f>
        <v>51</v>
      </c>
      <c r="G611" s="3">
        <v>1</v>
      </c>
      <c r="H611" s="18">
        <v>1</v>
      </c>
      <c r="I611" s="3">
        <v>51</v>
      </c>
      <c r="J611" s="3"/>
      <c r="K611" s="3"/>
      <c r="L611" s="3"/>
      <c r="M611" s="3"/>
      <c r="N611" s="3"/>
      <c r="O611" s="3"/>
      <c r="P611" s="3"/>
      <c r="Q611" s="3"/>
      <c r="R611" s="3">
        <v>1</v>
      </c>
      <c r="S611" s="3"/>
      <c r="T611" s="3"/>
      <c r="U611" s="3"/>
      <c r="V611" s="3">
        <v>80</v>
      </c>
      <c r="W611" s="3"/>
      <c r="X611" s="3"/>
    </row>
    <row r="612" spans="1:25" x14ac:dyDescent="0.35">
      <c r="A612" s="3" t="s">
        <v>1139</v>
      </c>
      <c r="B612" s="2" t="s">
        <v>1140</v>
      </c>
      <c r="C612" s="3">
        <v>1948</v>
      </c>
      <c r="D612" s="3"/>
      <c r="E612" s="3">
        <f t="shared" si="18"/>
        <v>1</v>
      </c>
      <c r="F612" s="3"/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/>
      <c r="V612" s="3"/>
      <c r="W612" s="3"/>
      <c r="X612" s="3"/>
    </row>
    <row r="613" spans="1:25" x14ac:dyDescent="0.35">
      <c r="A613" s="3" t="s">
        <v>108</v>
      </c>
      <c r="B613" s="3" t="s">
        <v>213</v>
      </c>
      <c r="C613" s="3">
        <v>1947</v>
      </c>
      <c r="D613" s="3"/>
      <c r="E613" s="3">
        <f t="shared" si="18"/>
        <v>1</v>
      </c>
      <c r="F613" s="3"/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/>
      <c r="W613" s="3"/>
      <c r="X613" s="3"/>
      <c r="Y613" s="5"/>
    </row>
    <row r="614" spans="1:25" x14ac:dyDescent="0.35">
      <c r="A614" s="3" t="s">
        <v>20</v>
      </c>
      <c r="B614" s="2" t="s">
        <v>2014</v>
      </c>
      <c r="C614" s="3">
        <v>1947</v>
      </c>
      <c r="D614" s="12"/>
      <c r="E614" s="3">
        <f t="shared" si="18"/>
        <v>4</v>
      </c>
      <c r="F614" s="3">
        <f>MIN(I614,U614,V614)</f>
        <v>11</v>
      </c>
      <c r="G614" s="3">
        <v>1</v>
      </c>
      <c r="H614" s="18">
        <v>1</v>
      </c>
      <c r="I614" s="3">
        <v>11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>
        <v>81</v>
      </c>
      <c r="V614" s="3"/>
      <c r="W614" s="3">
        <v>1</v>
      </c>
      <c r="X614" s="3"/>
    </row>
    <row r="615" spans="1:25" x14ac:dyDescent="0.35">
      <c r="A615" s="3" t="s">
        <v>2233</v>
      </c>
      <c r="B615" s="3" t="s">
        <v>2234</v>
      </c>
      <c r="C615" s="3">
        <v>1946</v>
      </c>
      <c r="D615" s="3"/>
      <c r="E615" s="3">
        <f t="shared" si="18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/>
    </row>
    <row r="616" spans="1:25" x14ac:dyDescent="0.35">
      <c r="A616" s="3" t="s">
        <v>2381</v>
      </c>
      <c r="B616" s="2" t="s">
        <v>2038</v>
      </c>
      <c r="C616" s="3">
        <v>1946</v>
      </c>
      <c r="D616" s="12"/>
      <c r="E616" s="3">
        <f t="shared" si="18"/>
        <v>5</v>
      </c>
      <c r="F616" s="3">
        <f>MIN(I616,U616,V616)</f>
        <v>36</v>
      </c>
      <c r="G616" s="3">
        <v>1</v>
      </c>
      <c r="H616" s="18">
        <v>1</v>
      </c>
      <c r="I616" s="3">
        <v>36</v>
      </c>
      <c r="J616" s="3"/>
      <c r="K616" s="3"/>
      <c r="L616" s="3"/>
      <c r="M616" s="3"/>
      <c r="N616" s="3"/>
      <c r="O616" s="3"/>
      <c r="P616" s="3"/>
      <c r="Q616" s="3">
        <v>1</v>
      </c>
      <c r="R616" s="3">
        <v>1</v>
      </c>
      <c r="S616" s="3"/>
      <c r="T616" s="3"/>
      <c r="U616" s="3"/>
      <c r="V616" s="3">
        <v>38</v>
      </c>
      <c r="W616" s="3">
        <v>1</v>
      </c>
      <c r="X616" s="3"/>
    </row>
    <row r="617" spans="1:25" x14ac:dyDescent="0.35">
      <c r="A617" s="3" t="s">
        <v>2340</v>
      </c>
      <c r="B617" s="3" t="s">
        <v>301</v>
      </c>
      <c r="C617" s="3">
        <v>1945</v>
      </c>
      <c r="D617" s="3">
        <v>1</v>
      </c>
      <c r="E617" s="3">
        <f t="shared" si="18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  <c r="X617" s="3"/>
    </row>
    <row r="618" spans="1:25" x14ac:dyDescent="0.35">
      <c r="A618" s="3" t="s">
        <v>2349</v>
      </c>
      <c r="B618" s="2" t="s">
        <v>2155</v>
      </c>
      <c r="C618" s="3">
        <v>1945</v>
      </c>
      <c r="D618" s="3"/>
      <c r="E618" s="3">
        <f t="shared" si="18"/>
        <v>2</v>
      </c>
      <c r="F618" s="3">
        <f>MIN(I618,U618,V618)</f>
        <v>89</v>
      </c>
      <c r="G618" s="3">
        <v>1</v>
      </c>
      <c r="H618" s="18">
        <v>1</v>
      </c>
      <c r="I618" s="3">
        <v>89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506</v>
      </c>
      <c r="B619" s="3" t="s">
        <v>1054</v>
      </c>
      <c r="C619" s="3">
        <v>1945</v>
      </c>
      <c r="D619" s="3">
        <v>1</v>
      </c>
      <c r="E619" s="3">
        <f t="shared" ref="E619:E682" si="20">COUNT(I619:X619)</f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/>
      <c r="V619" s="3"/>
      <c r="W619" s="3"/>
      <c r="X619" s="3"/>
    </row>
    <row r="620" spans="1:25" x14ac:dyDescent="0.35">
      <c r="A620" s="3" t="s">
        <v>211</v>
      </c>
      <c r="B620" s="3" t="s">
        <v>212</v>
      </c>
      <c r="C620" s="3">
        <v>1945</v>
      </c>
      <c r="D620" s="3"/>
      <c r="E620" s="3">
        <f t="shared" si="2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1</v>
      </c>
      <c r="U620" s="3"/>
      <c r="V620" s="3"/>
      <c r="W620" s="3"/>
      <c r="X620" s="3"/>
    </row>
    <row r="621" spans="1:25" x14ac:dyDescent="0.35">
      <c r="A621" s="3" t="s">
        <v>7</v>
      </c>
      <c r="B621" s="2" t="s">
        <v>2030</v>
      </c>
      <c r="C621" s="3">
        <v>1945</v>
      </c>
      <c r="D621" s="12"/>
      <c r="E621" s="3">
        <f t="shared" si="20"/>
        <v>3</v>
      </c>
      <c r="F621" s="3">
        <f>MIN(I621,U621,V621)</f>
        <v>17</v>
      </c>
      <c r="G621" s="3">
        <v>1</v>
      </c>
      <c r="H621" s="18">
        <v>1</v>
      </c>
      <c r="I621" s="3">
        <v>31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17</v>
      </c>
      <c r="W621" s="3">
        <v>1</v>
      </c>
      <c r="X621" s="3"/>
    </row>
    <row r="622" spans="1:25" x14ac:dyDescent="0.35">
      <c r="A622" s="3" t="s">
        <v>216</v>
      </c>
      <c r="B622" s="3" t="s">
        <v>217</v>
      </c>
      <c r="C622" s="3">
        <v>1945</v>
      </c>
      <c r="D622" s="3"/>
      <c r="E622" s="3">
        <f t="shared" si="2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2382</v>
      </c>
      <c r="B623" s="2" t="s">
        <v>2146</v>
      </c>
      <c r="C623" s="3">
        <v>1945</v>
      </c>
      <c r="D623" s="12"/>
      <c r="E623" s="3">
        <f t="shared" si="20"/>
        <v>4</v>
      </c>
      <c r="F623" s="3">
        <f>MIN(I623,U623,V623)</f>
        <v>74</v>
      </c>
      <c r="G623" s="3">
        <v>1</v>
      </c>
      <c r="H623" s="18">
        <v>1</v>
      </c>
      <c r="I623" s="3">
        <v>80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74</v>
      </c>
      <c r="V623" s="3">
        <v>74</v>
      </c>
      <c r="W623" s="3">
        <v>1</v>
      </c>
      <c r="X623" s="3"/>
    </row>
    <row r="624" spans="1:25" x14ac:dyDescent="0.35">
      <c r="A624" s="3" t="s">
        <v>1055</v>
      </c>
      <c r="B624" s="3" t="s">
        <v>1056</v>
      </c>
      <c r="C624" s="3">
        <v>1944</v>
      </c>
      <c r="D624" s="3"/>
      <c r="E624" s="3">
        <f t="shared" si="20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4" x14ac:dyDescent="0.35">
      <c r="A625" s="3" t="s">
        <v>5</v>
      </c>
      <c r="B625" s="3" t="s">
        <v>2183</v>
      </c>
      <c r="C625" s="3">
        <v>1943</v>
      </c>
      <c r="D625" s="3"/>
      <c r="E625" s="3">
        <f t="shared" si="20"/>
        <v>1</v>
      </c>
      <c r="F625" s="3">
        <f>MIN(I625,U625,V625)</f>
        <v>43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43</v>
      </c>
      <c r="W625" s="3"/>
      <c r="X625" s="3"/>
    </row>
    <row r="626" spans="1:24" x14ac:dyDescent="0.35">
      <c r="A626" s="3" t="s">
        <v>0</v>
      </c>
      <c r="B626" s="3" t="s">
        <v>1057</v>
      </c>
      <c r="C626" s="3">
        <v>1943</v>
      </c>
      <c r="D626" s="3"/>
      <c r="E626" s="3">
        <f t="shared" si="2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108</v>
      </c>
      <c r="B627" s="2" t="s">
        <v>109</v>
      </c>
      <c r="C627" s="3">
        <v>1942</v>
      </c>
      <c r="D627" s="12"/>
      <c r="E627" s="3">
        <f t="shared" si="20"/>
        <v>1</v>
      </c>
      <c r="F627" s="3">
        <f>MIN(I627,U627,V627)</f>
        <v>58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58</v>
      </c>
      <c r="V627" s="3"/>
      <c r="W627" s="3"/>
      <c r="X627" s="3"/>
    </row>
    <row r="628" spans="1:24" x14ac:dyDescent="0.35">
      <c r="A628" s="3" t="s">
        <v>1058</v>
      </c>
      <c r="B628" s="3" t="s">
        <v>1059</v>
      </c>
      <c r="C628" s="3">
        <v>1942</v>
      </c>
      <c r="D628" s="3"/>
      <c r="E628" s="3">
        <f t="shared" si="20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2289</v>
      </c>
      <c r="B629" s="2" t="s">
        <v>313</v>
      </c>
      <c r="C629" s="3">
        <v>1940</v>
      </c>
      <c r="D629" s="3"/>
      <c r="E629" s="3">
        <f t="shared" si="2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>
        <v>1</v>
      </c>
      <c r="S629" s="3"/>
      <c r="T629" s="3"/>
      <c r="U629" s="3"/>
      <c r="V629" s="3"/>
      <c r="W629" s="3"/>
      <c r="X629" s="3"/>
    </row>
    <row r="630" spans="1:24" x14ac:dyDescent="0.35">
      <c r="A630" s="3" t="s">
        <v>2350</v>
      </c>
      <c r="B630" s="2" t="s">
        <v>2253</v>
      </c>
      <c r="C630" s="3">
        <v>1940</v>
      </c>
      <c r="D630" s="12"/>
      <c r="E630" s="3">
        <f t="shared" si="20"/>
        <v>2</v>
      </c>
      <c r="F630" s="3"/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/>
      <c r="V630" s="3"/>
      <c r="W630" s="3">
        <v>1</v>
      </c>
      <c r="X630" s="3"/>
    </row>
    <row r="631" spans="1:24" x14ac:dyDescent="0.35">
      <c r="A631" s="3" t="s">
        <v>2354</v>
      </c>
      <c r="B631" s="2" t="s">
        <v>2178</v>
      </c>
      <c r="C631" s="3">
        <v>1940</v>
      </c>
      <c r="D631" s="12"/>
      <c r="E631" s="3">
        <f t="shared" si="20"/>
        <v>2</v>
      </c>
      <c r="F631" s="3">
        <f>MIN(I631,U631,V631)</f>
        <v>30</v>
      </c>
      <c r="G631" s="3"/>
      <c r="H631" s="16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>
        <v>30</v>
      </c>
      <c r="W631" s="3"/>
      <c r="X631" s="3"/>
    </row>
    <row r="632" spans="1:24" x14ac:dyDescent="0.35">
      <c r="A632" s="3" t="s">
        <v>27</v>
      </c>
      <c r="B632" s="2" t="s">
        <v>2011</v>
      </c>
      <c r="C632" s="3">
        <v>1940</v>
      </c>
      <c r="D632" s="12"/>
      <c r="E632" s="3">
        <f t="shared" si="20"/>
        <v>1</v>
      </c>
      <c r="F632" s="3">
        <f>MIN(I632,U632,V632)</f>
        <v>8</v>
      </c>
      <c r="G632" s="3">
        <v>1</v>
      </c>
      <c r="H632" s="18">
        <v>1</v>
      </c>
      <c r="I632" s="3">
        <v>8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35">
      <c r="A633" s="3" t="s">
        <v>2362</v>
      </c>
      <c r="B633" s="2" t="s">
        <v>2017</v>
      </c>
      <c r="C633" s="3">
        <v>1940</v>
      </c>
      <c r="D633" s="12"/>
      <c r="E633" s="3">
        <f t="shared" si="20"/>
        <v>2</v>
      </c>
      <c r="F633" s="3">
        <f>MIN(I633,U633,V633)</f>
        <v>17</v>
      </c>
      <c r="G633" s="3">
        <v>1</v>
      </c>
      <c r="H633" s="18">
        <v>1</v>
      </c>
      <c r="I633" s="3">
        <v>17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2396</v>
      </c>
      <c r="B634" s="3" t="s">
        <v>2228</v>
      </c>
      <c r="C634" s="3">
        <v>1940</v>
      </c>
      <c r="D634" s="3"/>
      <c r="E634" s="3">
        <f t="shared" si="20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4" x14ac:dyDescent="0.35">
      <c r="A635" s="3" t="s">
        <v>2389</v>
      </c>
      <c r="B635" s="2" t="s">
        <v>2019</v>
      </c>
      <c r="C635" s="3">
        <v>1940</v>
      </c>
      <c r="D635" s="12"/>
      <c r="E635" s="3">
        <f t="shared" si="20"/>
        <v>5</v>
      </c>
      <c r="F635" s="3">
        <f>MIN(I635,U635,V635)</f>
        <v>20</v>
      </c>
      <c r="G635" s="3">
        <v>1</v>
      </c>
      <c r="H635" s="18">
        <v>1</v>
      </c>
      <c r="I635" s="3">
        <v>20</v>
      </c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>
        <v>80</v>
      </c>
      <c r="V635" s="3">
        <v>27</v>
      </c>
      <c r="W635" s="3">
        <v>1</v>
      </c>
      <c r="X635" s="3"/>
    </row>
    <row r="636" spans="1:24" x14ac:dyDescent="0.35">
      <c r="A636" s="3" t="s">
        <v>2310</v>
      </c>
      <c r="B636" s="2" t="s">
        <v>2235</v>
      </c>
      <c r="C636" s="3">
        <v>1939</v>
      </c>
      <c r="D636" s="12"/>
      <c r="E636" s="3">
        <f t="shared" si="20"/>
        <v>2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>
        <v>1</v>
      </c>
      <c r="X636" s="3"/>
    </row>
    <row r="637" spans="1:24" x14ac:dyDescent="0.35">
      <c r="A637" s="3" t="s">
        <v>29</v>
      </c>
      <c r="B637" s="3" t="s">
        <v>2143</v>
      </c>
      <c r="C637" s="3">
        <v>1939</v>
      </c>
      <c r="D637" s="3"/>
      <c r="E637" s="3">
        <f t="shared" si="20"/>
        <v>3</v>
      </c>
      <c r="F637" s="3">
        <f>MIN(I637,U637,V637)</f>
        <v>26</v>
      </c>
      <c r="G637" s="3">
        <v>1</v>
      </c>
      <c r="H637" s="18"/>
      <c r="I637" s="3">
        <v>77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26</v>
      </c>
      <c r="V637" s="3">
        <v>44</v>
      </c>
      <c r="W637" s="3"/>
      <c r="X637" s="3"/>
    </row>
    <row r="638" spans="1:24" x14ac:dyDescent="0.35">
      <c r="A638" s="3" t="s">
        <v>2360</v>
      </c>
      <c r="B638" s="3" t="s">
        <v>2225</v>
      </c>
      <c r="C638" s="3">
        <v>1939</v>
      </c>
      <c r="D638" s="3"/>
      <c r="E638" s="3">
        <f t="shared" si="20"/>
        <v>1</v>
      </c>
      <c r="F638" s="3"/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/>
    </row>
    <row r="639" spans="1:24" x14ac:dyDescent="0.35">
      <c r="A639" s="3" t="s">
        <v>1060</v>
      </c>
      <c r="B639" s="3" t="s">
        <v>1061</v>
      </c>
      <c r="C639" s="3">
        <v>1939</v>
      </c>
      <c r="D639" s="3"/>
      <c r="E639" s="3">
        <f t="shared" si="20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/>
      <c r="W639" s="3"/>
      <c r="X639" s="3"/>
    </row>
    <row r="640" spans="1:24" x14ac:dyDescent="0.35">
      <c r="A640" s="3" t="s">
        <v>2374</v>
      </c>
      <c r="B640" s="2" t="s">
        <v>2013</v>
      </c>
      <c r="C640" s="3">
        <v>1939</v>
      </c>
      <c r="D640" s="12"/>
      <c r="E640" s="3">
        <f t="shared" si="20"/>
        <v>6</v>
      </c>
      <c r="F640" s="3">
        <f>MIN(I640,U640,V640)</f>
        <v>3</v>
      </c>
      <c r="G640" s="3"/>
      <c r="H640" s="16">
        <v>1</v>
      </c>
      <c r="I640" s="3">
        <v>10</v>
      </c>
      <c r="J640" s="3"/>
      <c r="K640" s="3"/>
      <c r="L640" s="3"/>
      <c r="M640" s="3"/>
      <c r="N640" s="3"/>
      <c r="O640" s="3"/>
      <c r="P640" s="3"/>
      <c r="Q640" s="3">
        <v>1</v>
      </c>
      <c r="R640" s="3">
        <v>1</v>
      </c>
      <c r="S640" s="3"/>
      <c r="T640" s="3"/>
      <c r="U640" s="3">
        <v>54</v>
      </c>
      <c r="V640" s="3">
        <v>3</v>
      </c>
      <c r="W640" s="3">
        <v>1</v>
      </c>
      <c r="X640" s="3"/>
    </row>
    <row r="641" spans="1:24" x14ac:dyDescent="0.35">
      <c r="A641" s="3" t="s">
        <v>2390</v>
      </c>
      <c r="B641" s="2" t="s">
        <v>2139</v>
      </c>
      <c r="C641" s="3">
        <v>1939</v>
      </c>
      <c r="D641" s="3"/>
      <c r="E641" s="3">
        <f t="shared" si="20"/>
        <v>2</v>
      </c>
      <c r="F641" s="3">
        <f>MIN(I641,U641,V641)</f>
        <v>73</v>
      </c>
      <c r="G641" s="3">
        <v>1</v>
      </c>
      <c r="H641" s="18">
        <v>1</v>
      </c>
      <c r="I641" s="3">
        <v>73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2299</v>
      </c>
      <c r="B642" s="3" t="s">
        <v>2150</v>
      </c>
      <c r="C642" s="3">
        <v>1938</v>
      </c>
      <c r="D642" s="3"/>
      <c r="E642" s="3">
        <f t="shared" si="20"/>
        <v>2</v>
      </c>
      <c r="F642" s="3">
        <f>MIN(I642,U642,V642)</f>
        <v>84</v>
      </c>
      <c r="G642" s="3"/>
      <c r="H642" s="18"/>
      <c r="I642" s="3">
        <v>84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1062</v>
      </c>
      <c r="B643" s="3" t="s">
        <v>1063</v>
      </c>
      <c r="C643" s="3">
        <v>1938</v>
      </c>
      <c r="D643" s="3"/>
      <c r="E643" s="3">
        <f t="shared" si="20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/>
      <c r="Q643" s="3">
        <v>1</v>
      </c>
      <c r="R643" s="3"/>
      <c r="S643" s="3"/>
      <c r="T643" s="3"/>
      <c r="U643" s="3"/>
      <c r="V643" s="3"/>
      <c r="W643" s="3"/>
      <c r="X643" s="3"/>
    </row>
    <row r="644" spans="1:24" x14ac:dyDescent="0.35">
      <c r="A644" s="3" t="s">
        <v>16</v>
      </c>
      <c r="B644" s="3" t="s">
        <v>2203</v>
      </c>
      <c r="C644" s="3">
        <v>1938</v>
      </c>
      <c r="D644" s="3"/>
      <c r="E644" s="3">
        <f t="shared" si="20"/>
        <v>1</v>
      </c>
      <c r="F644" s="3">
        <f t="shared" ref="F644:F649" si="21">MIN(I644,U644,V644)</f>
        <v>71</v>
      </c>
      <c r="G644" s="3"/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71</v>
      </c>
      <c r="W644" s="3"/>
      <c r="X644" s="3"/>
    </row>
    <row r="645" spans="1:24" x14ac:dyDescent="0.35">
      <c r="A645" s="3" t="s">
        <v>2382</v>
      </c>
      <c r="B645" s="3" t="s">
        <v>2141</v>
      </c>
      <c r="C645" s="3">
        <v>1938</v>
      </c>
      <c r="D645" s="3">
        <v>1</v>
      </c>
      <c r="E645" s="3">
        <f t="shared" si="20"/>
        <v>2</v>
      </c>
      <c r="F645" s="3">
        <f t="shared" si="21"/>
        <v>75</v>
      </c>
      <c r="G645" s="3"/>
      <c r="H645" s="18"/>
      <c r="I645" s="3">
        <v>75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1</v>
      </c>
      <c r="U645" s="3"/>
      <c r="V645" s="3"/>
      <c r="W645" s="3"/>
      <c r="X645" s="3"/>
    </row>
    <row r="646" spans="1:24" x14ac:dyDescent="0.35">
      <c r="A646" s="3" t="s">
        <v>2309</v>
      </c>
      <c r="B646" s="2" t="s">
        <v>2127</v>
      </c>
      <c r="C646" s="3">
        <v>1937</v>
      </c>
      <c r="D646" s="12"/>
      <c r="E646" s="3">
        <f t="shared" si="20"/>
        <v>3</v>
      </c>
      <c r="F646" s="3">
        <f t="shared" si="21"/>
        <v>61</v>
      </c>
      <c r="G646" s="3">
        <v>1</v>
      </c>
      <c r="H646" s="18">
        <v>1</v>
      </c>
      <c r="I646" s="3">
        <v>61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89</v>
      </c>
      <c r="W646" s="3">
        <v>1</v>
      </c>
      <c r="X646" s="3"/>
    </row>
    <row r="647" spans="1:24" x14ac:dyDescent="0.35">
      <c r="A647" s="3" t="s">
        <v>2356</v>
      </c>
      <c r="B647" s="2" t="s">
        <v>2173</v>
      </c>
      <c r="C647" s="3">
        <v>1937</v>
      </c>
      <c r="D647" s="12"/>
      <c r="E647" s="3">
        <f t="shared" si="20"/>
        <v>3</v>
      </c>
      <c r="F647" s="3">
        <f t="shared" si="21"/>
        <v>23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83</v>
      </c>
      <c r="V647" s="3">
        <v>23</v>
      </c>
      <c r="W647" s="3">
        <v>1</v>
      </c>
      <c r="X647" s="3"/>
    </row>
    <row r="648" spans="1:24" x14ac:dyDescent="0.35">
      <c r="A648" s="3" t="s">
        <v>145</v>
      </c>
      <c r="B648" s="2" t="s">
        <v>146</v>
      </c>
      <c r="C648" s="3">
        <v>1937</v>
      </c>
      <c r="D648" s="12"/>
      <c r="E648" s="3">
        <f t="shared" si="20"/>
        <v>1</v>
      </c>
      <c r="F648" s="3">
        <f t="shared" si="21"/>
        <v>85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85</v>
      </c>
      <c r="V648" s="3"/>
      <c r="W648" s="3"/>
      <c r="X648" s="3"/>
    </row>
    <row r="649" spans="1:24" x14ac:dyDescent="0.35">
      <c r="A649" s="3" t="s">
        <v>2374</v>
      </c>
      <c r="B649" s="2" t="s">
        <v>2170</v>
      </c>
      <c r="C649" s="3">
        <v>1937</v>
      </c>
      <c r="D649" s="12"/>
      <c r="E649" s="3">
        <f t="shared" si="20"/>
        <v>1</v>
      </c>
      <c r="F649" s="3">
        <f t="shared" si="21"/>
        <v>12</v>
      </c>
      <c r="G649" s="3"/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12</v>
      </c>
      <c r="W649" s="3"/>
      <c r="X649" s="3"/>
    </row>
    <row r="650" spans="1:24" x14ac:dyDescent="0.35">
      <c r="A650" s="3" t="s">
        <v>1064</v>
      </c>
      <c r="B650" s="3" t="s">
        <v>1065</v>
      </c>
      <c r="C650" s="3">
        <v>1936</v>
      </c>
      <c r="D650" s="3"/>
      <c r="E650" s="3">
        <f t="shared" si="20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/>
      <c r="T650" s="3"/>
      <c r="U650" s="3"/>
      <c r="V650" s="3"/>
      <c r="W650" s="3"/>
      <c r="X650" s="3"/>
    </row>
    <row r="651" spans="1:24" x14ac:dyDescent="0.35">
      <c r="A651" s="3" t="s">
        <v>2339</v>
      </c>
      <c r="B651" s="2" t="s">
        <v>2195</v>
      </c>
      <c r="C651" s="3">
        <v>1936</v>
      </c>
      <c r="D651" s="12"/>
      <c r="E651" s="3">
        <f t="shared" si="20"/>
        <v>2</v>
      </c>
      <c r="F651" s="3">
        <f>MIN(I651,U651,V651)</f>
        <v>17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17</v>
      </c>
      <c r="V651" s="3">
        <v>58</v>
      </c>
      <c r="W651" s="3"/>
      <c r="X651" s="3"/>
    </row>
    <row r="652" spans="1:24" x14ac:dyDescent="0.35">
      <c r="A652" s="3" t="s">
        <v>2365</v>
      </c>
      <c r="B652" s="2" t="s">
        <v>2175</v>
      </c>
      <c r="C652" s="3">
        <v>1936</v>
      </c>
      <c r="D652" s="12"/>
      <c r="E652" s="3">
        <f t="shared" si="20"/>
        <v>4</v>
      </c>
      <c r="F652" s="3">
        <f>MIN(I652,U652,V652)</f>
        <v>26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>
        <v>100</v>
      </c>
      <c r="V652" s="3">
        <v>26</v>
      </c>
      <c r="W652" s="3">
        <v>1</v>
      </c>
      <c r="X652" s="3"/>
    </row>
    <row r="653" spans="1:24" x14ac:dyDescent="0.35">
      <c r="A653" s="3" t="s">
        <v>2338</v>
      </c>
      <c r="B653" s="3" t="s">
        <v>2028</v>
      </c>
      <c r="C653" s="3">
        <v>1935</v>
      </c>
      <c r="D653" s="3"/>
      <c r="E653" s="3">
        <f t="shared" si="20"/>
        <v>1</v>
      </c>
      <c r="F653" s="3">
        <f>MIN(I653,U653,V653)</f>
        <v>29</v>
      </c>
      <c r="G653" s="3">
        <v>1</v>
      </c>
      <c r="H653" s="18"/>
      <c r="I653" s="3">
        <v>29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1066</v>
      </c>
      <c r="B654" s="3" t="s">
        <v>1067</v>
      </c>
      <c r="C654" s="3">
        <v>1935</v>
      </c>
      <c r="D654" s="3"/>
      <c r="E654" s="3">
        <f t="shared" si="20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/>
      <c r="V654" s="3"/>
      <c r="W654" s="3"/>
      <c r="X654" s="3"/>
    </row>
    <row r="655" spans="1:24" x14ac:dyDescent="0.35">
      <c r="A655" s="3" t="s">
        <v>2305</v>
      </c>
      <c r="B655" s="2" t="s">
        <v>2164</v>
      </c>
      <c r="C655" s="3">
        <v>1934</v>
      </c>
      <c r="D655" s="12"/>
      <c r="E655" s="3">
        <f t="shared" si="20"/>
        <v>2</v>
      </c>
      <c r="F655" s="3">
        <f>MIN(I655,U655,V655)</f>
        <v>98</v>
      </c>
      <c r="G655" s="3">
        <v>1</v>
      </c>
      <c r="H655" s="18">
        <v>1</v>
      </c>
      <c r="I655" s="3">
        <v>98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  <c r="X655" s="3"/>
    </row>
    <row r="656" spans="1:24" x14ac:dyDescent="0.35">
      <c r="A656" s="3" t="s">
        <v>2340</v>
      </c>
      <c r="B656" s="2" t="s">
        <v>2027</v>
      </c>
      <c r="C656" s="3">
        <v>1934</v>
      </c>
      <c r="D656" s="3"/>
      <c r="E656" s="3">
        <f t="shared" si="20"/>
        <v>2</v>
      </c>
      <c r="F656" s="3">
        <f>MIN(I656,U656,V656)</f>
        <v>28</v>
      </c>
      <c r="G656" s="3">
        <v>1</v>
      </c>
      <c r="H656" s="18">
        <v>1</v>
      </c>
      <c r="I656" s="3">
        <v>28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62</v>
      </c>
      <c r="W656" s="3"/>
      <c r="X656" s="3"/>
    </row>
    <row r="657" spans="1:24" x14ac:dyDescent="0.35">
      <c r="A657" s="3" t="s">
        <v>2348</v>
      </c>
      <c r="B657" s="11" t="s">
        <v>2015</v>
      </c>
      <c r="C657" s="3">
        <v>1934</v>
      </c>
      <c r="D657" s="13"/>
      <c r="E657" s="3">
        <f t="shared" si="20"/>
        <v>2</v>
      </c>
      <c r="F657" s="3">
        <f>MIN(I657,U657,V657)</f>
        <v>14</v>
      </c>
      <c r="G657" s="3">
        <v>1</v>
      </c>
      <c r="H657" s="18">
        <v>1</v>
      </c>
      <c r="I657" s="3">
        <v>14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1068</v>
      </c>
      <c r="B658" s="3" t="s">
        <v>1069</v>
      </c>
      <c r="C658" s="3">
        <v>1934</v>
      </c>
      <c r="D658" s="3"/>
      <c r="E658" s="3">
        <f t="shared" si="20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2364</v>
      </c>
      <c r="B659" s="2" t="s">
        <v>2052</v>
      </c>
      <c r="C659" s="3">
        <v>1934</v>
      </c>
      <c r="D659" s="12"/>
      <c r="E659" s="3">
        <f t="shared" si="20"/>
        <v>4</v>
      </c>
      <c r="F659" s="3">
        <f>MIN(I659,U659,V659)</f>
        <v>50</v>
      </c>
      <c r="G659" s="3">
        <v>1</v>
      </c>
      <c r="H659" s="18">
        <v>1</v>
      </c>
      <c r="I659" s="3">
        <v>50</v>
      </c>
      <c r="J659" s="3"/>
      <c r="K659" s="3"/>
      <c r="L659" s="3"/>
      <c r="M659" s="3"/>
      <c r="N659" s="3"/>
      <c r="O659" s="3"/>
      <c r="P659" s="3"/>
      <c r="Q659" s="3"/>
      <c r="R659" s="3">
        <v>1</v>
      </c>
      <c r="S659" s="3"/>
      <c r="T659" s="3"/>
      <c r="U659" s="3"/>
      <c r="V659" s="3">
        <v>84</v>
      </c>
      <c r="W659" s="3">
        <v>1</v>
      </c>
      <c r="X659" s="3"/>
    </row>
    <row r="660" spans="1:24" x14ac:dyDescent="0.35">
      <c r="A660" s="3" t="s">
        <v>8</v>
      </c>
      <c r="B660" s="2" t="s">
        <v>2021</v>
      </c>
      <c r="C660" s="3">
        <v>1934</v>
      </c>
      <c r="D660" s="12"/>
      <c r="E660" s="3">
        <f t="shared" si="20"/>
        <v>2</v>
      </c>
      <c r="F660" s="3">
        <f>MIN(I660,U660,V660)</f>
        <v>22</v>
      </c>
      <c r="G660" s="3">
        <v>1</v>
      </c>
      <c r="H660" s="18">
        <v>1</v>
      </c>
      <c r="I660" s="3">
        <v>22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2238</v>
      </c>
      <c r="B661" s="3" t="s">
        <v>2239</v>
      </c>
      <c r="C661" s="3">
        <v>1934</v>
      </c>
      <c r="D661" s="3"/>
      <c r="E661" s="3">
        <f t="shared" si="20"/>
        <v>2</v>
      </c>
      <c r="F661" s="3">
        <f>MIN(I661,U661,V661)</f>
        <v>67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67</v>
      </c>
      <c r="V661" s="3"/>
      <c r="W661" s="3">
        <v>1</v>
      </c>
      <c r="X661" s="3"/>
    </row>
    <row r="662" spans="1:24" x14ac:dyDescent="0.35">
      <c r="A662" s="3" t="s">
        <v>2382</v>
      </c>
      <c r="B662" s="2" t="s">
        <v>2036</v>
      </c>
      <c r="C662" s="3">
        <v>1934</v>
      </c>
      <c r="D662" s="12"/>
      <c r="E662" s="3">
        <f t="shared" si="20"/>
        <v>2</v>
      </c>
      <c r="F662" s="3">
        <f>MIN(I662,U662,V662)</f>
        <v>34</v>
      </c>
      <c r="G662" s="3">
        <v>1</v>
      </c>
      <c r="H662" s="18">
        <v>1</v>
      </c>
      <c r="I662" s="3">
        <v>34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2395</v>
      </c>
      <c r="B663" s="3" t="s">
        <v>2210</v>
      </c>
      <c r="C663" s="3">
        <v>1933</v>
      </c>
      <c r="D663" s="3"/>
      <c r="E663" s="3">
        <f t="shared" si="20"/>
        <v>1</v>
      </c>
      <c r="F663" s="3">
        <f>MIN(I663,U663,V663)</f>
        <v>78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>
        <v>78</v>
      </c>
      <c r="W663" s="3"/>
      <c r="X663" s="3"/>
    </row>
    <row r="664" spans="1:24" x14ac:dyDescent="0.35">
      <c r="A664" s="3" t="s">
        <v>1070</v>
      </c>
      <c r="B664" s="3" t="s">
        <v>1071</v>
      </c>
      <c r="C664" s="3">
        <v>1933</v>
      </c>
      <c r="D664" s="3"/>
      <c r="E664" s="3">
        <f t="shared" si="20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/>
      <c r="W664" s="3"/>
      <c r="X664" s="3"/>
    </row>
    <row r="665" spans="1:24" x14ac:dyDescent="0.35">
      <c r="A665" s="3" t="s">
        <v>1072</v>
      </c>
      <c r="B665" s="2" t="s">
        <v>1073</v>
      </c>
      <c r="C665" s="3">
        <v>1932</v>
      </c>
      <c r="D665" s="12"/>
      <c r="E665" s="3">
        <f t="shared" si="20"/>
        <v>1</v>
      </c>
      <c r="F665" s="3"/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2306</v>
      </c>
      <c r="B666" s="2" t="s">
        <v>2157</v>
      </c>
      <c r="C666" s="3">
        <v>1932</v>
      </c>
      <c r="D666" s="12"/>
      <c r="E666" s="3">
        <f t="shared" si="20"/>
        <v>1</v>
      </c>
      <c r="F666" s="3">
        <f>MIN(I666,U666,V666)</f>
        <v>91</v>
      </c>
      <c r="G666" s="3">
        <v>1</v>
      </c>
      <c r="H666" s="18">
        <v>1</v>
      </c>
      <c r="I666" s="3">
        <v>91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209</v>
      </c>
      <c r="B667" s="3" t="s">
        <v>210</v>
      </c>
      <c r="C667" s="3">
        <v>1932</v>
      </c>
      <c r="D667" s="3"/>
      <c r="E667" s="3">
        <f t="shared" si="20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1</v>
      </c>
      <c r="U667" s="3"/>
      <c r="V667" s="3"/>
      <c r="W667" s="3"/>
      <c r="X667" s="3"/>
    </row>
    <row r="668" spans="1:24" x14ac:dyDescent="0.35">
      <c r="A668" s="3" t="s">
        <v>2339</v>
      </c>
      <c r="B668" s="2" t="s">
        <v>2056</v>
      </c>
      <c r="C668" s="3">
        <v>1932</v>
      </c>
      <c r="D668" s="12"/>
      <c r="E668" s="3">
        <f t="shared" si="20"/>
        <v>3</v>
      </c>
      <c r="F668" s="3">
        <f>MIN(I668,U668,V668)</f>
        <v>54</v>
      </c>
      <c r="G668" s="3">
        <v>1</v>
      </c>
      <c r="H668" s="18">
        <v>1</v>
      </c>
      <c r="I668" s="3">
        <v>54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68</v>
      </c>
      <c r="W668" s="3">
        <v>1</v>
      </c>
      <c r="X668" s="3"/>
    </row>
    <row r="669" spans="1:24" x14ac:dyDescent="0.35">
      <c r="A669" s="3" t="s">
        <v>2357</v>
      </c>
      <c r="B669" s="2" t="s">
        <v>2008</v>
      </c>
      <c r="C669" s="3">
        <v>1932</v>
      </c>
      <c r="D669" s="12"/>
      <c r="E669" s="3">
        <f t="shared" si="20"/>
        <v>3</v>
      </c>
      <c r="F669" s="3">
        <f>MIN(I669,U669,V669)</f>
        <v>5</v>
      </c>
      <c r="G669" s="3">
        <v>1</v>
      </c>
      <c r="H669" s="18">
        <v>1</v>
      </c>
      <c r="I669" s="3">
        <v>5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>
        <v>16</v>
      </c>
      <c r="W669" s="3"/>
      <c r="X669" s="3"/>
    </row>
    <row r="670" spans="1:24" x14ac:dyDescent="0.35">
      <c r="A670" s="3" t="s">
        <v>1074</v>
      </c>
      <c r="B670" s="3" t="s">
        <v>1075</v>
      </c>
      <c r="C670" s="3">
        <v>1931</v>
      </c>
      <c r="D670" s="3"/>
      <c r="E670" s="3">
        <f t="shared" si="20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2334</v>
      </c>
      <c r="B671" s="3" t="s">
        <v>2022</v>
      </c>
      <c r="C671" s="3">
        <v>1930</v>
      </c>
      <c r="D671" s="3"/>
      <c r="E671" s="3">
        <f t="shared" si="20"/>
        <v>3</v>
      </c>
      <c r="F671" s="3">
        <f>MIN(I671,U671,V671)</f>
        <v>23</v>
      </c>
      <c r="G671" s="3">
        <v>1</v>
      </c>
      <c r="H671" s="18"/>
      <c r="I671" s="3">
        <v>23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>
        <v>68</v>
      </c>
      <c r="V671" s="3"/>
      <c r="W671" s="3"/>
      <c r="X671" s="3"/>
    </row>
    <row r="672" spans="1:24" x14ac:dyDescent="0.35">
      <c r="A672" s="3" t="s">
        <v>2339</v>
      </c>
      <c r="B672" s="2" t="s">
        <v>2037</v>
      </c>
      <c r="C672" s="3">
        <v>1930</v>
      </c>
      <c r="D672" s="12"/>
      <c r="E672" s="3">
        <f t="shared" si="20"/>
        <v>4</v>
      </c>
      <c r="F672" s="3">
        <f>MIN(I672,U672,V672)</f>
        <v>19</v>
      </c>
      <c r="G672" s="3">
        <v>1</v>
      </c>
      <c r="H672" s="18">
        <v>1</v>
      </c>
      <c r="I672" s="3">
        <v>35</v>
      </c>
      <c r="J672" s="3"/>
      <c r="K672" s="3"/>
      <c r="L672" s="3"/>
      <c r="M672" s="3"/>
      <c r="N672" s="3"/>
      <c r="O672" s="3"/>
      <c r="P672" s="3"/>
      <c r="Q672" s="3"/>
      <c r="R672" s="3">
        <v>1</v>
      </c>
      <c r="S672" s="3"/>
      <c r="T672" s="3">
        <v>1</v>
      </c>
      <c r="U672" s="3"/>
      <c r="V672" s="3">
        <v>19</v>
      </c>
      <c r="W672" s="3"/>
      <c r="X672" s="3"/>
    </row>
    <row r="673" spans="1:24" x14ac:dyDescent="0.35">
      <c r="A673" s="3" t="s">
        <v>2351</v>
      </c>
      <c r="B673" s="2" t="s">
        <v>2058</v>
      </c>
      <c r="C673" s="3">
        <v>1930</v>
      </c>
      <c r="D673" s="12"/>
      <c r="E673" s="3">
        <f t="shared" si="20"/>
        <v>2</v>
      </c>
      <c r="F673" s="3">
        <f>MIN(I673,U673,V673)</f>
        <v>56</v>
      </c>
      <c r="G673" s="3">
        <v>1</v>
      </c>
      <c r="H673" s="18">
        <v>1</v>
      </c>
      <c r="I673" s="3">
        <v>56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>
        <v>79</v>
      </c>
      <c r="W673" s="3"/>
      <c r="X673" s="3"/>
    </row>
    <row r="674" spans="1:24" x14ac:dyDescent="0.35">
      <c r="A674" s="3" t="s">
        <v>1076</v>
      </c>
      <c r="B674" s="2" t="s">
        <v>1077</v>
      </c>
      <c r="C674" s="3">
        <v>1930</v>
      </c>
      <c r="D674" s="12"/>
      <c r="E674" s="3">
        <f t="shared" si="20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70</v>
      </c>
      <c r="B675" s="3" t="s">
        <v>71</v>
      </c>
      <c r="C675" s="3">
        <v>1930</v>
      </c>
      <c r="D675" s="3"/>
      <c r="E675" s="3">
        <f t="shared" si="20"/>
        <v>1</v>
      </c>
      <c r="F675" s="3">
        <f>MIN(I675,U675,V675)</f>
        <v>27</v>
      </c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27</v>
      </c>
      <c r="V675" s="3"/>
      <c r="W675" s="3"/>
      <c r="X675" s="3"/>
    </row>
    <row r="676" spans="1:24" x14ac:dyDescent="0.35">
      <c r="A676" s="3" t="s">
        <v>117</v>
      </c>
      <c r="B676" s="3" t="s">
        <v>116</v>
      </c>
      <c r="C676" s="3">
        <v>1929</v>
      </c>
      <c r="D676" s="3"/>
      <c r="E676" s="3">
        <f t="shared" si="20"/>
        <v>1</v>
      </c>
      <c r="F676" s="3">
        <f>MIN(I676,U676,V676)</f>
        <v>70</v>
      </c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70</v>
      </c>
      <c r="V676" s="3"/>
      <c r="W676" s="3"/>
      <c r="X676" s="3"/>
    </row>
    <row r="677" spans="1:24" x14ac:dyDescent="0.35">
      <c r="A677" s="3" t="s">
        <v>2339</v>
      </c>
      <c r="B677" s="2" t="s">
        <v>2009</v>
      </c>
      <c r="C677" s="3">
        <v>1929</v>
      </c>
      <c r="D677" s="12"/>
      <c r="E677" s="3">
        <f t="shared" si="20"/>
        <v>4</v>
      </c>
      <c r="F677" s="3">
        <f>MIN(I677,U677,V677)</f>
        <v>6</v>
      </c>
      <c r="G677" s="3">
        <v>1</v>
      </c>
      <c r="H677" s="18">
        <v>1</v>
      </c>
      <c r="I677" s="3">
        <v>6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23</v>
      </c>
      <c r="V677" s="3">
        <v>10</v>
      </c>
      <c r="W677" s="3">
        <v>1</v>
      </c>
      <c r="X677" s="3"/>
    </row>
    <row r="678" spans="1:24" x14ac:dyDescent="0.35">
      <c r="A678" s="3" t="s">
        <v>2351</v>
      </c>
      <c r="B678" s="3" t="s">
        <v>321</v>
      </c>
      <c r="C678" s="3">
        <v>1929</v>
      </c>
      <c r="D678" s="3"/>
      <c r="E678" s="3">
        <f t="shared" si="20"/>
        <v>2</v>
      </c>
      <c r="F678" s="3"/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2354</v>
      </c>
      <c r="B679" s="2" t="s">
        <v>2140</v>
      </c>
      <c r="C679" s="3">
        <v>1929</v>
      </c>
      <c r="D679" s="12"/>
      <c r="E679" s="3">
        <f t="shared" si="20"/>
        <v>3</v>
      </c>
      <c r="F679" s="3">
        <f>MIN(I679,U679,V679)</f>
        <v>20</v>
      </c>
      <c r="G679" s="3"/>
      <c r="H679" s="18">
        <v>1</v>
      </c>
      <c r="I679" s="3">
        <v>74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73</v>
      </c>
      <c r="V679" s="3">
        <v>20</v>
      </c>
      <c r="W679" s="3"/>
      <c r="X679" s="3"/>
    </row>
    <row r="680" spans="1:24" x14ac:dyDescent="0.35">
      <c r="A680" s="3" t="s">
        <v>2355</v>
      </c>
      <c r="B680" s="2" t="s">
        <v>2137</v>
      </c>
      <c r="C680" s="3">
        <v>1929</v>
      </c>
      <c r="D680" s="3"/>
      <c r="E680" s="3">
        <f t="shared" si="20"/>
        <v>1</v>
      </c>
      <c r="F680" s="3">
        <f>MIN(I680,U680,V680)</f>
        <v>71</v>
      </c>
      <c r="G680" s="3">
        <v>1</v>
      </c>
      <c r="H680" s="18">
        <v>1</v>
      </c>
      <c r="I680" s="3">
        <v>71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1078</v>
      </c>
      <c r="B681" s="3" t="s">
        <v>1079</v>
      </c>
      <c r="C681" s="3">
        <v>1929</v>
      </c>
      <c r="D681" s="3"/>
      <c r="E681" s="3">
        <f t="shared" si="20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2207</v>
      </c>
      <c r="B682" s="2" t="s">
        <v>2208</v>
      </c>
      <c r="C682" s="3">
        <v>1929</v>
      </c>
      <c r="D682" s="12"/>
      <c r="E682" s="3">
        <f t="shared" si="20"/>
        <v>1</v>
      </c>
      <c r="F682" s="3">
        <f>MIN(I682,U682,V682)</f>
        <v>76</v>
      </c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>
        <v>76</v>
      </c>
      <c r="W682" s="3"/>
      <c r="X682" s="3"/>
    </row>
    <row r="683" spans="1:24" x14ac:dyDescent="0.35">
      <c r="A683" s="3" t="s">
        <v>19</v>
      </c>
      <c r="B683" s="3" t="s">
        <v>2059</v>
      </c>
      <c r="C683" s="3">
        <v>1928</v>
      </c>
      <c r="D683" s="3"/>
      <c r="E683" s="3">
        <f t="shared" ref="E683:E746" si="22">COUNT(I683:X683)</f>
        <v>1</v>
      </c>
      <c r="F683" s="3">
        <f>MIN(I683,U683,V683)</f>
        <v>57</v>
      </c>
      <c r="G683" s="3">
        <v>1</v>
      </c>
      <c r="H683" s="18"/>
      <c r="I683" s="3">
        <v>57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2357</v>
      </c>
      <c r="B684" s="3" t="s">
        <v>2046</v>
      </c>
      <c r="C684" s="3">
        <v>1928</v>
      </c>
      <c r="D684" s="3"/>
      <c r="E684" s="3">
        <f t="shared" si="22"/>
        <v>1</v>
      </c>
      <c r="F684" s="3">
        <f>MIN(I684,U684,V684)</f>
        <v>44</v>
      </c>
      <c r="G684" s="3">
        <v>1</v>
      </c>
      <c r="H684" s="18"/>
      <c r="I684" s="3">
        <v>44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24</v>
      </c>
      <c r="B685" s="2" t="s">
        <v>2187</v>
      </c>
      <c r="C685" s="3">
        <v>1928</v>
      </c>
      <c r="D685" s="12"/>
      <c r="E685" s="3">
        <f t="shared" si="22"/>
        <v>1</v>
      </c>
      <c r="F685" s="3">
        <f>MIN(I685,U685,V685)</f>
        <v>48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48</v>
      </c>
      <c r="W685" s="3"/>
      <c r="X685" s="3"/>
    </row>
    <row r="686" spans="1:24" x14ac:dyDescent="0.35">
      <c r="A686" s="3" t="s">
        <v>2387</v>
      </c>
      <c r="B686" s="2" t="s">
        <v>2198</v>
      </c>
      <c r="C686" s="3">
        <v>1928</v>
      </c>
      <c r="D686" s="3"/>
      <c r="E686" s="3">
        <f t="shared" si="22"/>
        <v>1</v>
      </c>
      <c r="F686" s="3">
        <f>MIN(I686,U686,V686)</f>
        <v>63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>
        <v>63</v>
      </c>
      <c r="W686" s="3"/>
      <c r="X686" s="3"/>
    </row>
    <row r="687" spans="1:24" x14ac:dyDescent="0.35">
      <c r="A687" s="3" t="s">
        <v>1080</v>
      </c>
      <c r="B687" s="3" t="s">
        <v>1081</v>
      </c>
      <c r="C687" s="3">
        <v>1927</v>
      </c>
      <c r="D687" s="3"/>
      <c r="E687" s="3">
        <f t="shared" si="22"/>
        <v>1</v>
      </c>
      <c r="F687" s="3"/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2354</v>
      </c>
      <c r="B688" s="2" t="s">
        <v>208</v>
      </c>
      <c r="C688" s="3">
        <v>1927</v>
      </c>
      <c r="D688" s="3">
        <v>1</v>
      </c>
      <c r="E688" s="3">
        <f t="shared" si="22"/>
        <v>1</v>
      </c>
      <c r="F688" s="3"/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/>
      <c r="V688" s="3"/>
      <c r="W688" s="3"/>
      <c r="X688" s="3"/>
    </row>
    <row r="689" spans="1:24" x14ac:dyDescent="0.35">
      <c r="A689" s="3" t="s">
        <v>2386</v>
      </c>
      <c r="B689" s="2" t="s">
        <v>2039</v>
      </c>
      <c r="C689" s="3">
        <v>1927</v>
      </c>
      <c r="D689" s="12"/>
      <c r="E689" s="3">
        <f t="shared" si="22"/>
        <v>3</v>
      </c>
      <c r="F689" s="3">
        <f>MIN(I689,U689,V689)</f>
        <v>37</v>
      </c>
      <c r="G689" s="3">
        <v>1</v>
      </c>
      <c r="H689" s="18">
        <v>1</v>
      </c>
      <c r="I689" s="3">
        <v>37</v>
      </c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>
        <v>1</v>
      </c>
      <c r="X689" s="3"/>
    </row>
    <row r="690" spans="1:24" x14ac:dyDescent="0.35">
      <c r="A690" s="3" t="s">
        <v>2387</v>
      </c>
      <c r="B690" s="2" t="s">
        <v>2016</v>
      </c>
      <c r="C690" s="3">
        <v>1927</v>
      </c>
      <c r="D690" s="12"/>
      <c r="E690" s="3">
        <f t="shared" si="22"/>
        <v>4</v>
      </c>
      <c r="F690" s="3">
        <f>MIN(I690,U690,V690)</f>
        <v>15</v>
      </c>
      <c r="G690" s="3">
        <v>1</v>
      </c>
      <c r="H690" s="18">
        <v>1</v>
      </c>
      <c r="I690" s="3">
        <v>15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21</v>
      </c>
      <c r="V690" s="3">
        <v>34</v>
      </c>
      <c r="W690" s="3">
        <v>1</v>
      </c>
      <c r="X690" s="3"/>
    </row>
    <row r="691" spans="1:24" x14ac:dyDescent="0.35">
      <c r="A691" s="3" t="s">
        <v>110</v>
      </c>
      <c r="B691" s="3" t="s">
        <v>111</v>
      </c>
      <c r="C691" s="3">
        <v>1926</v>
      </c>
      <c r="D691" s="3"/>
      <c r="E691" s="3">
        <f t="shared" si="22"/>
        <v>1</v>
      </c>
      <c r="F691" s="3">
        <f>MIN(I691,U691,V691)</f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  <c r="X691" s="3"/>
    </row>
    <row r="692" spans="1:24" x14ac:dyDescent="0.35">
      <c r="A692" s="3" t="s">
        <v>2354</v>
      </c>
      <c r="B692" s="2" t="s">
        <v>2047</v>
      </c>
      <c r="C692" s="3">
        <v>1926</v>
      </c>
      <c r="D692" s="12"/>
      <c r="E692" s="3">
        <f t="shared" si="22"/>
        <v>3</v>
      </c>
      <c r="F692" s="3">
        <f>MIN(I692,U692,V692)</f>
        <v>18</v>
      </c>
      <c r="G692" s="3"/>
      <c r="H692" s="18">
        <v>1</v>
      </c>
      <c r="I692" s="3">
        <v>45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18</v>
      </c>
      <c r="W692" s="3">
        <v>1</v>
      </c>
      <c r="X692" s="3"/>
    </row>
    <row r="693" spans="1:24" x14ac:dyDescent="0.35">
      <c r="A693" s="3" t="s">
        <v>22</v>
      </c>
      <c r="B693" s="3" t="s">
        <v>1082</v>
      </c>
      <c r="C693" s="3">
        <v>1926</v>
      </c>
      <c r="D693" s="3"/>
      <c r="E693" s="3">
        <f t="shared" si="2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14</v>
      </c>
      <c r="B694" s="3" t="s">
        <v>2172</v>
      </c>
      <c r="C694" s="3">
        <v>1926</v>
      </c>
      <c r="D694" s="3"/>
      <c r="E694" s="3">
        <f t="shared" si="22"/>
        <v>1</v>
      </c>
      <c r="F694" s="3">
        <f>MIN(I694,U694,V694)</f>
        <v>22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22</v>
      </c>
      <c r="W694" s="3"/>
      <c r="X694" s="3"/>
    </row>
    <row r="695" spans="1:24" x14ac:dyDescent="0.35">
      <c r="A695" s="3" t="s">
        <v>2335</v>
      </c>
      <c r="B695" s="3" t="s">
        <v>2032</v>
      </c>
      <c r="C695" s="3">
        <v>1925</v>
      </c>
      <c r="D695" s="3"/>
      <c r="E695" s="3">
        <f t="shared" si="22"/>
        <v>4</v>
      </c>
      <c r="F695" s="3">
        <f>MIN(I695,U695,V695)</f>
        <v>16</v>
      </c>
      <c r="G695" s="3">
        <v>1</v>
      </c>
      <c r="H695" s="18"/>
      <c r="I695" s="3">
        <v>16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46</v>
      </c>
      <c r="V695" s="3">
        <v>88</v>
      </c>
      <c r="W695" s="3">
        <v>1</v>
      </c>
      <c r="X695" s="3"/>
    </row>
    <row r="696" spans="1:24" x14ac:dyDescent="0.35">
      <c r="A696" s="3" t="s">
        <v>1083</v>
      </c>
      <c r="B696" s="2" t="s">
        <v>1084</v>
      </c>
      <c r="C696" s="3">
        <v>1925</v>
      </c>
      <c r="D696" s="3"/>
      <c r="E696" s="3">
        <f t="shared" si="22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2340</v>
      </c>
      <c r="B697" s="2" t="s">
        <v>2005</v>
      </c>
      <c r="C697" s="3">
        <v>1925</v>
      </c>
      <c r="D697" s="12"/>
      <c r="E697" s="3">
        <f t="shared" si="22"/>
        <v>5</v>
      </c>
      <c r="F697" s="3">
        <f t="shared" ref="F697:F702" si="23">MIN(I697,U697,V697)</f>
        <v>1</v>
      </c>
      <c r="G697" s="3">
        <v>1</v>
      </c>
      <c r="H697" s="16">
        <v>1</v>
      </c>
      <c r="I697" s="3">
        <v>2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</v>
      </c>
      <c r="U697" s="3">
        <v>20</v>
      </c>
      <c r="V697" s="3">
        <v>1</v>
      </c>
      <c r="W697" s="3">
        <v>1</v>
      </c>
      <c r="X697" s="3"/>
    </row>
    <row r="698" spans="1:24" x14ac:dyDescent="0.35">
      <c r="A698" s="3" t="s">
        <v>2354</v>
      </c>
      <c r="B698" s="2" t="s">
        <v>2209</v>
      </c>
      <c r="C698" s="3">
        <v>1925</v>
      </c>
      <c r="D698" s="3"/>
      <c r="E698" s="3">
        <f t="shared" si="22"/>
        <v>1</v>
      </c>
      <c r="F698" s="3">
        <f t="shared" si="23"/>
        <v>77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77</v>
      </c>
      <c r="W698" s="3"/>
      <c r="X698" s="3"/>
    </row>
    <row r="699" spans="1:24" x14ac:dyDescent="0.35">
      <c r="A699" s="3" t="s">
        <v>98</v>
      </c>
      <c r="B699" s="2" t="s">
        <v>99</v>
      </c>
      <c r="C699" s="3">
        <v>1925</v>
      </c>
      <c r="D699" s="12"/>
      <c r="E699" s="3">
        <f t="shared" si="22"/>
        <v>2</v>
      </c>
      <c r="F699" s="3">
        <f t="shared" si="23"/>
        <v>51</v>
      </c>
      <c r="G699" s="3"/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51</v>
      </c>
      <c r="V699" s="3"/>
      <c r="W699" s="3"/>
      <c r="X699" s="3"/>
    </row>
    <row r="700" spans="1:24" x14ac:dyDescent="0.35">
      <c r="A700" s="3" t="s">
        <v>2387</v>
      </c>
      <c r="B700" s="2" t="s">
        <v>2185</v>
      </c>
      <c r="C700" s="3">
        <v>1925</v>
      </c>
      <c r="D700" s="12"/>
      <c r="E700" s="3">
        <f t="shared" si="22"/>
        <v>3</v>
      </c>
      <c r="F700" s="3">
        <f t="shared" si="23"/>
        <v>46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>
        <v>46</v>
      </c>
      <c r="W700" s="3">
        <v>1</v>
      </c>
      <c r="X700" s="3"/>
    </row>
    <row r="701" spans="1:24" x14ac:dyDescent="0.35">
      <c r="A701" s="3" t="s">
        <v>2341</v>
      </c>
      <c r="B701" s="2" t="s">
        <v>2024</v>
      </c>
      <c r="C701" s="3">
        <v>1924</v>
      </c>
      <c r="D701" s="12"/>
      <c r="E701" s="3">
        <f t="shared" si="22"/>
        <v>5</v>
      </c>
      <c r="F701" s="3">
        <f t="shared" si="23"/>
        <v>25</v>
      </c>
      <c r="G701" s="3">
        <v>1</v>
      </c>
      <c r="H701" s="18">
        <v>1</v>
      </c>
      <c r="I701" s="3">
        <v>25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64</v>
      </c>
      <c r="V701" s="3">
        <v>59</v>
      </c>
      <c r="W701" s="3">
        <v>1</v>
      </c>
      <c r="X701" s="3"/>
    </row>
    <row r="702" spans="1:24" x14ac:dyDescent="0.35">
      <c r="A702" s="3" t="s">
        <v>51</v>
      </c>
      <c r="B702" s="3" t="s">
        <v>52</v>
      </c>
      <c r="C702" s="3">
        <v>1924</v>
      </c>
      <c r="D702" s="3"/>
      <c r="E702" s="3">
        <f t="shared" si="22"/>
        <v>1</v>
      </c>
      <c r="F702" s="3">
        <f t="shared" si="23"/>
        <v>9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</v>
      </c>
      <c r="V702" s="3"/>
      <c r="W702" s="3"/>
      <c r="X702" s="3"/>
    </row>
    <row r="703" spans="1:24" x14ac:dyDescent="0.35">
      <c r="A703" s="3" t="s">
        <v>1085</v>
      </c>
      <c r="B703" s="3" t="s">
        <v>1086</v>
      </c>
      <c r="C703" s="3">
        <v>1924</v>
      </c>
      <c r="D703" s="3"/>
      <c r="E703" s="3">
        <f t="shared" si="2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2309</v>
      </c>
      <c r="B704" s="2" t="s">
        <v>1087</v>
      </c>
      <c r="C704" s="3">
        <v>1923</v>
      </c>
      <c r="D704" s="3"/>
      <c r="E704" s="3">
        <f t="shared" si="22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/>
      <c r="X704" s="3"/>
    </row>
    <row r="705" spans="1:24" x14ac:dyDescent="0.35">
      <c r="A705" s="3" t="s">
        <v>2340</v>
      </c>
      <c r="B705" s="3" t="s">
        <v>2220</v>
      </c>
      <c r="C705" s="3">
        <v>1922</v>
      </c>
      <c r="D705" s="3">
        <v>1</v>
      </c>
      <c r="E705" s="3">
        <f t="shared" si="22"/>
        <v>1</v>
      </c>
      <c r="F705" s="3">
        <f>MIN(I705,U705,V705)</f>
        <v>96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96</v>
      </c>
      <c r="W705" s="3"/>
      <c r="X705" s="3"/>
    </row>
    <row r="706" spans="1:24" x14ac:dyDescent="0.35">
      <c r="A706" s="3" t="s">
        <v>29</v>
      </c>
      <c r="B706" s="2" t="s">
        <v>2004</v>
      </c>
      <c r="C706" s="3">
        <v>1922</v>
      </c>
      <c r="D706" s="12"/>
      <c r="E706" s="3">
        <f t="shared" si="22"/>
        <v>4</v>
      </c>
      <c r="F706" s="3">
        <f>MIN(I706,U706,V706)</f>
        <v>1</v>
      </c>
      <c r="G706" s="3">
        <v>1</v>
      </c>
      <c r="H706" s="18">
        <v>1</v>
      </c>
      <c r="I706" s="3">
        <v>1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>
        <v>3</v>
      </c>
      <c r="V706" s="3">
        <v>6</v>
      </c>
      <c r="W706" s="3"/>
      <c r="X706" s="3"/>
    </row>
    <row r="707" spans="1:24" x14ac:dyDescent="0.35">
      <c r="A707" s="3" t="s">
        <v>22</v>
      </c>
      <c r="B707" s="3" t="s">
        <v>2219</v>
      </c>
      <c r="C707" s="3">
        <v>1922</v>
      </c>
      <c r="D707" s="3"/>
      <c r="E707" s="3">
        <f t="shared" si="22"/>
        <v>1</v>
      </c>
      <c r="F707" s="3">
        <f>MIN(I707,U707,V707)</f>
        <v>94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94</v>
      </c>
      <c r="W707" s="3"/>
      <c r="X707" s="3"/>
    </row>
    <row r="708" spans="1:24" x14ac:dyDescent="0.35">
      <c r="A708" s="3" t="s">
        <v>2393</v>
      </c>
      <c r="B708" s="3" t="s">
        <v>1088</v>
      </c>
      <c r="C708" s="3">
        <v>1922</v>
      </c>
      <c r="D708" s="3"/>
      <c r="E708" s="3">
        <f t="shared" si="22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161</v>
      </c>
      <c r="B709" s="3" t="s">
        <v>162</v>
      </c>
      <c r="C709" s="3">
        <v>1921</v>
      </c>
      <c r="D709" s="3"/>
      <c r="E709" s="3">
        <f t="shared" si="22"/>
        <v>1</v>
      </c>
      <c r="F709" s="3">
        <f t="shared" ref="F709:F715" si="24">MIN(I709,U709,V709)</f>
        <v>96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96</v>
      </c>
      <c r="V709" s="3"/>
      <c r="W709" s="3"/>
      <c r="X709" s="3"/>
    </row>
    <row r="710" spans="1:24" x14ac:dyDescent="0.35">
      <c r="A710" s="3" t="s">
        <v>2340</v>
      </c>
      <c r="B710" s="3" t="s">
        <v>2216</v>
      </c>
      <c r="C710" s="3">
        <v>1920</v>
      </c>
      <c r="D710" s="3"/>
      <c r="E710" s="3">
        <f t="shared" si="22"/>
        <v>1</v>
      </c>
      <c r="F710" s="3">
        <f t="shared" si="24"/>
        <v>91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91</v>
      </c>
      <c r="W710" s="3"/>
      <c r="X710" s="3"/>
    </row>
    <row r="711" spans="1:24" x14ac:dyDescent="0.35">
      <c r="A711" s="3" t="s">
        <v>24</v>
      </c>
      <c r="B711" s="2" t="s">
        <v>2051</v>
      </c>
      <c r="C711" s="3">
        <v>1920</v>
      </c>
      <c r="D711" s="12"/>
      <c r="E711" s="3">
        <f t="shared" si="22"/>
        <v>3</v>
      </c>
      <c r="F711" s="3">
        <f t="shared" si="24"/>
        <v>30</v>
      </c>
      <c r="G711" s="3">
        <v>1</v>
      </c>
      <c r="H711" s="18">
        <v>1</v>
      </c>
      <c r="I711" s="3">
        <v>49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30</v>
      </c>
      <c r="V711" s="3">
        <v>75</v>
      </c>
      <c r="W711" s="3"/>
      <c r="X711" s="3"/>
    </row>
    <row r="712" spans="1:24" x14ac:dyDescent="0.35">
      <c r="A712" s="3" t="s">
        <v>22</v>
      </c>
      <c r="B712" s="2" t="s">
        <v>2134</v>
      </c>
      <c r="C712" s="3">
        <v>1920</v>
      </c>
      <c r="D712" s="12"/>
      <c r="E712" s="3">
        <f t="shared" si="22"/>
        <v>2</v>
      </c>
      <c r="F712" s="3">
        <f t="shared" si="24"/>
        <v>68</v>
      </c>
      <c r="G712" s="3">
        <v>1</v>
      </c>
      <c r="H712" s="18">
        <v>1</v>
      </c>
      <c r="I712" s="3">
        <v>68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99</v>
      </c>
      <c r="W712" s="3"/>
      <c r="X712" s="3"/>
    </row>
    <row r="713" spans="1:24" x14ac:dyDescent="0.35">
      <c r="A713" s="3" t="s">
        <v>2384</v>
      </c>
      <c r="B713" s="2" t="s">
        <v>2124</v>
      </c>
      <c r="C713" s="3">
        <v>1920</v>
      </c>
      <c r="D713" s="12"/>
      <c r="E713" s="3">
        <f t="shared" si="22"/>
        <v>4</v>
      </c>
      <c r="F713" s="3">
        <f t="shared" si="24"/>
        <v>42</v>
      </c>
      <c r="G713" s="3">
        <v>1</v>
      </c>
      <c r="H713" s="18">
        <v>1</v>
      </c>
      <c r="I713" s="3">
        <v>58</v>
      </c>
      <c r="J713" s="3"/>
      <c r="K713" s="3"/>
      <c r="L713" s="3"/>
      <c r="M713" s="3"/>
      <c r="N713" s="3"/>
      <c r="O713" s="3"/>
      <c r="P713" s="3"/>
      <c r="Q713" s="3">
        <v>1</v>
      </c>
      <c r="R713" s="3"/>
      <c r="S713" s="3"/>
      <c r="T713" s="3"/>
      <c r="U713" s="3">
        <v>61</v>
      </c>
      <c r="V713" s="3">
        <v>42</v>
      </c>
      <c r="W713" s="3"/>
      <c r="X713" s="3"/>
    </row>
    <row r="714" spans="1:24" x14ac:dyDescent="0.35">
      <c r="A714" s="3" t="s">
        <v>2290</v>
      </c>
      <c r="B714" s="2" t="s">
        <v>2023</v>
      </c>
      <c r="C714" s="3">
        <v>1919</v>
      </c>
      <c r="D714" s="12"/>
      <c r="E714" s="3">
        <f t="shared" si="22"/>
        <v>2</v>
      </c>
      <c r="F714" s="3">
        <f t="shared" si="24"/>
        <v>24</v>
      </c>
      <c r="G714" s="3">
        <v>1</v>
      </c>
      <c r="H714" s="18">
        <v>1</v>
      </c>
      <c r="I714" s="3">
        <v>24</v>
      </c>
      <c r="J714" s="3"/>
      <c r="K714" s="3"/>
      <c r="L714" s="3"/>
      <c r="M714" s="3"/>
      <c r="N714" s="3"/>
      <c r="O714" s="3"/>
      <c r="P714" s="3"/>
      <c r="Q714" s="3"/>
      <c r="R714" s="3">
        <v>1</v>
      </c>
      <c r="S714" s="3"/>
      <c r="T714" s="3"/>
      <c r="U714" s="3"/>
      <c r="V714" s="3"/>
      <c r="W714" s="3"/>
      <c r="X714" s="3"/>
    </row>
    <row r="715" spans="1:24" x14ac:dyDescent="0.35">
      <c r="A715" s="3" t="s">
        <v>2309</v>
      </c>
      <c r="B715" s="2" t="s">
        <v>2189</v>
      </c>
      <c r="C715" s="3">
        <v>1918</v>
      </c>
      <c r="D715" s="12"/>
      <c r="E715" s="3">
        <f t="shared" si="22"/>
        <v>2</v>
      </c>
      <c r="F715" s="3">
        <f t="shared" si="24"/>
        <v>51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59</v>
      </c>
      <c r="V715" s="3">
        <v>51</v>
      </c>
      <c r="W715" s="3"/>
      <c r="X715" s="3"/>
    </row>
    <row r="716" spans="1:24" x14ac:dyDescent="0.35">
      <c r="A716" s="3" t="s">
        <v>1089</v>
      </c>
      <c r="B716" s="3" t="s">
        <v>1090</v>
      </c>
      <c r="C716" s="3">
        <v>1918</v>
      </c>
      <c r="D716" s="3"/>
      <c r="E716" s="3">
        <f t="shared" si="22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2393</v>
      </c>
      <c r="B717" s="3" t="s">
        <v>2166</v>
      </c>
      <c r="C717" s="3">
        <v>1918</v>
      </c>
      <c r="D717" s="3"/>
      <c r="E717" s="3">
        <f t="shared" si="22"/>
        <v>2</v>
      </c>
      <c r="F717" s="3">
        <f>MIN(I717,U717,V717)</f>
        <v>100</v>
      </c>
      <c r="G717" s="3">
        <v>1</v>
      </c>
      <c r="H717" s="18"/>
      <c r="I717" s="3">
        <v>100</v>
      </c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/>
      <c r="T717" s="3"/>
      <c r="U717" s="3"/>
      <c r="V717" s="3"/>
      <c r="W717" s="3"/>
      <c r="X717" s="3"/>
    </row>
    <row r="718" spans="1:24" x14ac:dyDescent="0.35">
      <c r="A718" s="3" t="s">
        <v>104</v>
      </c>
      <c r="B718" s="3" t="s">
        <v>105</v>
      </c>
      <c r="C718" s="3">
        <v>1916</v>
      </c>
      <c r="D718" s="3">
        <v>1</v>
      </c>
      <c r="E718" s="3">
        <f t="shared" si="22"/>
        <v>1</v>
      </c>
      <c r="F718" s="3">
        <f>MIN(I718,U718,V718)</f>
        <v>55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55</v>
      </c>
      <c r="V718" s="3"/>
      <c r="W718" s="3"/>
      <c r="X718" s="3"/>
    </row>
    <row r="719" spans="1:24" x14ac:dyDescent="0.35">
      <c r="A719" s="3" t="s">
        <v>29</v>
      </c>
      <c r="B719" s="2" t="s">
        <v>2006</v>
      </c>
      <c r="C719" s="3">
        <v>1916</v>
      </c>
      <c r="D719" s="12"/>
      <c r="E719" s="3">
        <f t="shared" si="22"/>
        <v>3</v>
      </c>
      <c r="F719" s="3">
        <f>MIN(I719,U719,V719)</f>
        <v>3</v>
      </c>
      <c r="G719" s="3">
        <v>1</v>
      </c>
      <c r="H719" s="18">
        <v>1</v>
      </c>
      <c r="I719" s="3">
        <v>3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37</v>
      </c>
      <c r="V719" s="3">
        <v>14</v>
      </c>
      <c r="W719" s="3"/>
      <c r="X719" s="3"/>
    </row>
    <row r="720" spans="1:24" x14ac:dyDescent="0.35">
      <c r="A720" s="3" t="s">
        <v>206</v>
      </c>
      <c r="B720" s="3" t="s">
        <v>207</v>
      </c>
      <c r="C720" s="3">
        <v>1915</v>
      </c>
      <c r="D720" s="3"/>
      <c r="E720" s="3">
        <f t="shared" si="22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/>
      <c r="V720" s="3"/>
      <c r="W720" s="3"/>
      <c r="X720" s="3"/>
    </row>
    <row r="721" spans="1:24" x14ac:dyDescent="0.35">
      <c r="A721" s="3" t="s">
        <v>19</v>
      </c>
      <c r="B721" s="2" t="s">
        <v>2029</v>
      </c>
      <c r="C721" s="3">
        <v>1915</v>
      </c>
      <c r="D721" s="12"/>
      <c r="E721" s="3">
        <f t="shared" si="22"/>
        <v>3</v>
      </c>
      <c r="F721" s="3">
        <f>MIN(I721,U721,V721)</f>
        <v>30</v>
      </c>
      <c r="G721" s="3">
        <v>1</v>
      </c>
      <c r="H721" s="18">
        <v>1</v>
      </c>
      <c r="I721" s="3">
        <v>30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62</v>
      </c>
      <c r="V721" s="3"/>
      <c r="W721" s="3"/>
      <c r="X721" s="3"/>
    </row>
    <row r="722" spans="1:24" x14ac:dyDescent="0.35">
      <c r="A722" s="3" t="s">
        <v>24</v>
      </c>
      <c r="B722" s="3" t="s">
        <v>2050</v>
      </c>
      <c r="C722" s="3">
        <v>1915</v>
      </c>
      <c r="D722" s="3"/>
      <c r="E722" s="3">
        <f t="shared" si="22"/>
        <v>2</v>
      </c>
      <c r="F722" s="3">
        <f>MIN(I722,U722,V722)</f>
        <v>48</v>
      </c>
      <c r="G722" s="3">
        <v>1</v>
      </c>
      <c r="H722" s="18"/>
      <c r="I722" s="3">
        <v>48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15</v>
      </c>
      <c r="B723" s="3" t="s">
        <v>2132</v>
      </c>
      <c r="C723" s="3">
        <v>1915</v>
      </c>
      <c r="D723" s="3"/>
      <c r="E723" s="3">
        <f t="shared" si="22"/>
        <v>1</v>
      </c>
      <c r="F723" s="3">
        <f>MIN(I723,U723,V723)</f>
        <v>66</v>
      </c>
      <c r="G723" s="3">
        <v>1</v>
      </c>
      <c r="H723" s="18"/>
      <c r="I723" s="3">
        <v>66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29</v>
      </c>
      <c r="B724" s="3" t="s">
        <v>274</v>
      </c>
      <c r="C724" s="3">
        <v>1914</v>
      </c>
      <c r="D724" s="3"/>
      <c r="E724" s="3">
        <f t="shared" si="22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/>
    </row>
    <row r="725" spans="1:24" x14ac:dyDescent="0.35">
      <c r="A725" s="3" t="s">
        <v>2309</v>
      </c>
      <c r="B725" s="2" t="s">
        <v>2212</v>
      </c>
      <c r="C725" s="3">
        <v>1913</v>
      </c>
      <c r="D725" s="12"/>
      <c r="E725" s="3">
        <f t="shared" si="22"/>
        <v>1</v>
      </c>
      <c r="F725" s="3">
        <f t="shared" ref="F725:F740" si="25">MIN(I725,U725,V725)</f>
        <v>83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83</v>
      </c>
      <c r="W725" s="3"/>
      <c r="X725" s="3"/>
    </row>
    <row r="726" spans="1:24" x14ac:dyDescent="0.35">
      <c r="A726" s="3" t="s">
        <v>24</v>
      </c>
      <c r="B726" s="2" t="s">
        <v>2012</v>
      </c>
      <c r="C726" s="3">
        <v>1913</v>
      </c>
      <c r="D726" s="12"/>
      <c r="E726" s="3">
        <f t="shared" si="22"/>
        <v>2</v>
      </c>
      <c r="F726" s="3">
        <f t="shared" si="25"/>
        <v>9</v>
      </c>
      <c r="G726" s="3"/>
      <c r="H726" s="18">
        <v>1</v>
      </c>
      <c r="I726" s="3">
        <v>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64</v>
      </c>
      <c r="W726" s="3"/>
      <c r="X726" s="3"/>
    </row>
    <row r="727" spans="1:24" x14ac:dyDescent="0.35">
      <c r="A727" s="3" t="s">
        <v>41</v>
      </c>
      <c r="B727" s="3" t="s">
        <v>42</v>
      </c>
      <c r="C727" s="3">
        <v>1913</v>
      </c>
      <c r="D727" s="3"/>
      <c r="E727" s="3">
        <f t="shared" si="22"/>
        <v>2</v>
      </c>
      <c r="F727" s="3">
        <f t="shared" si="25"/>
        <v>4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1</v>
      </c>
      <c r="U727" s="3">
        <v>4</v>
      </c>
      <c r="V727" s="3"/>
      <c r="W727" s="3"/>
      <c r="X727" s="3"/>
    </row>
    <row r="728" spans="1:24" x14ac:dyDescent="0.35">
      <c r="A728" s="3" t="s">
        <v>2295</v>
      </c>
      <c r="B728" s="3" t="s">
        <v>2125</v>
      </c>
      <c r="C728" s="3">
        <v>1911</v>
      </c>
      <c r="D728" s="3"/>
      <c r="E728" s="3">
        <f t="shared" si="22"/>
        <v>1</v>
      </c>
      <c r="F728" s="3">
        <f t="shared" si="25"/>
        <v>59</v>
      </c>
      <c r="G728" s="3">
        <v>1</v>
      </c>
      <c r="H728" s="18"/>
      <c r="I728" s="3">
        <v>59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2384</v>
      </c>
      <c r="B729" s="2" t="s">
        <v>2196</v>
      </c>
      <c r="C729" s="3">
        <v>1911</v>
      </c>
      <c r="D729" s="3"/>
      <c r="E729" s="3">
        <f t="shared" si="22"/>
        <v>1</v>
      </c>
      <c r="F729" s="3">
        <f t="shared" si="25"/>
        <v>60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60</v>
      </c>
      <c r="W729" s="3"/>
      <c r="X729" s="3"/>
    </row>
    <row r="730" spans="1:24" x14ac:dyDescent="0.35">
      <c r="A730" s="3" t="s">
        <v>2341</v>
      </c>
      <c r="B730" s="3" t="s">
        <v>2040</v>
      </c>
      <c r="C730" s="3">
        <v>1910</v>
      </c>
      <c r="D730" s="3"/>
      <c r="E730" s="3">
        <f t="shared" si="22"/>
        <v>2</v>
      </c>
      <c r="F730" s="3">
        <f t="shared" si="25"/>
        <v>38</v>
      </c>
      <c r="G730" s="3">
        <v>1</v>
      </c>
      <c r="H730" s="18"/>
      <c r="I730" s="3">
        <v>38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52</v>
      </c>
      <c r="W730" s="3"/>
      <c r="X730" s="3"/>
    </row>
    <row r="731" spans="1:24" x14ac:dyDescent="0.35">
      <c r="A731" s="3" t="s">
        <v>2298</v>
      </c>
      <c r="B731" s="2" t="s">
        <v>2153</v>
      </c>
      <c r="C731" s="3">
        <v>1908</v>
      </c>
      <c r="D731" s="3"/>
      <c r="E731" s="3">
        <f t="shared" si="22"/>
        <v>1</v>
      </c>
      <c r="F731" s="3">
        <f t="shared" si="25"/>
        <v>87</v>
      </c>
      <c r="G731" s="3">
        <v>1</v>
      </c>
      <c r="H731" s="18">
        <v>1</v>
      </c>
      <c r="I731" s="3">
        <v>87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2341</v>
      </c>
      <c r="B732" s="3" t="s">
        <v>2145</v>
      </c>
      <c r="C732" s="3">
        <v>1908</v>
      </c>
      <c r="D732" s="3">
        <v>1</v>
      </c>
      <c r="E732" s="3">
        <f t="shared" si="22"/>
        <v>2</v>
      </c>
      <c r="F732" s="3">
        <f t="shared" si="25"/>
        <v>39</v>
      </c>
      <c r="G732" s="3"/>
      <c r="H732" s="18"/>
      <c r="I732" s="3">
        <v>79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39</v>
      </c>
      <c r="W732" s="3"/>
      <c r="X732" s="3"/>
    </row>
    <row r="733" spans="1:24" x14ac:dyDescent="0.35">
      <c r="A733" s="3" t="s">
        <v>2347</v>
      </c>
      <c r="B733" s="3" t="s">
        <v>2215</v>
      </c>
      <c r="C733" s="3">
        <v>1908</v>
      </c>
      <c r="D733" s="3">
        <v>1</v>
      </c>
      <c r="E733" s="3">
        <f t="shared" si="22"/>
        <v>2</v>
      </c>
      <c r="F733" s="3">
        <f t="shared" si="25"/>
        <v>90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/>
      <c r="V733" s="3">
        <v>90</v>
      </c>
      <c r="W733" s="3"/>
      <c r="X733" s="3"/>
    </row>
    <row r="734" spans="1:24" x14ac:dyDescent="0.35">
      <c r="A734" s="3" t="s">
        <v>2327</v>
      </c>
      <c r="B734" s="2" t="s">
        <v>2048</v>
      </c>
      <c r="C734" s="3">
        <v>1907</v>
      </c>
      <c r="D734" s="3"/>
      <c r="E734" s="3">
        <f t="shared" si="22"/>
        <v>1</v>
      </c>
      <c r="F734" s="3">
        <f t="shared" si="25"/>
        <v>46</v>
      </c>
      <c r="G734" s="3">
        <v>1</v>
      </c>
      <c r="H734" s="18">
        <v>1</v>
      </c>
      <c r="I734" s="3">
        <v>46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0</v>
      </c>
      <c r="B735" s="19" t="s">
        <v>2184</v>
      </c>
      <c r="C735" s="3">
        <v>1906</v>
      </c>
      <c r="D735" s="3"/>
      <c r="E735" s="3">
        <f t="shared" si="22"/>
        <v>1</v>
      </c>
      <c r="F735" s="3">
        <f t="shared" si="25"/>
        <v>45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45</v>
      </c>
      <c r="W735" s="3"/>
      <c r="X735" s="3"/>
    </row>
    <row r="736" spans="1:24" x14ac:dyDescent="0.35">
      <c r="A736" s="3" t="s">
        <v>2341</v>
      </c>
      <c r="B736" s="3" t="s">
        <v>2221</v>
      </c>
      <c r="C736" s="3">
        <v>1905</v>
      </c>
      <c r="D736" s="3"/>
      <c r="E736" s="3">
        <f t="shared" si="22"/>
        <v>1</v>
      </c>
      <c r="F736" s="3">
        <f t="shared" si="25"/>
        <v>98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>
        <v>98</v>
      </c>
      <c r="W736" s="3"/>
      <c r="X736" s="3"/>
    </row>
    <row r="737" spans="1:24" x14ac:dyDescent="0.35">
      <c r="A737" s="3" t="s">
        <v>2384</v>
      </c>
      <c r="B737" s="3" t="s">
        <v>2135</v>
      </c>
      <c r="C737" s="3">
        <v>1905</v>
      </c>
      <c r="D737" s="3"/>
      <c r="E737" s="3">
        <f t="shared" si="22"/>
        <v>1</v>
      </c>
      <c r="F737" s="3">
        <f t="shared" si="25"/>
        <v>69</v>
      </c>
      <c r="G737" s="3">
        <v>1</v>
      </c>
      <c r="H737" s="18"/>
      <c r="I737" s="3">
        <v>69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2327</v>
      </c>
      <c r="B738" s="2" t="s">
        <v>2049</v>
      </c>
      <c r="C738" s="3">
        <v>1904</v>
      </c>
      <c r="D738" s="12"/>
      <c r="E738" s="3">
        <f t="shared" si="22"/>
        <v>3</v>
      </c>
      <c r="F738" s="3">
        <f t="shared" si="25"/>
        <v>44</v>
      </c>
      <c r="G738" s="3">
        <v>1</v>
      </c>
      <c r="H738" s="18">
        <v>1</v>
      </c>
      <c r="I738" s="3">
        <v>47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44</v>
      </c>
      <c r="V738" s="3"/>
      <c r="W738" s="3"/>
      <c r="X738" s="3"/>
    </row>
    <row r="739" spans="1:24" x14ac:dyDescent="0.35">
      <c r="A739" s="3" t="s">
        <v>2358</v>
      </c>
      <c r="B739" s="2" t="s">
        <v>2031</v>
      </c>
      <c r="C739" s="3">
        <v>1904</v>
      </c>
      <c r="D739" s="3"/>
      <c r="E739" s="3">
        <f t="shared" si="22"/>
        <v>1</v>
      </c>
      <c r="F739" s="3">
        <f t="shared" si="25"/>
        <v>32</v>
      </c>
      <c r="G739" s="3">
        <v>1</v>
      </c>
      <c r="H739" s="18">
        <v>1</v>
      </c>
      <c r="I739" s="3">
        <v>32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2303</v>
      </c>
      <c r="B740" s="2" t="s">
        <v>2033</v>
      </c>
      <c r="C740" s="3">
        <v>1903</v>
      </c>
      <c r="D740" s="12"/>
      <c r="E740" s="3">
        <f t="shared" si="22"/>
        <v>1</v>
      </c>
      <c r="F740" s="3">
        <f t="shared" si="25"/>
        <v>12</v>
      </c>
      <c r="G740" s="3">
        <v>1</v>
      </c>
      <c r="H740" s="18">
        <v>1</v>
      </c>
      <c r="I740" s="3">
        <v>12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204</v>
      </c>
      <c r="B741" s="3" t="s">
        <v>205</v>
      </c>
      <c r="C741" s="3">
        <v>1903</v>
      </c>
      <c r="D741" s="3"/>
      <c r="E741" s="3">
        <f t="shared" si="22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2358</v>
      </c>
      <c r="B742" s="2" t="s">
        <v>2026</v>
      </c>
      <c r="C742" s="3">
        <v>1903</v>
      </c>
      <c r="D742" s="3"/>
      <c r="E742" s="3">
        <f t="shared" si="22"/>
        <v>2</v>
      </c>
      <c r="F742" s="3">
        <f t="shared" ref="F742:F755" si="26">MIN(I742,U742,V742)</f>
        <v>18</v>
      </c>
      <c r="G742" s="3">
        <v>1</v>
      </c>
      <c r="H742" s="18">
        <v>1</v>
      </c>
      <c r="I742" s="3">
        <v>27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>
        <v>18</v>
      </c>
      <c r="V742" s="3"/>
      <c r="W742" s="3"/>
      <c r="X742" s="3"/>
    </row>
    <row r="743" spans="1:24" x14ac:dyDescent="0.35">
      <c r="A743" s="3" t="s">
        <v>21</v>
      </c>
      <c r="B743" s="2" t="s">
        <v>2154</v>
      </c>
      <c r="C743" s="3">
        <v>1903</v>
      </c>
      <c r="D743" s="12"/>
      <c r="E743" s="3">
        <f t="shared" si="22"/>
        <v>4</v>
      </c>
      <c r="F743" s="3">
        <f t="shared" si="26"/>
        <v>33</v>
      </c>
      <c r="G743" s="3">
        <v>1</v>
      </c>
      <c r="H743" s="18">
        <v>1</v>
      </c>
      <c r="I743" s="3">
        <v>88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>
        <v>1</v>
      </c>
      <c r="U743" s="3"/>
      <c r="V743" s="3">
        <v>33</v>
      </c>
      <c r="W743" s="3"/>
      <c r="X743" s="3"/>
    </row>
    <row r="744" spans="1:24" x14ac:dyDescent="0.35">
      <c r="A744" s="3" t="s">
        <v>2327</v>
      </c>
      <c r="B744" s="2" t="s">
        <v>2133</v>
      </c>
      <c r="C744" s="3">
        <v>1902</v>
      </c>
      <c r="D744" s="12"/>
      <c r="E744" s="3">
        <f t="shared" si="22"/>
        <v>3</v>
      </c>
      <c r="F744" s="3">
        <f t="shared" si="26"/>
        <v>21</v>
      </c>
      <c r="G744" s="3">
        <v>1</v>
      </c>
      <c r="H744" s="18">
        <v>1</v>
      </c>
      <c r="I744" s="3">
        <v>67</v>
      </c>
      <c r="J744" s="3"/>
      <c r="K744" s="3"/>
      <c r="L744" s="3"/>
      <c r="M744" s="3"/>
      <c r="N744" s="3"/>
      <c r="O744" s="3"/>
      <c r="P744" s="3"/>
      <c r="Q744" s="3"/>
      <c r="R744" s="3">
        <v>1</v>
      </c>
      <c r="S744" s="3"/>
      <c r="T744" s="3"/>
      <c r="U744" s="3"/>
      <c r="V744" s="3">
        <v>21</v>
      </c>
      <c r="W744" s="3"/>
      <c r="X744" s="3"/>
    </row>
    <row r="745" spans="1:24" x14ac:dyDescent="0.35">
      <c r="A745" s="3" t="s">
        <v>167</v>
      </c>
      <c r="B745" s="3" t="s">
        <v>168</v>
      </c>
      <c r="C745" s="3">
        <v>1902</v>
      </c>
      <c r="D745" s="3"/>
      <c r="E745" s="3">
        <f t="shared" si="22"/>
        <v>1</v>
      </c>
      <c r="F745" s="3">
        <f t="shared" si="26"/>
        <v>99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99</v>
      </c>
      <c r="V745" s="3"/>
      <c r="W745" s="3"/>
      <c r="X745" s="3"/>
    </row>
    <row r="746" spans="1:24" x14ac:dyDescent="0.35">
      <c r="A746" s="3" t="s">
        <v>2358</v>
      </c>
      <c r="B746" s="2" t="s">
        <v>2025</v>
      </c>
      <c r="C746" s="3">
        <v>1902</v>
      </c>
      <c r="D746" s="3"/>
      <c r="E746" s="3">
        <f t="shared" si="22"/>
        <v>2</v>
      </c>
      <c r="F746" s="3">
        <f t="shared" si="26"/>
        <v>26</v>
      </c>
      <c r="G746" s="3">
        <v>1</v>
      </c>
      <c r="H746" s="18">
        <v>1</v>
      </c>
      <c r="I746" s="3">
        <v>26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69</v>
      </c>
      <c r="W746" s="3"/>
      <c r="X746" s="3"/>
    </row>
    <row r="747" spans="1:24" x14ac:dyDescent="0.35">
      <c r="A747" s="3" t="s">
        <v>34</v>
      </c>
      <c r="B747" s="3" t="s">
        <v>2144</v>
      </c>
      <c r="C747" s="3">
        <v>1901</v>
      </c>
      <c r="D747" s="3"/>
      <c r="E747" s="3">
        <f t="shared" ref="E747:E810" si="27">COUNT(I747:X747)</f>
        <v>2</v>
      </c>
      <c r="F747" s="3">
        <f t="shared" si="26"/>
        <v>78</v>
      </c>
      <c r="G747" s="3">
        <v>1</v>
      </c>
      <c r="H747" s="18"/>
      <c r="I747" s="3">
        <v>78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95</v>
      </c>
      <c r="W747" s="3"/>
      <c r="X747" s="3"/>
    </row>
    <row r="748" spans="1:24" x14ac:dyDescent="0.35">
      <c r="A748" s="3" t="s">
        <v>51</v>
      </c>
      <c r="B748" s="3" t="s">
        <v>80</v>
      </c>
      <c r="C748" s="3">
        <v>1901</v>
      </c>
      <c r="D748" s="3"/>
      <c r="E748" s="3">
        <f t="shared" si="27"/>
        <v>1</v>
      </c>
      <c r="F748" s="3">
        <f t="shared" si="26"/>
        <v>35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35</v>
      </c>
      <c r="V748" s="3"/>
      <c r="W748" s="3"/>
      <c r="X748" s="3"/>
    </row>
    <row r="749" spans="1:24" x14ac:dyDescent="0.35">
      <c r="A749" s="3" t="s">
        <v>2294</v>
      </c>
      <c r="B749" s="2" t="s">
        <v>2186</v>
      </c>
      <c r="C749" s="3">
        <v>1900</v>
      </c>
      <c r="D749" s="3"/>
      <c r="E749" s="3">
        <f t="shared" si="27"/>
        <v>1</v>
      </c>
      <c r="F749" s="3">
        <f t="shared" si="26"/>
        <v>47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47</v>
      </c>
      <c r="W749" s="3"/>
      <c r="X749" s="3"/>
    </row>
    <row r="750" spans="1:24" x14ac:dyDescent="0.35">
      <c r="A750" s="3" t="s">
        <v>2327</v>
      </c>
      <c r="B750" s="3" t="s">
        <v>2151</v>
      </c>
      <c r="C750" s="3">
        <v>1900</v>
      </c>
      <c r="D750" s="3"/>
      <c r="E750" s="3">
        <f t="shared" si="27"/>
        <v>2</v>
      </c>
      <c r="F750" s="3">
        <f t="shared" si="26"/>
        <v>85</v>
      </c>
      <c r="G750" s="3">
        <v>1</v>
      </c>
      <c r="H750" s="18"/>
      <c r="I750" s="3">
        <v>85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86</v>
      </c>
      <c r="W750" s="3"/>
      <c r="X750" s="3"/>
    </row>
    <row r="751" spans="1:24" x14ac:dyDescent="0.35">
      <c r="A751" s="3" t="s">
        <v>2335</v>
      </c>
      <c r="B751" s="2" t="s">
        <v>2035</v>
      </c>
      <c r="C751" s="3">
        <v>1900</v>
      </c>
      <c r="D751" s="12"/>
      <c r="E751" s="3">
        <f t="shared" si="27"/>
        <v>1</v>
      </c>
      <c r="F751" s="3">
        <f t="shared" si="26"/>
        <v>33</v>
      </c>
      <c r="G751" s="3">
        <v>1</v>
      </c>
      <c r="H751" s="18">
        <v>1</v>
      </c>
      <c r="I751" s="3">
        <v>33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2326</v>
      </c>
      <c r="B752" s="2" t="s">
        <v>2188</v>
      </c>
      <c r="C752" s="3">
        <v>1899</v>
      </c>
      <c r="D752" s="12"/>
      <c r="E752" s="3">
        <f t="shared" si="27"/>
        <v>2</v>
      </c>
      <c r="F752" s="3">
        <f t="shared" si="26"/>
        <v>50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63</v>
      </c>
      <c r="V752" s="3">
        <v>50</v>
      </c>
      <c r="W752" s="3"/>
      <c r="X752" s="3"/>
    </row>
    <row r="753" spans="1:24" x14ac:dyDescent="0.35">
      <c r="A753" s="3" t="s">
        <v>2383</v>
      </c>
      <c r="B753" s="3" t="s">
        <v>2213</v>
      </c>
      <c r="C753" s="3">
        <v>1898</v>
      </c>
      <c r="D753" s="3"/>
      <c r="E753" s="3">
        <f t="shared" si="27"/>
        <v>1</v>
      </c>
      <c r="F753" s="3">
        <f t="shared" si="26"/>
        <v>85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85</v>
      </c>
      <c r="W753" s="3"/>
      <c r="X753" s="3"/>
    </row>
    <row r="754" spans="1:24" x14ac:dyDescent="0.35">
      <c r="A754" s="3" t="s">
        <v>163</v>
      </c>
      <c r="B754" s="3" t="s">
        <v>164</v>
      </c>
      <c r="C754" s="3">
        <v>1897</v>
      </c>
      <c r="D754" s="3"/>
      <c r="E754" s="3">
        <f t="shared" si="27"/>
        <v>1</v>
      </c>
      <c r="F754" s="3">
        <f t="shared" si="26"/>
        <v>97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97</v>
      </c>
      <c r="V754" s="3"/>
      <c r="W754" s="3"/>
      <c r="X754" s="3"/>
    </row>
    <row r="755" spans="1:24" x14ac:dyDescent="0.35">
      <c r="A755" s="3" t="s">
        <v>102</v>
      </c>
      <c r="B755" s="2" t="s">
        <v>103</v>
      </c>
      <c r="C755" s="3">
        <v>1895</v>
      </c>
      <c r="D755" s="12"/>
      <c r="E755" s="3">
        <f t="shared" si="27"/>
        <v>1</v>
      </c>
      <c r="F755" s="3">
        <f t="shared" si="26"/>
        <v>53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53</v>
      </c>
      <c r="V755" s="3"/>
      <c r="W755" s="3"/>
      <c r="X755" s="3"/>
    </row>
    <row r="756" spans="1:24" x14ac:dyDescent="0.35">
      <c r="A756" s="3" t="s">
        <v>78</v>
      </c>
      <c r="B756" s="3" t="s">
        <v>203</v>
      </c>
      <c r="C756" s="3">
        <v>1895</v>
      </c>
      <c r="D756" s="3"/>
      <c r="E756" s="3">
        <f t="shared" si="27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1</v>
      </c>
      <c r="U756" s="3"/>
      <c r="V756" s="3"/>
      <c r="W756" s="3"/>
      <c r="X756" s="3"/>
    </row>
    <row r="757" spans="1:24" x14ac:dyDescent="0.35">
      <c r="A757" s="3" t="s">
        <v>201</v>
      </c>
      <c r="B757" s="3" t="s">
        <v>202</v>
      </c>
      <c r="C757" s="3">
        <v>1892</v>
      </c>
      <c r="D757" s="3"/>
      <c r="E757" s="3">
        <f t="shared" si="2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1</v>
      </c>
      <c r="U757" s="3"/>
      <c r="V757" s="3"/>
      <c r="W757" s="3"/>
      <c r="X757" s="3"/>
    </row>
    <row r="758" spans="1:24" x14ac:dyDescent="0.35">
      <c r="A758" s="3" t="s">
        <v>78</v>
      </c>
      <c r="B758" s="3" t="s">
        <v>79</v>
      </c>
      <c r="C758" s="3">
        <v>1891</v>
      </c>
      <c r="D758" s="3"/>
      <c r="E758" s="3">
        <f t="shared" si="27"/>
        <v>1</v>
      </c>
      <c r="F758" s="3">
        <f>MIN(I758,U758,V758)</f>
        <v>34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34</v>
      </c>
      <c r="V758" s="3"/>
      <c r="W758" s="3"/>
      <c r="X758" s="3"/>
    </row>
    <row r="759" spans="1:24" x14ac:dyDescent="0.35">
      <c r="A759" s="3" t="s">
        <v>114</v>
      </c>
      <c r="B759" s="3" t="s">
        <v>115</v>
      </c>
      <c r="C759" s="3">
        <v>1890</v>
      </c>
      <c r="D759" s="3"/>
      <c r="E759" s="3">
        <f t="shared" si="27"/>
        <v>1</v>
      </c>
      <c r="F759" s="3">
        <f>MIN(I759,U759,V759)</f>
        <v>69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69</v>
      </c>
      <c r="V759" s="3"/>
      <c r="W759" s="3"/>
      <c r="X759" s="3"/>
    </row>
    <row r="760" spans="1:24" x14ac:dyDescent="0.35">
      <c r="A760" s="3" t="s">
        <v>199</v>
      </c>
      <c r="B760" s="3" t="s">
        <v>200</v>
      </c>
      <c r="C760" s="3">
        <v>1890</v>
      </c>
      <c r="D760" s="3">
        <v>1</v>
      </c>
      <c r="E760" s="3">
        <f t="shared" si="27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197</v>
      </c>
      <c r="B761" s="3" t="s">
        <v>198</v>
      </c>
      <c r="C761" s="3">
        <v>1889</v>
      </c>
      <c r="D761" s="3"/>
      <c r="E761" s="3">
        <f t="shared" si="27"/>
        <v>1</v>
      </c>
      <c r="F761" s="3"/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</v>
      </c>
      <c r="U761" s="3"/>
      <c r="V761" s="3"/>
      <c r="W761" s="3"/>
      <c r="X761" s="3"/>
    </row>
    <row r="762" spans="1:24" x14ac:dyDescent="0.35">
      <c r="A762" s="3" t="s">
        <v>2358</v>
      </c>
      <c r="B762" s="2" t="s">
        <v>2214</v>
      </c>
      <c r="C762" s="3">
        <v>1886</v>
      </c>
      <c r="D762" s="3"/>
      <c r="E762" s="3">
        <f t="shared" si="27"/>
        <v>1</v>
      </c>
      <c r="F762" s="3">
        <f>MIN(I762,U762,V762)</f>
        <v>87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87</v>
      </c>
      <c r="W762" s="3"/>
      <c r="X762" s="3"/>
    </row>
    <row r="763" spans="1:24" x14ac:dyDescent="0.35">
      <c r="A763" s="3" t="s">
        <v>195</v>
      </c>
      <c r="B763" s="3" t="s">
        <v>196</v>
      </c>
      <c r="C763" s="3">
        <v>1886</v>
      </c>
      <c r="D763" s="3"/>
      <c r="E763" s="3">
        <f t="shared" si="27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112</v>
      </c>
      <c r="B764" s="3" t="s">
        <v>113</v>
      </c>
      <c r="C764" s="3">
        <v>1885</v>
      </c>
      <c r="D764" s="3"/>
      <c r="E764" s="3">
        <f t="shared" si="27"/>
        <v>1</v>
      </c>
      <c r="F764" s="3">
        <f>MIN(I764,U764,V764)</f>
        <v>66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66</v>
      </c>
      <c r="V764" s="3"/>
      <c r="W764" s="3"/>
      <c r="X764" s="3"/>
    </row>
    <row r="765" spans="1:24" x14ac:dyDescent="0.35">
      <c r="A765" s="3" t="s">
        <v>60</v>
      </c>
      <c r="B765" s="2" t="s">
        <v>61</v>
      </c>
      <c r="C765" s="3">
        <v>1884</v>
      </c>
      <c r="D765" s="12"/>
      <c r="E765" s="3">
        <f t="shared" si="27"/>
        <v>3</v>
      </c>
      <c r="F765" s="3">
        <f>MIN(I765,U765,V765)</f>
        <v>14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>
        <v>14</v>
      </c>
      <c r="V765" s="3"/>
      <c r="W765" s="3"/>
      <c r="X765" s="3"/>
    </row>
    <row r="766" spans="1:24" x14ac:dyDescent="0.35">
      <c r="A766" s="3" t="s">
        <v>2358</v>
      </c>
      <c r="B766" s="2" t="s">
        <v>2179</v>
      </c>
      <c r="C766" s="3">
        <v>1881</v>
      </c>
      <c r="D766" s="3"/>
      <c r="E766" s="3">
        <f t="shared" si="27"/>
        <v>3</v>
      </c>
      <c r="F766" s="3">
        <f>MIN(I766,U766,V766)</f>
        <v>29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>
        <v>29</v>
      </c>
      <c r="V766" s="3">
        <v>35</v>
      </c>
      <c r="W766" s="3"/>
      <c r="X766" s="3"/>
    </row>
    <row r="767" spans="1:24" x14ac:dyDescent="0.35">
      <c r="A767" s="3" t="s">
        <v>43</v>
      </c>
      <c r="B767" s="3" t="s">
        <v>44</v>
      </c>
      <c r="C767" s="3">
        <v>1880</v>
      </c>
      <c r="D767" s="3"/>
      <c r="E767" s="3">
        <f t="shared" si="27"/>
        <v>3</v>
      </c>
      <c r="F767" s="3">
        <f>MIN(I767,U767,V767)</f>
        <v>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5</v>
      </c>
      <c r="V767" s="3"/>
      <c r="W767" s="3"/>
      <c r="X767" s="3"/>
    </row>
    <row r="768" spans="1:24" x14ac:dyDescent="0.35">
      <c r="A768" s="3" t="s">
        <v>39</v>
      </c>
      <c r="B768" s="2" t="s">
        <v>59</v>
      </c>
      <c r="C768" s="3">
        <v>1877</v>
      </c>
      <c r="D768" s="12"/>
      <c r="E768" s="3">
        <f t="shared" si="27"/>
        <v>2</v>
      </c>
      <c r="F768" s="3">
        <f>MIN(I768,U768,V768)</f>
        <v>13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13</v>
      </c>
      <c r="V768" s="3"/>
      <c r="W768" s="3"/>
      <c r="X768" s="3"/>
    </row>
    <row r="769" spans="1:24" x14ac:dyDescent="0.35">
      <c r="A769" s="3" t="s">
        <v>49</v>
      </c>
      <c r="B769" s="2" t="s">
        <v>194</v>
      </c>
      <c r="C769" s="3">
        <v>1876</v>
      </c>
      <c r="D769" s="3"/>
      <c r="E769" s="3">
        <f t="shared" si="27"/>
        <v>1</v>
      </c>
      <c r="F769" s="3"/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132</v>
      </c>
      <c r="B770" s="3" t="s">
        <v>193</v>
      </c>
      <c r="C770" s="3">
        <v>1875</v>
      </c>
      <c r="D770" s="3"/>
      <c r="E770" s="3">
        <f t="shared" si="27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/>
      <c r="V770" s="3"/>
      <c r="W770" s="3"/>
      <c r="X770" s="3"/>
    </row>
    <row r="771" spans="1:24" x14ac:dyDescent="0.35">
      <c r="A771" s="3" t="s">
        <v>49</v>
      </c>
      <c r="B771" s="2" t="s">
        <v>50</v>
      </c>
      <c r="C771" s="3">
        <v>1871</v>
      </c>
      <c r="D771" s="3"/>
      <c r="E771" s="3">
        <f t="shared" si="27"/>
        <v>1</v>
      </c>
      <c r="F771" s="3">
        <f>MIN(I771,U771,V771)</f>
        <v>8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8</v>
      </c>
      <c r="V771" s="3"/>
      <c r="W771" s="3"/>
      <c r="X771" s="3"/>
    </row>
    <row r="772" spans="1:24" x14ac:dyDescent="0.35">
      <c r="A772" s="3" t="s">
        <v>39</v>
      </c>
      <c r="B772" s="3" t="s">
        <v>40</v>
      </c>
      <c r="C772" s="3">
        <v>1869</v>
      </c>
      <c r="D772" s="3"/>
      <c r="E772" s="3">
        <f t="shared" si="27"/>
        <v>2</v>
      </c>
      <c r="F772" s="3">
        <f>MIN(I772,U772,V772)</f>
        <v>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>
        <v>1</v>
      </c>
      <c r="S772" s="3"/>
      <c r="T772" s="3"/>
      <c r="U772" s="3">
        <v>2</v>
      </c>
      <c r="V772" s="3"/>
      <c r="W772" s="3"/>
      <c r="X772" s="3"/>
    </row>
    <row r="773" spans="1:24" x14ac:dyDescent="0.35">
      <c r="A773" s="3" t="s">
        <v>189</v>
      </c>
      <c r="B773" s="3" t="s">
        <v>190</v>
      </c>
      <c r="C773" s="3">
        <v>1868</v>
      </c>
      <c r="D773" s="3"/>
      <c r="E773" s="3">
        <f t="shared" si="27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43</v>
      </c>
      <c r="B774" s="2" t="s">
        <v>67</v>
      </c>
      <c r="C774" s="3">
        <v>1866</v>
      </c>
      <c r="D774" s="12"/>
      <c r="E774" s="3">
        <f t="shared" si="27"/>
        <v>1</v>
      </c>
      <c r="F774" s="3">
        <f>MIN(I774,U774,V774)</f>
        <v>22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22</v>
      </c>
      <c r="V774" s="3"/>
      <c r="W774" s="3"/>
      <c r="X774" s="3"/>
    </row>
    <row r="775" spans="1:24" x14ac:dyDescent="0.35">
      <c r="A775" s="3" t="s">
        <v>132</v>
      </c>
      <c r="B775" s="3" t="s">
        <v>133</v>
      </c>
      <c r="C775" s="3">
        <v>1866</v>
      </c>
      <c r="D775" s="3"/>
      <c r="E775" s="3">
        <f t="shared" si="27"/>
        <v>1</v>
      </c>
      <c r="F775" s="3">
        <f>MIN(I775,U775,V775)</f>
        <v>75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75</v>
      </c>
      <c r="V775" s="3"/>
      <c r="W775" s="3"/>
      <c r="X775" s="3"/>
    </row>
    <row r="776" spans="1:24" x14ac:dyDescent="0.35">
      <c r="A776" s="3" t="s">
        <v>191</v>
      </c>
      <c r="B776" s="2" t="s">
        <v>192</v>
      </c>
      <c r="C776" s="3">
        <v>1865</v>
      </c>
      <c r="D776" s="3"/>
      <c r="E776" s="3">
        <f t="shared" si="27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153</v>
      </c>
      <c r="B777" s="3" t="s">
        <v>154</v>
      </c>
      <c r="C777" s="3">
        <v>1862</v>
      </c>
      <c r="D777" s="3"/>
      <c r="E777" s="3">
        <f t="shared" si="27"/>
        <v>1</v>
      </c>
      <c r="F777" s="3">
        <f t="shared" ref="F777:F785" si="28">MIN(I777,U777,V777)</f>
        <v>90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90</v>
      </c>
      <c r="V777" s="3"/>
      <c r="W777" s="3"/>
      <c r="X777" s="3"/>
    </row>
    <row r="778" spans="1:24" x14ac:dyDescent="0.35">
      <c r="A778" s="3" t="s">
        <v>92</v>
      </c>
      <c r="B778" s="3" t="s">
        <v>93</v>
      </c>
      <c r="C778" s="3">
        <v>1862</v>
      </c>
      <c r="D778" s="3"/>
      <c r="E778" s="3">
        <f t="shared" si="27"/>
        <v>1</v>
      </c>
      <c r="F778" s="3">
        <f t="shared" si="28"/>
        <v>43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43</v>
      </c>
      <c r="V778" s="3"/>
      <c r="W778" s="3"/>
      <c r="X778" s="3"/>
    </row>
    <row r="779" spans="1:24" x14ac:dyDescent="0.35">
      <c r="A779" s="3" t="s">
        <v>159</v>
      </c>
      <c r="B779" s="3" t="s">
        <v>160</v>
      </c>
      <c r="C779" s="3">
        <v>1860</v>
      </c>
      <c r="D779" s="3"/>
      <c r="E779" s="3">
        <f t="shared" si="27"/>
        <v>2</v>
      </c>
      <c r="F779" s="3">
        <f t="shared" si="28"/>
        <v>95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>
        <v>95</v>
      </c>
      <c r="V779" s="3"/>
      <c r="W779" s="3"/>
      <c r="X779" s="3"/>
    </row>
    <row r="780" spans="1:24" x14ac:dyDescent="0.35">
      <c r="A780" s="3" t="s">
        <v>57</v>
      </c>
      <c r="B780" s="3" t="s">
        <v>64</v>
      </c>
      <c r="C780" s="3">
        <v>1860</v>
      </c>
      <c r="D780" s="3"/>
      <c r="E780" s="3">
        <f t="shared" si="27"/>
        <v>1</v>
      </c>
      <c r="F780" s="3">
        <f t="shared" si="28"/>
        <v>16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16</v>
      </c>
      <c r="V780" s="3"/>
      <c r="W780" s="3"/>
      <c r="X780" s="3"/>
    </row>
    <row r="781" spans="1:24" x14ac:dyDescent="0.35">
      <c r="A781" s="3" t="s">
        <v>141</v>
      </c>
      <c r="B781" s="3" t="s">
        <v>142</v>
      </c>
      <c r="C781" s="3">
        <v>1859</v>
      </c>
      <c r="D781" s="3"/>
      <c r="E781" s="3">
        <f t="shared" si="27"/>
        <v>1</v>
      </c>
      <c r="F781" s="3">
        <f t="shared" si="28"/>
        <v>82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82</v>
      </c>
      <c r="V781" s="3"/>
      <c r="W781" s="3"/>
      <c r="X781" s="3"/>
    </row>
    <row r="782" spans="1:24" x14ac:dyDescent="0.35">
      <c r="A782" s="3" t="s">
        <v>47</v>
      </c>
      <c r="B782" s="2" t="s">
        <v>48</v>
      </c>
      <c r="C782" s="3">
        <v>1857</v>
      </c>
      <c r="D782" s="12"/>
      <c r="E782" s="3">
        <f t="shared" si="27"/>
        <v>2</v>
      </c>
      <c r="F782" s="3">
        <f t="shared" si="28"/>
        <v>7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7</v>
      </c>
      <c r="V782" s="3"/>
      <c r="W782" s="3"/>
      <c r="X782" s="3"/>
    </row>
    <row r="783" spans="1:24" x14ac:dyDescent="0.35">
      <c r="A783" s="3" t="s">
        <v>151</v>
      </c>
      <c r="B783" s="3" t="s">
        <v>152</v>
      </c>
      <c r="C783" s="3">
        <v>1852</v>
      </c>
      <c r="D783" s="3"/>
      <c r="E783" s="3">
        <f t="shared" si="27"/>
        <v>1</v>
      </c>
      <c r="F783" s="3">
        <f t="shared" si="28"/>
        <v>89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89</v>
      </c>
      <c r="V783" s="3"/>
      <c r="W783" s="3"/>
      <c r="X783" s="3"/>
    </row>
    <row r="784" spans="1:24" x14ac:dyDescent="0.35">
      <c r="A784" s="3" t="s">
        <v>57</v>
      </c>
      <c r="B784" s="3" t="s">
        <v>58</v>
      </c>
      <c r="C784" s="3">
        <v>1852</v>
      </c>
      <c r="D784" s="3"/>
      <c r="E784" s="3">
        <f t="shared" si="27"/>
        <v>1</v>
      </c>
      <c r="F784" s="3">
        <f t="shared" si="28"/>
        <v>12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12</v>
      </c>
      <c r="V784" s="3"/>
      <c r="W784" s="3"/>
      <c r="X784" s="3"/>
    </row>
    <row r="785" spans="1:24" x14ac:dyDescent="0.35">
      <c r="A785" s="3" t="s">
        <v>45</v>
      </c>
      <c r="B785" s="2" t="s">
        <v>46</v>
      </c>
      <c r="C785" s="3">
        <v>1851</v>
      </c>
      <c r="D785" s="12"/>
      <c r="E785" s="3">
        <f t="shared" si="27"/>
        <v>3</v>
      </c>
      <c r="F785" s="3">
        <f t="shared" si="28"/>
        <v>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>
        <v>1</v>
      </c>
      <c r="S785" s="3"/>
      <c r="T785" s="3">
        <v>1</v>
      </c>
      <c r="U785" s="3">
        <v>6</v>
      </c>
      <c r="V785" s="3"/>
      <c r="W785" s="3"/>
      <c r="X785" s="3"/>
    </row>
    <row r="786" spans="1:24" x14ac:dyDescent="0.35">
      <c r="A786" s="3" t="s">
        <v>57</v>
      </c>
      <c r="B786" s="3" t="s">
        <v>188</v>
      </c>
      <c r="C786" s="3">
        <v>1850</v>
      </c>
      <c r="D786" s="3"/>
      <c r="E786" s="3">
        <f t="shared" si="27"/>
        <v>1</v>
      </c>
      <c r="F786" s="3"/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90</v>
      </c>
      <c r="B787" s="2" t="s">
        <v>91</v>
      </c>
      <c r="C787" s="3">
        <v>1850</v>
      </c>
      <c r="D787" s="12"/>
      <c r="E787" s="3">
        <f t="shared" si="27"/>
        <v>2</v>
      </c>
      <c r="F787" s="3">
        <f>MIN(I787,U787,V787)</f>
        <v>42</v>
      </c>
      <c r="G787" s="3"/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>
        <v>42</v>
      </c>
      <c r="V787" s="3"/>
      <c r="W787" s="3"/>
      <c r="X787" s="3"/>
    </row>
    <row r="788" spans="1:24" x14ac:dyDescent="0.35">
      <c r="A788" s="3" t="s">
        <v>100</v>
      </c>
      <c r="B788" s="2" t="s">
        <v>101</v>
      </c>
      <c r="C788" s="3">
        <v>1847</v>
      </c>
      <c r="D788" s="12"/>
      <c r="E788" s="3">
        <f t="shared" si="27"/>
        <v>2</v>
      </c>
      <c r="F788" s="3">
        <f>MIN(I788,U788,V788)</f>
        <v>52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52</v>
      </c>
      <c r="V788" s="3"/>
      <c r="W788" s="3"/>
      <c r="X788" s="3"/>
    </row>
    <row r="789" spans="1:24" x14ac:dyDescent="0.35">
      <c r="A789" s="3" t="s">
        <v>83</v>
      </c>
      <c r="B789" s="2" t="s">
        <v>84</v>
      </c>
      <c r="C789" s="3">
        <v>1847</v>
      </c>
      <c r="D789" s="3">
        <v>1</v>
      </c>
      <c r="E789" s="3">
        <f t="shared" si="27"/>
        <v>2</v>
      </c>
      <c r="F789" s="3">
        <f>MIN(I789,U789,V789)</f>
        <v>38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38</v>
      </c>
      <c r="V789" s="3"/>
      <c r="W789" s="3"/>
      <c r="X789" s="3"/>
    </row>
    <row r="790" spans="1:24" x14ac:dyDescent="0.35">
      <c r="A790" s="3" t="s">
        <v>68</v>
      </c>
      <c r="B790" s="3" t="s">
        <v>69</v>
      </c>
      <c r="C790" s="3">
        <v>1847</v>
      </c>
      <c r="D790" s="3"/>
      <c r="E790" s="3">
        <f t="shared" si="27"/>
        <v>2</v>
      </c>
      <c r="F790" s="3">
        <f>MIN(I790,U790,V790)</f>
        <v>24</v>
      </c>
      <c r="G790" s="3">
        <v>1</v>
      </c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24</v>
      </c>
      <c r="V790" s="3"/>
      <c r="W790" s="3"/>
      <c r="X790" s="3"/>
    </row>
    <row r="791" spans="1:24" x14ac:dyDescent="0.35">
      <c r="A791" s="3" t="s">
        <v>186</v>
      </c>
      <c r="B791" s="3" t="s">
        <v>187</v>
      </c>
      <c r="C791" s="3">
        <v>1845</v>
      </c>
      <c r="D791" s="3"/>
      <c r="E791" s="3">
        <f t="shared" si="27"/>
        <v>1</v>
      </c>
      <c r="F791" s="3"/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165</v>
      </c>
      <c r="B792" s="3" t="s">
        <v>185</v>
      </c>
      <c r="C792" s="3">
        <v>1844</v>
      </c>
      <c r="D792" s="3"/>
      <c r="E792" s="3">
        <f t="shared" si="27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165</v>
      </c>
      <c r="B793" s="3" t="s">
        <v>166</v>
      </c>
      <c r="C793" s="3">
        <v>1844</v>
      </c>
      <c r="D793" s="3"/>
      <c r="E793" s="3">
        <f t="shared" si="27"/>
        <v>1</v>
      </c>
      <c r="F793" s="3">
        <f>MIN(I793,U793,V793)</f>
        <v>98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98</v>
      </c>
      <c r="V793" s="3"/>
      <c r="W793" s="3"/>
      <c r="X793" s="3"/>
    </row>
    <row r="794" spans="1:24" x14ac:dyDescent="0.35">
      <c r="A794" s="3" t="s">
        <v>76</v>
      </c>
      <c r="B794" s="2" t="s">
        <v>77</v>
      </c>
      <c r="C794" s="3">
        <v>1842</v>
      </c>
      <c r="D794" s="3"/>
      <c r="E794" s="3">
        <f t="shared" si="27"/>
        <v>1</v>
      </c>
      <c r="F794" s="3">
        <f>MIN(I794,U794,V794)</f>
        <v>33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33</v>
      </c>
      <c r="V794" s="3"/>
      <c r="W794" s="3"/>
      <c r="X794" s="3"/>
    </row>
    <row r="795" spans="1:24" x14ac:dyDescent="0.35">
      <c r="A795" s="3" t="s">
        <v>81</v>
      </c>
      <c r="B795" s="3" t="s">
        <v>184</v>
      </c>
      <c r="C795" s="3">
        <v>1841</v>
      </c>
      <c r="D795" s="3"/>
      <c r="E795" s="3">
        <f t="shared" si="27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72</v>
      </c>
      <c r="B796" s="3" t="s">
        <v>245</v>
      </c>
      <c r="C796" s="3">
        <v>1839</v>
      </c>
      <c r="D796" s="3"/>
      <c r="E796" s="3">
        <f t="shared" si="27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57</v>
      </c>
      <c r="B797" s="2" t="s">
        <v>134</v>
      </c>
      <c r="C797" s="3">
        <v>1836</v>
      </c>
      <c r="D797" s="3"/>
      <c r="E797" s="3">
        <f t="shared" si="27"/>
        <v>1</v>
      </c>
      <c r="F797" s="3">
        <f>MIN(I797,U797,V797)</f>
        <v>76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76</v>
      </c>
      <c r="V797" s="3"/>
      <c r="W797" s="3"/>
      <c r="X797" s="3"/>
    </row>
    <row r="798" spans="1:24" x14ac:dyDescent="0.35">
      <c r="A798" s="3" t="s">
        <v>81</v>
      </c>
      <c r="B798" s="3" t="s">
        <v>82</v>
      </c>
      <c r="C798" s="3">
        <v>1835</v>
      </c>
      <c r="D798" s="3"/>
      <c r="E798" s="3">
        <f t="shared" si="27"/>
        <v>1</v>
      </c>
      <c r="F798" s="3">
        <f>MIN(I798,U798,V798)</f>
        <v>36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36</v>
      </c>
      <c r="V798" s="3"/>
      <c r="W798" s="3"/>
      <c r="X798" s="3"/>
    </row>
    <row r="799" spans="1:24" x14ac:dyDescent="0.35">
      <c r="A799" s="3" t="s">
        <v>72</v>
      </c>
      <c r="B799" s="3" t="s">
        <v>73</v>
      </c>
      <c r="C799" s="3">
        <v>1830</v>
      </c>
      <c r="D799" s="3"/>
      <c r="E799" s="3">
        <f t="shared" si="27"/>
        <v>1</v>
      </c>
      <c r="F799" s="3">
        <f>MIN(I799,U799,V799)</f>
        <v>31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31</v>
      </c>
      <c r="V799" s="3"/>
      <c r="W799" s="3"/>
      <c r="X799" s="3"/>
    </row>
    <row r="800" spans="1:24" x14ac:dyDescent="0.35">
      <c r="A800" s="3" t="s">
        <v>147</v>
      </c>
      <c r="B800" s="3" t="s">
        <v>148</v>
      </c>
      <c r="C800" s="3">
        <v>1827</v>
      </c>
      <c r="D800" s="3"/>
      <c r="E800" s="3">
        <f t="shared" si="27"/>
        <v>1</v>
      </c>
      <c r="F800" s="3">
        <f>MIN(I800,U800,V800)</f>
        <v>87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87</v>
      </c>
      <c r="V800" s="3"/>
      <c r="W800" s="3"/>
      <c r="X800" s="3"/>
    </row>
    <row r="801" spans="1:24" x14ac:dyDescent="0.35">
      <c r="A801" s="3" t="s">
        <v>149</v>
      </c>
      <c r="B801" s="2" t="s">
        <v>150</v>
      </c>
      <c r="C801" s="3">
        <v>1826</v>
      </c>
      <c r="D801" s="12"/>
      <c r="E801" s="3">
        <f t="shared" si="27"/>
        <v>1</v>
      </c>
      <c r="F801" s="3">
        <f>MIN(I801,U801,V801)</f>
        <v>88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88</v>
      </c>
      <c r="V801" s="3"/>
      <c r="W801" s="3"/>
      <c r="X801" s="3"/>
    </row>
    <row r="802" spans="1:24" x14ac:dyDescent="0.35">
      <c r="A802" s="3" t="s">
        <v>182</v>
      </c>
      <c r="B802" s="3" t="s">
        <v>183</v>
      </c>
      <c r="C802" s="3">
        <v>1818</v>
      </c>
      <c r="D802" s="3"/>
      <c r="E802" s="3">
        <f t="shared" si="27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155</v>
      </c>
      <c r="B803" s="3" t="s">
        <v>156</v>
      </c>
      <c r="C803" s="3">
        <v>1818</v>
      </c>
      <c r="D803" s="3">
        <v>1</v>
      </c>
      <c r="E803" s="3">
        <f t="shared" si="27"/>
        <v>2</v>
      </c>
      <c r="F803" s="3">
        <f>MIN(I803,U803,V803)</f>
        <v>92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92</v>
      </c>
      <c r="V803" s="3"/>
      <c r="W803" s="3"/>
      <c r="X803" s="3"/>
    </row>
    <row r="804" spans="1:24" x14ac:dyDescent="0.35">
      <c r="A804" s="3" t="s">
        <v>55</v>
      </c>
      <c r="B804" s="2" t="s">
        <v>56</v>
      </c>
      <c r="C804" s="3">
        <v>1816</v>
      </c>
      <c r="D804" s="12"/>
      <c r="E804" s="3">
        <f t="shared" si="27"/>
        <v>2</v>
      </c>
      <c r="F804" s="3">
        <f>MIN(I804,U804,V804)</f>
        <v>11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11</v>
      </c>
      <c r="V804" s="3"/>
      <c r="W804" s="3"/>
      <c r="X804" s="3"/>
    </row>
    <row r="805" spans="1:24" x14ac:dyDescent="0.35">
      <c r="A805" s="3" t="s">
        <v>143</v>
      </c>
      <c r="B805" s="3" t="s">
        <v>144</v>
      </c>
      <c r="C805" s="3">
        <v>1814</v>
      </c>
      <c r="D805" s="3"/>
      <c r="E805" s="3">
        <f t="shared" si="27"/>
        <v>1</v>
      </c>
      <c r="F805" s="3">
        <f>MIN(I805,U805,V805)</f>
        <v>84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84</v>
      </c>
      <c r="V805" s="3"/>
      <c r="W805" s="3"/>
      <c r="X805" s="3"/>
    </row>
    <row r="806" spans="1:24" x14ac:dyDescent="0.35">
      <c r="A806" s="3" t="s">
        <v>55</v>
      </c>
      <c r="B806" s="2" t="s">
        <v>89</v>
      </c>
      <c r="C806" s="3">
        <v>1813</v>
      </c>
      <c r="D806" s="12"/>
      <c r="E806" s="3">
        <f t="shared" si="27"/>
        <v>1</v>
      </c>
      <c r="F806" s="3">
        <f>MIN(I806,U806,V806)</f>
        <v>41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41</v>
      </c>
      <c r="V806" s="3"/>
      <c r="W806" s="3"/>
      <c r="X806" s="3"/>
    </row>
    <row r="807" spans="1:24" x14ac:dyDescent="0.35">
      <c r="A807" s="3" t="s">
        <v>96</v>
      </c>
      <c r="B807" s="3" t="s">
        <v>97</v>
      </c>
      <c r="C807" s="3">
        <v>1791</v>
      </c>
      <c r="D807" s="3"/>
      <c r="E807" s="3">
        <f t="shared" si="27"/>
        <v>1</v>
      </c>
      <c r="F807" s="3">
        <f>MIN(I807,U807,V807)</f>
        <v>50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50</v>
      </c>
      <c r="V807" s="3"/>
      <c r="W807" s="3"/>
      <c r="X807" s="3"/>
    </row>
    <row r="808" spans="1:24" x14ac:dyDescent="0.35">
      <c r="A808" s="3" t="s">
        <v>180</v>
      </c>
      <c r="B808" s="3" t="s">
        <v>181</v>
      </c>
      <c r="C808" s="3">
        <v>1782</v>
      </c>
      <c r="D808" s="3"/>
      <c r="E808" s="3">
        <f t="shared" si="27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137</v>
      </c>
      <c r="B809" s="3" t="s">
        <v>138</v>
      </c>
      <c r="C809" s="3">
        <v>1774</v>
      </c>
      <c r="D809" s="3"/>
      <c r="E809" s="3">
        <f t="shared" si="27"/>
        <v>1</v>
      </c>
      <c r="F809" s="3">
        <f>MIN(I809,U809,V809)</f>
        <v>78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78</v>
      </c>
      <c r="V809" s="3"/>
      <c r="W809" s="3"/>
      <c r="X809" s="3"/>
    </row>
    <row r="810" spans="1:24" x14ac:dyDescent="0.35">
      <c r="A810" s="3" t="s">
        <v>74</v>
      </c>
      <c r="B810" s="3" t="s">
        <v>75</v>
      </c>
      <c r="C810" s="3">
        <v>1760</v>
      </c>
      <c r="D810" s="3">
        <v>1</v>
      </c>
      <c r="E810" s="3">
        <f t="shared" si="27"/>
        <v>2</v>
      </c>
      <c r="F810" s="3">
        <f>MIN(I810,U810,V810)</f>
        <v>32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32</v>
      </c>
      <c r="V810" s="3"/>
      <c r="W810" s="3"/>
      <c r="X810" s="3"/>
    </row>
    <row r="811" spans="1:24" x14ac:dyDescent="0.35">
      <c r="A811" s="3" t="s">
        <v>139</v>
      </c>
      <c r="B811" s="2" t="s">
        <v>140</v>
      </c>
      <c r="C811" s="3">
        <v>1759</v>
      </c>
      <c r="D811" s="12"/>
      <c r="E811" s="3">
        <f t="shared" ref="E811:E819" si="29">COUNT(I811:X811)</f>
        <v>1</v>
      </c>
      <c r="F811" s="3">
        <f>MIN(I811,U811,V811)</f>
        <v>79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79</v>
      </c>
      <c r="V811" s="3"/>
      <c r="W811" s="3"/>
      <c r="X811" s="3"/>
    </row>
    <row r="812" spans="1:24" x14ac:dyDescent="0.35">
      <c r="A812" s="3" t="s">
        <v>62</v>
      </c>
      <c r="B812" s="3" t="s">
        <v>63</v>
      </c>
      <c r="C812" s="3">
        <v>1749</v>
      </c>
      <c r="D812" s="3">
        <v>1</v>
      </c>
      <c r="E812" s="3">
        <f t="shared" si="29"/>
        <v>2</v>
      </c>
      <c r="F812" s="3">
        <f>MIN(I812,U812,V812)</f>
        <v>15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15</v>
      </c>
      <c r="V812" s="3"/>
      <c r="W812" s="3"/>
      <c r="X812" s="3"/>
    </row>
    <row r="813" spans="1:24" x14ac:dyDescent="0.35">
      <c r="A813" s="3" t="s">
        <v>94</v>
      </c>
      <c r="B813" s="3" t="s">
        <v>95</v>
      </c>
      <c r="C813" s="3">
        <v>1747</v>
      </c>
      <c r="D813" s="3">
        <v>1</v>
      </c>
      <c r="E813" s="3">
        <f t="shared" si="29"/>
        <v>2</v>
      </c>
      <c r="F813" s="3">
        <f>MIN(I813,U813,V813)</f>
        <v>49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49</v>
      </c>
      <c r="V813" s="3"/>
      <c r="W813" s="3"/>
      <c r="X813" s="3"/>
    </row>
    <row r="814" spans="1:24" x14ac:dyDescent="0.35">
      <c r="A814" s="3" t="s">
        <v>178</v>
      </c>
      <c r="B814" s="2" t="s">
        <v>179</v>
      </c>
      <c r="C814" s="3">
        <v>1726</v>
      </c>
      <c r="D814" s="12"/>
      <c r="E814" s="3">
        <f t="shared" si="29"/>
        <v>1</v>
      </c>
      <c r="F814" s="3"/>
      <c r="G814" s="3"/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135</v>
      </c>
      <c r="B815" s="2" t="s">
        <v>136</v>
      </c>
      <c r="C815" s="3">
        <v>1719</v>
      </c>
      <c r="D815" s="12"/>
      <c r="E815" s="3">
        <f t="shared" si="29"/>
        <v>2</v>
      </c>
      <c r="F815" s="3">
        <f>MIN(I815,U815,V815)</f>
        <v>77</v>
      </c>
      <c r="G815" s="3"/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77</v>
      </c>
      <c r="V815" s="3"/>
      <c r="W815" s="3"/>
      <c r="X815" s="3"/>
    </row>
    <row r="816" spans="1:24" x14ac:dyDescent="0.35">
      <c r="A816" s="3" t="s">
        <v>176</v>
      </c>
      <c r="B816" s="3" t="s">
        <v>177</v>
      </c>
      <c r="C816" s="3">
        <v>1678</v>
      </c>
      <c r="D816" s="3"/>
      <c r="E816" s="3">
        <f t="shared" si="29"/>
        <v>1</v>
      </c>
      <c r="F816" s="3"/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106</v>
      </c>
      <c r="B817" s="3" t="s">
        <v>107</v>
      </c>
      <c r="C817" s="3">
        <v>1678</v>
      </c>
      <c r="D817" s="3"/>
      <c r="E817" s="3">
        <f t="shared" si="29"/>
        <v>1</v>
      </c>
      <c r="F817" s="3">
        <f>MIN(I817,U817,V817)</f>
        <v>57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57</v>
      </c>
      <c r="V817" s="3"/>
      <c r="W817" s="3"/>
      <c r="X817" s="3"/>
    </row>
    <row r="818" spans="1:24" x14ac:dyDescent="0.35">
      <c r="A818" s="3" t="s">
        <v>37</v>
      </c>
      <c r="B818" s="3" t="s">
        <v>38</v>
      </c>
      <c r="C818" s="3">
        <v>1605</v>
      </c>
      <c r="D818" s="3"/>
      <c r="E818" s="3">
        <f t="shared" si="29"/>
        <v>2</v>
      </c>
      <c r="F818" s="3">
        <f>MIN(I818,U818,V818)</f>
        <v>1</v>
      </c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/>
      <c r="W818" s="3"/>
      <c r="X818" s="3"/>
    </row>
    <row r="819" spans="1:24" x14ac:dyDescent="0.35">
      <c r="A819" s="3" t="s">
        <v>53</v>
      </c>
      <c r="B819" s="3" t="s">
        <v>54</v>
      </c>
      <c r="C819" s="3">
        <v>1200</v>
      </c>
      <c r="D819" s="3"/>
      <c r="E819" s="3">
        <f t="shared" si="29"/>
        <v>1</v>
      </c>
      <c r="F819" s="3">
        <f>MIN(I819,U819,V819)</f>
        <v>10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10</v>
      </c>
      <c r="V819" s="3"/>
      <c r="W819" s="3"/>
      <c r="X819" s="3"/>
    </row>
  </sheetData>
  <sortState xmlns:xlrd2="http://schemas.microsoft.com/office/spreadsheetml/2017/richdata2" ref="A18:X819">
    <sortCondition descending="1" ref="C18:C819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2020-11-28T01:54:01Z</dcterms:modified>
</cp:coreProperties>
</file>