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37" documentId="13_ncr:1_{B860C7AD-4818-4663-A789-040B8088052F}" xr6:coauthVersionLast="47" xr6:coauthVersionMax="47" xr10:uidLastSave="{BB284995-8600-425C-BB11-ED24E9994864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298" i="1"/>
  <c r="E286" i="1"/>
  <c r="E133" i="1" l="1"/>
  <c r="E10" i="1" l="1"/>
  <c r="E9" i="1"/>
  <c r="E8" i="1"/>
  <c r="E7" i="1"/>
  <c r="E6" i="1"/>
  <c r="E11" i="1" l="1"/>
  <c r="E58" i="1"/>
  <c r="E49" i="1"/>
  <c r="E37" i="1"/>
  <c r="E26" i="1"/>
  <c r="E5" i="1"/>
  <c r="E4" i="1"/>
  <c r="E67" i="1"/>
  <c r="E70" i="1" l="1"/>
  <c r="E12" i="1" l="1"/>
  <c r="E3" i="1" l="1"/>
  <c r="E23" i="1"/>
  <c r="E130" i="1" l="1"/>
  <c r="E13" i="1" l="1"/>
  <c r="E559" i="1" l="1"/>
  <c r="E570" i="1"/>
  <c r="E569" i="1"/>
  <c r="E578" i="1"/>
  <c r="E152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20" i="1" l="1"/>
  <c r="E19" i="1"/>
  <c r="E18" i="1"/>
  <c r="E17" i="1"/>
  <c r="E16" i="1"/>
  <c r="E21" i="1" l="1"/>
  <c r="E15" i="1" l="1"/>
  <c r="E14" i="1"/>
  <c r="E24" i="1" l="1"/>
  <c r="E22" i="1"/>
  <c r="E25" i="1" l="1"/>
  <c r="E35" i="1" l="1"/>
  <c r="E32" i="1"/>
  <c r="E28" i="1"/>
  <c r="E27" i="1" l="1"/>
  <c r="E33" i="1"/>
  <c r="E151" i="1" l="1"/>
  <c r="E34" i="1" l="1"/>
  <c r="E46" i="1" l="1"/>
  <c r="E42" i="1"/>
  <c r="E30" i="1" l="1"/>
  <c r="E39" i="1" l="1"/>
  <c r="E66" i="1" l="1"/>
  <c r="E44" i="1"/>
  <c r="E94" i="1"/>
  <c r="E31" i="1"/>
  <c r="E72" i="1"/>
  <c r="E134" i="1"/>
  <c r="E29" i="1"/>
  <c r="E36" i="1" l="1"/>
  <c r="E43" i="1" l="1"/>
  <c r="E38" i="1"/>
  <c r="E41" i="1"/>
  <c r="E40" i="1"/>
  <c r="E47" i="1"/>
  <c r="E48" i="1"/>
  <c r="E204" i="1"/>
  <c r="E45" i="1"/>
  <c r="E50" i="1"/>
  <c r="E82" i="1"/>
  <c r="E91" i="1"/>
  <c r="E103" i="1"/>
  <c r="E56" i="1"/>
  <c r="E51" i="1"/>
  <c r="E52" i="1"/>
  <c r="E53" i="1"/>
  <c r="E57" i="1"/>
  <c r="E55" i="1"/>
  <c r="E54" i="1"/>
  <c r="E62" i="1"/>
  <c r="E59" i="1"/>
  <c r="E61" i="1"/>
  <c r="E60" i="1"/>
  <c r="E341" i="1"/>
  <c r="E64" i="1"/>
  <c r="E65" i="1"/>
  <c r="E63" i="1"/>
  <c r="E77" i="1"/>
  <c r="E93" i="1"/>
  <c r="E109" i="1"/>
  <c r="E223" i="1"/>
  <c r="E255" i="1"/>
  <c r="E273" i="1"/>
  <c r="E283" i="1"/>
  <c r="E330" i="1"/>
  <c r="E356" i="1"/>
  <c r="E369" i="1"/>
  <c r="E393" i="1"/>
  <c r="E415" i="1"/>
  <c r="E423" i="1"/>
  <c r="E71" i="1"/>
  <c r="E69" i="1"/>
  <c r="E75" i="1"/>
  <c r="E78" i="1"/>
  <c r="E74" i="1"/>
  <c r="E76" i="1"/>
  <c r="E68" i="1"/>
  <c r="E73" i="1"/>
  <c r="E83" i="1"/>
  <c r="E86" i="1"/>
  <c r="E85" i="1"/>
  <c r="E81" i="1"/>
  <c r="E87" i="1"/>
  <c r="E80" i="1"/>
  <c r="E88" i="1"/>
  <c r="E84" i="1"/>
  <c r="E79" i="1"/>
  <c r="E199" i="1"/>
  <c r="E97" i="1"/>
  <c r="E98" i="1"/>
  <c r="E89" i="1"/>
  <c r="E100" i="1"/>
  <c r="E111" i="1"/>
  <c r="E106" i="1"/>
  <c r="E90" i="1"/>
  <c r="E95" i="1"/>
  <c r="E92" i="1"/>
  <c r="E149" i="1"/>
  <c r="E96" i="1"/>
  <c r="E123" i="1"/>
  <c r="E99" i="1"/>
  <c r="E108" i="1"/>
  <c r="E105" i="1"/>
  <c r="E110" i="1"/>
  <c r="E107" i="1"/>
  <c r="E104" i="1"/>
  <c r="E112" i="1"/>
  <c r="E102" i="1"/>
  <c r="E101" i="1"/>
  <c r="E113" i="1"/>
  <c r="E119" i="1"/>
  <c r="E118" i="1"/>
  <c r="E120" i="1"/>
  <c r="E116" i="1"/>
  <c r="E121" i="1"/>
  <c r="E115" i="1"/>
  <c r="E114" i="1"/>
  <c r="E117" i="1"/>
  <c r="E129" i="1"/>
  <c r="E131" i="1"/>
  <c r="E127" i="1"/>
  <c r="E122" i="1"/>
  <c r="E126" i="1"/>
  <c r="E125" i="1"/>
  <c r="E124" i="1"/>
  <c r="E132" i="1"/>
  <c r="E144" i="1"/>
  <c r="E154" i="1"/>
  <c r="E163" i="1"/>
  <c r="E191" i="1"/>
  <c r="E195" i="1"/>
  <c r="E230" i="1"/>
  <c r="E242" i="1"/>
  <c r="E249" i="1"/>
  <c r="E253" i="1"/>
  <c r="E264" i="1"/>
  <c r="E272" i="1"/>
  <c r="E291" i="1"/>
  <c r="E295" i="1"/>
  <c r="E339" i="1"/>
  <c r="E345" i="1"/>
  <c r="E364" i="1"/>
  <c r="E373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9" i="1"/>
  <c r="E159" i="1"/>
  <c r="E182" i="1"/>
  <c r="E187" i="1"/>
  <c r="E193" i="1"/>
  <c r="E214" i="1"/>
  <c r="E229" i="1"/>
  <c r="E237" i="1"/>
  <c r="E244" i="1"/>
  <c r="E307" i="1"/>
  <c r="E315" i="1"/>
  <c r="E327" i="1"/>
  <c r="E338" i="1"/>
  <c r="E348" i="1"/>
  <c r="E377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70" i="1"/>
  <c r="E343" i="1"/>
  <c r="E321" i="1"/>
  <c r="E301" i="1"/>
  <c r="E281" i="1"/>
  <c r="E277" i="1"/>
  <c r="E258" i="1"/>
  <c r="E234" i="1"/>
  <c r="E233" i="1"/>
  <c r="E210" i="1"/>
  <c r="E197" i="1"/>
  <c r="E190" i="1"/>
  <c r="E183" i="1"/>
  <c r="E160" i="1"/>
  <c r="E136" i="1"/>
  <c r="F340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6" i="1"/>
  <c r="E342" i="1"/>
  <c r="E322" i="1"/>
  <c r="E306" i="1"/>
  <c r="E288" i="1"/>
  <c r="E270" i="1"/>
  <c r="E268" i="1"/>
  <c r="E262" i="1"/>
  <c r="E238" i="1"/>
  <c r="E219" i="1"/>
  <c r="E211" i="1"/>
  <c r="E201" i="1"/>
  <c r="E198" i="1"/>
  <c r="E153" i="1"/>
  <c r="E147" i="1"/>
  <c r="E137" i="1"/>
  <c r="E128" i="1"/>
  <c r="E719" i="1"/>
  <c r="E711" i="1"/>
  <c r="E707" i="1"/>
  <c r="E706" i="1"/>
  <c r="E699" i="1"/>
  <c r="E696" i="1"/>
  <c r="E690" i="1"/>
  <c r="E684" i="1"/>
  <c r="E677" i="1"/>
  <c r="E673" i="1"/>
  <c r="E668" i="1"/>
  <c r="E667" i="1"/>
  <c r="E661" i="1"/>
  <c r="E657" i="1"/>
  <c r="E653" i="1"/>
  <c r="E646" i="1"/>
  <c r="E642" i="1"/>
  <c r="E631" i="1"/>
  <c r="E629" i="1"/>
  <c r="E627" i="1"/>
  <c r="E622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9" i="1"/>
  <c r="E378" i="1"/>
  <c r="E381" i="1"/>
  <c r="E375" i="1"/>
  <c r="E374" i="1"/>
  <c r="E372" i="1"/>
  <c r="E368" i="1"/>
  <c r="E361" i="1"/>
  <c r="E363" i="1"/>
  <c r="E360" i="1"/>
  <c r="E358" i="1"/>
  <c r="E347" i="1"/>
  <c r="E359" i="1"/>
  <c r="E355" i="1"/>
  <c r="E352" i="1"/>
  <c r="E351" i="1"/>
  <c r="E346" i="1"/>
  <c r="E337" i="1"/>
  <c r="E335" i="1"/>
  <c r="E336" i="1"/>
  <c r="E328" i="1"/>
  <c r="E323" i="1"/>
  <c r="E329" i="1"/>
  <c r="E331" i="1"/>
  <c r="E333" i="1"/>
  <c r="E319" i="1"/>
  <c r="E320" i="1"/>
  <c r="E314" i="1"/>
  <c r="E318" i="1"/>
  <c r="E317" i="1"/>
  <c r="E311" i="1"/>
  <c r="E305" i="1"/>
  <c r="E302" i="1"/>
  <c r="E308" i="1"/>
  <c r="E293" i="1"/>
  <c r="E300" i="1"/>
  <c r="E299" i="1"/>
  <c r="E296" i="1"/>
  <c r="E280" i="1"/>
  <c r="E290" i="1"/>
  <c r="E284" i="1"/>
  <c r="E287" i="1"/>
  <c r="F822" i="1"/>
  <c r="F820" i="1"/>
  <c r="F814" i="1"/>
  <c r="F812" i="1"/>
  <c r="F810" i="1"/>
  <c r="F809" i="1"/>
  <c r="F808" i="1"/>
  <c r="F804" i="1"/>
  <c r="F803" i="1"/>
  <c r="F802" i="1"/>
  <c r="F801" i="1"/>
  <c r="F800" i="1"/>
  <c r="F797" i="1"/>
  <c r="F796" i="1"/>
  <c r="F787" i="1"/>
  <c r="F786" i="1"/>
  <c r="F767" i="1"/>
  <c r="F784" i="1"/>
  <c r="F783" i="1"/>
  <c r="F781" i="1"/>
  <c r="F780" i="1"/>
  <c r="F778" i="1"/>
  <c r="F777" i="1"/>
  <c r="F774" i="1"/>
  <c r="F765" i="1"/>
  <c r="F762" i="1"/>
  <c r="F761" i="1"/>
  <c r="F758" i="1"/>
  <c r="F757" i="1"/>
  <c r="F756" i="1"/>
  <c r="F754" i="1"/>
  <c r="F752" i="1"/>
  <c r="F751" i="1"/>
  <c r="F748" i="1"/>
  <c r="F743" i="1"/>
  <c r="F742" i="1"/>
  <c r="F740" i="1"/>
  <c r="F739" i="1"/>
  <c r="F738" i="1"/>
  <c r="F737" i="1"/>
  <c r="F734" i="1"/>
  <c r="F732" i="1"/>
  <c r="F731" i="1"/>
  <c r="F728" i="1"/>
  <c r="F726" i="1"/>
  <c r="F721" i="1"/>
  <c r="F720" i="1"/>
  <c r="F713" i="1"/>
  <c r="F712" i="1"/>
  <c r="F710" i="1"/>
  <c r="F708" i="1"/>
  <c r="F705" i="1"/>
  <c r="F701" i="1"/>
  <c r="F697" i="1"/>
  <c r="F694" i="1"/>
  <c r="F689" i="1"/>
  <c r="F688" i="1"/>
  <c r="F687" i="1"/>
  <c r="F686" i="1"/>
  <c r="F685" i="1"/>
  <c r="F683" i="1"/>
  <c r="F679" i="1"/>
  <c r="F678" i="1"/>
  <c r="F669" i="1"/>
  <c r="F666" i="1"/>
  <c r="F656" i="1"/>
  <c r="F652" i="1"/>
  <c r="F651" i="1"/>
  <c r="F647" i="1"/>
  <c r="F635" i="1"/>
  <c r="F630" i="1"/>
  <c r="F628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80" i="1"/>
  <c r="F344" i="1"/>
  <c r="F332" i="1"/>
  <c r="F285" i="1"/>
  <c r="F821" i="1"/>
  <c r="F818" i="1"/>
  <c r="F816" i="1"/>
  <c r="F815" i="1"/>
  <c r="F813" i="1"/>
  <c r="F807" i="1"/>
  <c r="F806" i="1"/>
  <c r="F793" i="1"/>
  <c r="F792" i="1"/>
  <c r="F791" i="1"/>
  <c r="F790" i="1"/>
  <c r="F785" i="1"/>
  <c r="F782" i="1"/>
  <c r="F775" i="1"/>
  <c r="F771" i="1"/>
  <c r="F755" i="1"/>
  <c r="F753" i="1"/>
  <c r="F750" i="1"/>
  <c r="F749" i="1"/>
  <c r="F745" i="1"/>
  <c r="F736" i="1"/>
  <c r="F735" i="1"/>
  <c r="F733" i="1"/>
  <c r="F730" i="1"/>
  <c r="F729" i="1"/>
  <c r="F725" i="1"/>
  <c r="F718" i="1"/>
  <c r="F717" i="1"/>
  <c r="F715" i="1"/>
  <c r="F702" i="1"/>
  <c r="F692" i="1"/>
  <c r="F676" i="1"/>
  <c r="F665" i="1"/>
  <c r="F664" i="1"/>
  <c r="F663" i="1"/>
  <c r="F660" i="1"/>
  <c r="F659" i="1"/>
  <c r="F658" i="1"/>
  <c r="F654" i="1"/>
  <c r="F648" i="1"/>
  <c r="F645" i="1"/>
  <c r="F644" i="1"/>
  <c r="F636" i="1"/>
  <c r="F634" i="1"/>
  <c r="F621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8" i="1"/>
  <c r="F770" i="1"/>
  <c r="F769" i="1"/>
  <c r="F768" i="1"/>
  <c r="F747" i="1"/>
  <c r="F741" i="1"/>
  <c r="F724" i="1"/>
  <c r="F722" i="1"/>
  <c r="F716" i="1"/>
  <c r="F714" i="1"/>
  <c r="F703" i="1"/>
  <c r="F695" i="1"/>
  <c r="F682" i="1"/>
  <c r="F674" i="1"/>
  <c r="F672" i="1"/>
  <c r="F671" i="1"/>
  <c r="F655" i="1"/>
  <c r="F650" i="1"/>
  <c r="F649" i="1"/>
  <c r="F640" i="1"/>
  <c r="F624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2" i="1"/>
  <c r="F746" i="1"/>
  <c r="F709" i="1"/>
  <c r="F698" i="1"/>
  <c r="F693" i="1"/>
  <c r="F680" i="1"/>
  <c r="F675" i="1"/>
  <c r="F662" i="1"/>
  <c r="F626" i="1"/>
  <c r="F619" i="1"/>
  <c r="F617" i="1"/>
  <c r="F590" i="1"/>
  <c r="F566" i="1"/>
  <c r="F216" i="1"/>
  <c r="F513" i="1"/>
  <c r="F405" i="1"/>
  <c r="F704" i="1"/>
  <c r="F700" i="1"/>
  <c r="F643" i="1"/>
  <c r="F638" i="1"/>
  <c r="F611" i="1"/>
  <c r="F604" i="1"/>
  <c r="F595" i="1"/>
  <c r="F585" i="1"/>
  <c r="F586" i="1"/>
  <c r="E271" i="1"/>
  <c r="E276" i="1"/>
  <c r="E275" i="1"/>
  <c r="E279" i="1"/>
  <c r="E274" i="1"/>
  <c r="E265" i="1"/>
  <c r="E267" i="1"/>
  <c r="E263" i="1"/>
  <c r="E259" i="1"/>
  <c r="E254" i="1"/>
  <c r="E252" i="1"/>
  <c r="E250" i="1"/>
  <c r="E246" i="1"/>
  <c r="E247" i="1"/>
  <c r="E245" i="1"/>
  <c r="E243" i="1"/>
  <c r="E239" i="1"/>
  <c r="E240" i="1"/>
  <c r="E236" i="1"/>
  <c r="E226" i="1"/>
  <c r="E227" i="1"/>
  <c r="E232" i="1"/>
  <c r="E225" i="1"/>
  <c r="E231" i="1"/>
  <c r="E220" i="1"/>
  <c r="E221" i="1"/>
  <c r="E218" i="1"/>
  <c r="E224" i="1"/>
  <c r="E215" i="1"/>
  <c r="E209" i="1"/>
  <c r="E208" i="1"/>
  <c r="E203" i="1"/>
  <c r="E200" i="1"/>
  <c r="E206" i="1"/>
  <c r="E194" i="1"/>
  <c r="E192" i="1"/>
  <c r="E189" i="1"/>
  <c r="E186" i="1"/>
  <c r="E185" i="1"/>
  <c r="E184" i="1"/>
  <c r="E174" i="1"/>
  <c r="E177" i="1"/>
  <c r="E176" i="1"/>
  <c r="E181" i="1"/>
  <c r="E178" i="1"/>
  <c r="E165" i="1"/>
  <c r="E168" i="1"/>
  <c r="E170" i="1"/>
  <c r="E169" i="1"/>
  <c r="E158" i="1"/>
  <c r="E155" i="1"/>
  <c r="E157" i="1"/>
  <c r="E156" i="1"/>
  <c r="E161" i="1"/>
  <c r="E146" i="1"/>
  <c r="E145" i="1"/>
  <c r="E143" i="1"/>
  <c r="E148" i="1"/>
  <c r="E150" i="1"/>
  <c r="E138" i="1"/>
  <c r="E135" i="1"/>
  <c r="E142" i="1"/>
  <c r="E141" i="1"/>
  <c r="E140" i="1"/>
  <c r="E822" i="1"/>
  <c r="E820" i="1"/>
  <c r="E819" i="1"/>
  <c r="E817" i="1"/>
  <c r="E814" i="1"/>
  <c r="E812" i="1"/>
  <c r="E811" i="1"/>
  <c r="E810" i="1"/>
  <c r="E809" i="1"/>
  <c r="E808" i="1"/>
  <c r="E805" i="1"/>
  <c r="E804" i="1"/>
  <c r="E803" i="1"/>
  <c r="E802" i="1"/>
  <c r="E801" i="1"/>
  <c r="E800" i="1"/>
  <c r="E799" i="1"/>
  <c r="E798" i="1"/>
  <c r="E797" i="1"/>
  <c r="E795" i="1"/>
  <c r="E796" i="1"/>
  <c r="E794" i="1"/>
  <c r="E789" i="1"/>
  <c r="E787" i="1"/>
  <c r="E786" i="1"/>
  <c r="E767" i="1"/>
  <c r="E784" i="1"/>
  <c r="E783" i="1"/>
  <c r="E781" i="1"/>
  <c r="E780" i="1"/>
  <c r="E779" i="1"/>
  <c r="E778" i="1"/>
  <c r="E777" i="1"/>
  <c r="E776" i="1"/>
  <c r="E774" i="1"/>
  <c r="E773" i="1"/>
  <c r="E772" i="1"/>
  <c r="E766" i="1"/>
  <c r="E765" i="1"/>
  <c r="E764" i="1"/>
  <c r="E763" i="1"/>
  <c r="E762" i="1"/>
  <c r="E761" i="1"/>
  <c r="E760" i="1"/>
  <c r="E759" i="1"/>
  <c r="E758" i="1"/>
  <c r="E757" i="1"/>
  <c r="E756" i="1"/>
  <c r="E754" i="1"/>
  <c r="E752" i="1"/>
  <c r="E751" i="1"/>
  <c r="E748" i="1"/>
  <c r="E744" i="1"/>
  <c r="E743" i="1"/>
  <c r="E742" i="1"/>
  <c r="E740" i="1"/>
  <c r="E739" i="1"/>
  <c r="E738" i="1"/>
  <c r="E737" i="1"/>
  <c r="E734" i="1"/>
  <c r="E732" i="1"/>
  <c r="E731" i="1"/>
  <c r="E728" i="1"/>
  <c r="E727" i="1"/>
  <c r="E726" i="1"/>
  <c r="E723" i="1"/>
  <c r="E721" i="1"/>
  <c r="E720" i="1"/>
  <c r="E713" i="1"/>
  <c r="E712" i="1"/>
  <c r="E710" i="1"/>
  <c r="E708" i="1"/>
  <c r="E705" i="1"/>
  <c r="E701" i="1"/>
  <c r="E697" i="1"/>
  <c r="E694" i="1"/>
  <c r="E691" i="1"/>
  <c r="E689" i="1"/>
  <c r="E688" i="1"/>
  <c r="E687" i="1"/>
  <c r="E686" i="1"/>
  <c r="E685" i="1"/>
  <c r="E683" i="1"/>
  <c r="E679" i="1"/>
  <c r="E678" i="1"/>
  <c r="E670" i="1"/>
  <c r="E669" i="1"/>
  <c r="E666" i="1"/>
  <c r="E656" i="1"/>
  <c r="E652" i="1"/>
  <c r="E651" i="1"/>
  <c r="E647" i="1"/>
  <c r="E641" i="1"/>
  <c r="E637" i="1"/>
  <c r="E635" i="1"/>
  <c r="E632" i="1"/>
  <c r="E630" i="1"/>
  <c r="E628" i="1"/>
  <c r="E625" i="1"/>
  <c r="E623" i="1"/>
  <c r="E620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5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80" i="1"/>
  <c r="E376" i="1"/>
  <c r="E357" i="1"/>
  <c r="E354" i="1"/>
  <c r="E353" i="1"/>
  <c r="E350" i="1"/>
  <c r="E344" i="1"/>
  <c r="E334" i="1"/>
  <c r="E332" i="1"/>
  <c r="E326" i="1"/>
  <c r="E324" i="1"/>
  <c r="E316" i="1"/>
  <c r="E313" i="1"/>
  <c r="E310" i="1"/>
  <c r="E304" i="1"/>
  <c r="E303" i="1"/>
  <c r="E297" i="1"/>
  <c r="E294" i="1"/>
  <c r="E292" i="1"/>
  <c r="E289" i="1"/>
  <c r="E285" i="1"/>
  <c r="E282" i="1"/>
  <c r="E278" i="1"/>
  <c r="E269" i="1"/>
  <c r="E266" i="1"/>
  <c r="E261" i="1"/>
  <c r="E260" i="1"/>
  <c r="E257" i="1"/>
  <c r="E256" i="1"/>
  <c r="E251" i="1"/>
  <c r="E248" i="1"/>
  <c r="E228" i="1"/>
  <c r="E222" i="1"/>
  <c r="E213" i="1"/>
  <c r="E212" i="1"/>
  <c r="E207" i="1"/>
  <c r="E205" i="1"/>
  <c r="E180" i="1"/>
  <c r="E179" i="1"/>
  <c r="E175" i="1"/>
  <c r="E173" i="1"/>
  <c r="E172" i="1"/>
  <c r="E171" i="1"/>
  <c r="E167" i="1"/>
  <c r="E166" i="1"/>
  <c r="E164" i="1"/>
  <c r="E162" i="1"/>
  <c r="E821" i="1"/>
  <c r="E818" i="1"/>
  <c r="E816" i="1"/>
  <c r="E815" i="1"/>
  <c r="E813" i="1"/>
  <c r="E807" i="1"/>
  <c r="E806" i="1"/>
  <c r="E793" i="1"/>
  <c r="E792" i="1"/>
  <c r="E791" i="1"/>
  <c r="E790" i="1"/>
  <c r="E785" i="1"/>
  <c r="E782" i="1"/>
  <c r="E775" i="1"/>
  <c r="E771" i="1"/>
  <c r="E755" i="1"/>
  <c r="E753" i="1"/>
  <c r="E750" i="1"/>
  <c r="E749" i="1"/>
  <c r="E745" i="1"/>
  <c r="E736" i="1"/>
  <c r="E735" i="1"/>
  <c r="E733" i="1"/>
  <c r="E730" i="1"/>
  <c r="E729" i="1"/>
  <c r="E725" i="1"/>
  <c r="E718" i="1"/>
  <c r="E717" i="1"/>
  <c r="E715" i="1"/>
  <c r="E702" i="1"/>
  <c r="E692" i="1"/>
  <c r="E681" i="1"/>
  <c r="E676" i="1"/>
  <c r="E665" i="1"/>
  <c r="E664" i="1"/>
  <c r="E663" i="1"/>
  <c r="E660" i="1"/>
  <c r="E659" i="1"/>
  <c r="E658" i="1"/>
  <c r="E654" i="1"/>
  <c r="E648" i="1"/>
  <c r="E645" i="1"/>
  <c r="E644" i="1"/>
  <c r="E639" i="1"/>
  <c r="E636" i="1"/>
  <c r="E634" i="1"/>
  <c r="E633" i="1"/>
  <c r="E621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1" i="1"/>
  <c r="E349" i="1"/>
  <c r="E325" i="1"/>
  <c r="E309" i="1"/>
  <c r="E235" i="1"/>
  <c r="E196" i="1"/>
  <c r="E202" i="1"/>
  <c r="E788" i="1"/>
  <c r="E770" i="1"/>
  <c r="E769" i="1"/>
  <c r="E768" i="1"/>
  <c r="E747" i="1"/>
  <c r="E741" i="1"/>
  <c r="E724" i="1"/>
  <c r="E722" i="1"/>
  <c r="E716" i="1"/>
  <c r="E714" i="1"/>
  <c r="E703" i="1"/>
  <c r="E695" i="1"/>
  <c r="E682" i="1"/>
  <c r="E674" i="1"/>
  <c r="E672" i="1"/>
  <c r="E671" i="1"/>
  <c r="E655" i="1"/>
  <c r="E650" i="1"/>
  <c r="E649" i="1"/>
  <c r="E640" i="1"/>
  <c r="E624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7" i="1"/>
  <c r="E362" i="1"/>
  <c r="E188" i="1"/>
  <c r="E746" i="1"/>
  <c r="E709" i="1"/>
  <c r="E698" i="1"/>
  <c r="E693" i="1"/>
  <c r="E680" i="1"/>
  <c r="E675" i="1"/>
  <c r="E662" i="1"/>
  <c r="E626" i="1"/>
  <c r="E619" i="1"/>
  <c r="E617" i="1"/>
  <c r="E590" i="1"/>
  <c r="E566" i="1"/>
  <c r="E216" i="1"/>
  <c r="E513" i="1"/>
  <c r="E405" i="1"/>
  <c r="E340" i="1"/>
  <c r="E241" i="1"/>
  <c r="E704" i="1"/>
  <c r="E700" i="1"/>
  <c r="E643" i="1"/>
  <c r="E638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<sst xmlns="http://schemas.openxmlformats.org/spreadsheetml/2006/main" count="3755" uniqueCount="3106">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</sst>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2"/>
  <sheetViews>
    <sheetView tabSelected="1" workbookViewId="0">
      <pane ySplit="510" activePane="bottomLeft"/>
      <selection activeCell="H1" sqref="H1:H1048576"/>
      <selection pane="bottomLeft" activeCell="J34" sqref="J34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2001</v>
      </c>
      <c r="B1" s="3" t="s">
        <v>2002</v>
      </c>
      <c r="C1" s="3" t="s">
        <v>324</v>
      </c>
      <c r="D1" s="3" t="s">
        <v>1612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29" t="s">
        <v>3071</v>
      </c>
      <c r="K1" s="3" t="s">
        <v>1270</v>
      </c>
      <c r="L1" s="3" t="s">
        <v>2612</v>
      </c>
      <c r="M1" s="3" t="s">
        <v>2596</v>
      </c>
      <c r="N1" s="3" t="s">
        <v>2526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1302</v>
      </c>
      <c r="B2" s="2" t="s">
        <v>3105</v>
      </c>
      <c r="C2" s="3">
        <v>2021</v>
      </c>
      <c r="D2" s="3"/>
      <c r="E2" s="3">
        <f t="shared" ref="E2:E6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3039</v>
      </c>
      <c r="B3" s="2" t="s">
        <v>3040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3068</v>
      </c>
      <c r="B4" s="2" t="s">
        <v>3082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3073</v>
      </c>
      <c r="B5" s="2" t="s">
        <v>3072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3084</v>
      </c>
      <c r="B6" s="2" t="s">
        <v>3083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3086</v>
      </c>
      <c r="B7" s="2" t="s">
        <v>3085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3087</v>
      </c>
      <c r="B8" s="2" t="s">
        <v>3088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3089</v>
      </c>
      <c r="B9" s="2" t="s">
        <v>3090</v>
      </c>
      <c r="C9" s="3">
        <v>2020</v>
      </c>
      <c r="D9" s="3"/>
      <c r="E9" s="3">
        <f t="shared" si="0"/>
        <v>2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3091</v>
      </c>
      <c r="B10" s="2" t="s">
        <v>3092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3069</v>
      </c>
      <c r="B11" s="2" t="s">
        <v>3070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3042</v>
      </c>
      <c r="B12" s="28" t="s">
        <v>3041</v>
      </c>
      <c r="C12" s="3">
        <v>2020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1876</v>
      </c>
      <c r="B13" s="2" t="s">
        <v>3034</v>
      </c>
      <c r="C13" s="3">
        <v>2020</v>
      </c>
      <c r="D13" s="3"/>
      <c r="E13" s="3">
        <f t="shared" si="0"/>
        <v>2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>
        <v>1</v>
      </c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2290</v>
      </c>
      <c r="B14" s="2" t="s">
        <v>2964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2962</v>
      </c>
      <c r="B15" s="2" t="s">
        <v>2963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2972</v>
      </c>
      <c r="B16" s="2" t="s">
        <v>2971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2973</v>
      </c>
      <c r="B17" s="2" t="s">
        <v>2974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2975</v>
      </c>
      <c r="B18" s="2" t="s">
        <v>2976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2977</v>
      </c>
      <c r="B19" s="2" t="s">
        <v>2978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2979</v>
      </c>
      <c r="B20" s="2" t="s">
        <v>2980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2970</v>
      </c>
      <c r="B21" s="2" t="s">
        <v>2969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2958</v>
      </c>
      <c r="B22" s="2" t="s">
        <v>2959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3037</v>
      </c>
      <c r="B23" s="2" t="s">
        <v>3038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2960</v>
      </c>
      <c r="B24" s="2" t="s">
        <v>2961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>
        <v>1</v>
      </c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1217</v>
      </c>
      <c r="B25" s="2" t="s">
        <v>2635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3074</v>
      </c>
      <c r="B26" s="2" t="s">
        <v>3075</v>
      </c>
      <c r="C26" s="3">
        <v>2018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2624</v>
      </c>
      <c r="B27" s="2" t="s">
        <v>2623</v>
      </c>
      <c r="C27" s="3">
        <v>2018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>
        <v>1</v>
      </c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2627</v>
      </c>
      <c r="B28" s="2" t="s">
        <v>2628</v>
      </c>
      <c r="C28" s="3">
        <v>2018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2018</v>
      </c>
    </row>
    <row r="29" spans="1:24" x14ac:dyDescent="0.35">
      <c r="A29" s="3" t="s">
        <v>2594</v>
      </c>
      <c r="B29" s="2" t="s">
        <v>2595</v>
      </c>
      <c r="C29" s="3">
        <v>2018</v>
      </c>
      <c r="D29" s="12"/>
      <c r="E29" s="3">
        <f t="shared" si="0"/>
        <v>0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2615</v>
      </c>
      <c r="B30" s="2" t="s">
        <v>2616</v>
      </c>
      <c r="C30" s="3">
        <v>2018</v>
      </c>
      <c r="D30" s="12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>
        <v>1</v>
      </c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2601</v>
      </c>
      <c r="B31" s="2" t="s">
        <v>2602</v>
      </c>
      <c r="C31" s="3">
        <v>2018</v>
      </c>
      <c r="D31" s="3"/>
      <c r="E31" s="3">
        <f t="shared" si="0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2629</v>
      </c>
      <c r="B32" s="2" t="s">
        <v>2630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2018</v>
      </c>
    </row>
    <row r="33" spans="1:24" x14ac:dyDescent="0.35">
      <c r="A33" s="3" t="s">
        <v>2625</v>
      </c>
      <c r="B33" s="2" t="s">
        <v>2626</v>
      </c>
      <c r="C33" s="3">
        <v>2018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2620</v>
      </c>
      <c r="B34" s="2" t="s">
        <v>2619</v>
      </c>
      <c r="C34" s="3">
        <v>2018</v>
      </c>
      <c r="D34" s="12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2632</v>
      </c>
      <c r="B35" s="2" t="s">
        <v>2631</v>
      </c>
      <c r="C35" s="3">
        <v>2018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2592</v>
      </c>
      <c r="B36" s="2" t="s">
        <v>2593</v>
      </c>
      <c r="C36" s="3">
        <v>2018</v>
      </c>
      <c r="D36" s="12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>
        <v>1</v>
      </c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3076</v>
      </c>
      <c r="B37" s="2" t="s">
        <v>3077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2588</v>
      </c>
      <c r="B38" s="2" t="s">
        <v>2589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2017</v>
      </c>
    </row>
    <row r="39" spans="1:24" x14ac:dyDescent="0.35">
      <c r="A39" s="3" t="s">
        <v>2613</v>
      </c>
      <c r="B39" s="2" t="s">
        <v>2614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2584</v>
      </c>
      <c r="B40" s="2" t="s">
        <v>2585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2586</v>
      </c>
      <c r="B41" s="2" t="s">
        <v>2587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2017</v>
      </c>
    </row>
    <row r="42" spans="1:24" x14ac:dyDescent="0.35">
      <c r="A42" s="3" t="s">
        <v>2605</v>
      </c>
      <c r="B42" s="2" t="s">
        <v>2606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2590</v>
      </c>
      <c r="B43" s="2" t="s">
        <v>2591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>
        <v>1</v>
      </c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2609</v>
      </c>
      <c r="B44" s="2" t="s">
        <v>2608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303</v>
      </c>
      <c r="B45" s="2" t="s">
        <v>2580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>
        <v>1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2618</v>
      </c>
      <c r="B46" s="2" t="s">
        <v>2617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250</v>
      </c>
      <c r="B47" s="2" t="s">
        <v>2583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2421</v>
      </c>
      <c r="B48" s="2" t="s">
        <v>2582</v>
      </c>
      <c r="C48" s="3">
        <v>2017</v>
      </c>
      <c r="D48" s="3"/>
      <c r="E48" s="3">
        <f t="shared" si="0"/>
        <v>2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>
        <v>1</v>
      </c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3078</v>
      </c>
      <c r="B49" s="2" t="s">
        <v>3079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>
        <v>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1302</v>
      </c>
      <c r="B50" s="2" t="s">
        <v>2579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2572</v>
      </c>
      <c r="B51" s="2" t="s">
        <v>2573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>
        <v>1</v>
      </c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2570</v>
      </c>
      <c r="B52" s="2" t="s">
        <v>2571</v>
      </c>
      <c r="C52" s="3">
        <v>2016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2568</v>
      </c>
      <c r="B53" s="2" t="s">
        <v>2569</v>
      </c>
      <c r="C53" s="3">
        <v>2016</v>
      </c>
      <c r="D53" s="3"/>
      <c r="E53" s="3">
        <f t="shared" si="0"/>
        <v>3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2563</v>
      </c>
      <c r="B54" s="2" t="s">
        <v>2564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2565</v>
      </c>
      <c r="B55" s="2" t="s">
        <v>2566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2574</v>
      </c>
      <c r="B56" s="2" t="s">
        <v>2575</v>
      </c>
      <c r="C56" s="3">
        <v>2016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>
        <v>1</v>
      </c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1876</v>
      </c>
      <c r="B57" s="2" t="s">
        <v>2567</v>
      </c>
      <c r="C57" s="3">
        <v>2016</v>
      </c>
      <c r="D57" s="3"/>
      <c r="E57" s="3">
        <f t="shared" si="0"/>
        <v>3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>
        <v>1</v>
      </c>
      <c r="R57" s="3"/>
      <c r="S57" s="3"/>
      <c r="T57" s="3"/>
      <c r="U57" s="3"/>
      <c r="V57" s="3"/>
      <c r="W57" s="3"/>
      <c r="X57" s="3">
        <v>2016</v>
      </c>
    </row>
    <row r="58" spans="1:24" x14ac:dyDescent="0.35">
      <c r="A58" s="3" t="s">
        <v>3080</v>
      </c>
      <c r="B58" s="2" t="s">
        <v>3081</v>
      </c>
      <c r="C58" s="3">
        <v>2015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>
        <v>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35">
      <c r="A59" s="3" t="s">
        <v>2558</v>
      </c>
      <c r="B59" s="2" t="s">
        <v>2559</v>
      </c>
      <c r="C59" s="3">
        <v>2015</v>
      </c>
      <c r="E59" s="3">
        <f t="shared" si="0"/>
        <v>3</v>
      </c>
      <c r="G59">
        <v>1</v>
      </c>
      <c r="H59" s="4">
        <v>1</v>
      </c>
      <c r="K59">
        <v>1</v>
      </c>
      <c r="N59">
        <v>1</v>
      </c>
      <c r="X59">
        <v>2015</v>
      </c>
    </row>
    <row r="60" spans="1:24" x14ac:dyDescent="0.35">
      <c r="A60" s="3" t="s">
        <v>2554</v>
      </c>
      <c r="B60" s="2" t="s">
        <v>2555</v>
      </c>
      <c r="C60" s="3">
        <v>2015</v>
      </c>
      <c r="E60" s="3">
        <f t="shared" si="0"/>
        <v>1</v>
      </c>
      <c r="G60" s="3">
        <v>1</v>
      </c>
      <c r="H60" s="4">
        <v>1</v>
      </c>
      <c r="X60">
        <v>2015</v>
      </c>
    </row>
    <row r="61" spans="1:24" x14ac:dyDescent="0.35">
      <c r="A61" s="3" t="s">
        <v>2556</v>
      </c>
      <c r="B61" s="2" t="s">
        <v>2557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2560</v>
      </c>
      <c r="B62" s="2" t="s">
        <v>2561</v>
      </c>
      <c r="C62" s="3">
        <v>2015</v>
      </c>
      <c r="E62" s="3">
        <f t="shared" si="0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2547</v>
      </c>
      <c r="B63" s="2" t="s">
        <v>2548</v>
      </c>
      <c r="C63" s="3">
        <v>2015</v>
      </c>
      <c r="E63" s="3">
        <f t="shared" si="0"/>
        <v>1</v>
      </c>
      <c r="F63" s="3"/>
      <c r="G63">
        <v>1</v>
      </c>
      <c r="H63" s="4">
        <v>1</v>
      </c>
      <c r="K63">
        <v>1</v>
      </c>
    </row>
    <row r="64" spans="1:24" x14ac:dyDescent="0.35">
      <c r="A64" s="3" t="s">
        <v>2498</v>
      </c>
      <c r="B64" s="2" t="s">
        <v>2551</v>
      </c>
      <c r="C64" s="3">
        <v>2015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>
        <v>1</v>
      </c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2549</v>
      </c>
      <c r="B65" s="2" t="s">
        <v>2550</v>
      </c>
      <c r="C65" s="3">
        <v>2015</v>
      </c>
      <c r="E65" s="3">
        <f t="shared" si="0"/>
        <v>1</v>
      </c>
      <c r="G65" s="3">
        <v>1</v>
      </c>
      <c r="H65" s="4">
        <v>1</v>
      </c>
      <c r="P65">
        <v>1</v>
      </c>
    </row>
    <row r="66" spans="1:24" x14ac:dyDescent="0.35">
      <c r="A66" s="3" t="s">
        <v>2611</v>
      </c>
      <c r="B66" s="2" t="s">
        <v>2610</v>
      </c>
      <c r="C66" s="3">
        <v>2015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3067</v>
      </c>
      <c r="B67" s="2" t="s">
        <v>3066</v>
      </c>
      <c r="C67" s="3">
        <v>2014</v>
      </c>
      <c r="D67" s="3"/>
      <c r="E67" s="3">
        <f t="shared" ref="E67:E130" si="1">COUNT(I67:X67)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2504</v>
      </c>
      <c r="B68" s="2" t="s">
        <v>2505</v>
      </c>
      <c r="C68" s="3">
        <v>2014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>
        <v>1</v>
      </c>
      <c r="R68" s="3"/>
      <c r="S68" s="3"/>
      <c r="T68" s="3"/>
      <c r="U68" s="3"/>
      <c r="V68" s="3"/>
      <c r="W68" s="3"/>
      <c r="X68" s="3">
        <v>2014</v>
      </c>
    </row>
    <row r="69" spans="1:24" x14ac:dyDescent="0.35">
      <c r="A69" s="3" t="s">
        <v>2513</v>
      </c>
      <c r="B69" s="2" t="s">
        <v>2514</v>
      </c>
      <c r="C69" s="3">
        <v>2014</v>
      </c>
      <c r="D69" s="3"/>
      <c r="E69" s="3">
        <f t="shared" si="1"/>
        <v>1</v>
      </c>
      <c r="F69" s="3"/>
      <c r="G69" s="3">
        <v>1</v>
      </c>
      <c r="H69" s="18">
        <v>1</v>
      </c>
      <c r="I69" s="3"/>
      <c r="J69" s="3"/>
      <c r="K69" s="3">
        <v>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2632</v>
      </c>
      <c r="B70" s="2" t="s">
        <v>3043</v>
      </c>
      <c r="C70" s="3">
        <v>2014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2515</v>
      </c>
      <c r="B71" s="2" t="s">
        <v>2516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2599</v>
      </c>
      <c r="B72" s="2" t="s">
        <v>2600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2500</v>
      </c>
      <c r="B73" s="2" t="s">
        <v>2501</v>
      </c>
      <c r="C73" s="3">
        <v>2014</v>
      </c>
      <c r="D73" s="3"/>
      <c r="E73" s="3">
        <f t="shared" si="1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5">
      <c r="A74" s="3" t="s">
        <v>2507</v>
      </c>
      <c r="B74" s="19" t="s">
        <v>2508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2511</v>
      </c>
      <c r="B75" s="19" t="s">
        <v>2512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2607</v>
      </c>
      <c r="B76" s="2" t="s">
        <v>2506</v>
      </c>
      <c r="C76" s="3">
        <v>2014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>
        <v>2014</v>
      </c>
    </row>
    <row r="77" spans="1:24" x14ac:dyDescent="0.35">
      <c r="A77" s="3" t="s">
        <v>3</v>
      </c>
      <c r="B77" s="2" t="s">
        <v>2544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>
        <v>1</v>
      </c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2509</v>
      </c>
      <c r="B78" s="2" t="s">
        <v>2510</v>
      </c>
      <c r="C78" s="3">
        <v>2014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2474</v>
      </c>
      <c r="B79" s="2" t="s">
        <v>2473</v>
      </c>
      <c r="C79" s="3">
        <v>2013</v>
      </c>
      <c r="D79" s="3"/>
      <c r="E79" s="3">
        <f t="shared" si="1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>
        <v>1</v>
      </c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2479</v>
      </c>
      <c r="B80" s="2" t="s">
        <v>2480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>
        <v>2013</v>
      </c>
    </row>
    <row r="81" spans="1:24" x14ac:dyDescent="0.35">
      <c r="A81" s="3" t="s">
        <v>2492</v>
      </c>
      <c r="B81" s="2" t="s">
        <v>2493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>
        <v>1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2560</v>
      </c>
      <c r="B82" s="2" t="s">
        <v>2578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2498</v>
      </c>
      <c r="B83" s="2" t="s">
        <v>2499</v>
      </c>
      <c r="C83" s="3">
        <v>2013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>
        <v>1</v>
      </c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2475</v>
      </c>
      <c r="B84" s="2" t="s">
        <v>2476</v>
      </c>
      <c r="C84" s="3">
        <v>2013</v>
      </c>
      <c r="D84" s="3"/>
      <c r="E84" s="3">
        <f t="shared" si="1"/>
        <v>2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2013</v>
      </c>
    </row>
    <row r="85" spans="1:24" x14ac:dyDescent="0.35">
      <c r="A85" s="3" t="s">
        <v>2494</v>
      </c>
      <c r="B85" s="2" t="s">
        <v>2495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2496</v>
      </c>
      <c r="B86" s="2" t="s">
        <v>2497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1</v>
      </c>
      <c r="Q86" s="3"/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303</v>
      </c>
      <c r="B87" s="2" t="s">
        <v>2481</v>
      </c>
      <c r="C87" s="3">
        <v>2013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2477</v>
      </c>
      <c r="B88" s="2" t="s">
        <v>2478</v>
      </c>
      <c r="C88" s="3">
        <v>2013</v>
      </c>
      <c r="D88" s="3"/>
      <c r="E88" s="3">
        <f t="shared" si="1"/>
        <v>2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>
        <v>1</v>
      </c>
      <c r="R88" s="3"/>
      <c r="S88" s="3"/>
      <c r="T88" s="3"/>
      <c r="U88" s="3"/>
      <c r="V88" s="3"/>
      <c r="W88" s="3"/>
      <c r="X88" s="3">
        <v>2013</v>
      </c>
    </row>
    <row r="89" spans="1:24" x14ac:dyDescent="0.35">
      <c r="A89" s="3" t="s">
        <v>2316</v>
      </c>
      <c r="B89" s="2" t="s">
        <v>2458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2012</v>
      </c>
    </row>
    <row r="90" spans="1:24" x14ac:dyDescent="0.35">
      <c r="A90" s="3" t="s">
        <v>1302</v>
      </c>
      <c r="B90" s="2" t="s">
        <v>2454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>
        <v>1</v>
      </c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2560</v>
      </c>
      <c r="B91" s="2" t="s">
        <v>2577</v>
      </c>
      <c r="C91" s="3">
        <v>2012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2257</v>
      </c>
      <c r="B92" s="2" t="s">
        <v>2452</v>
      </c>
      <c r="C92" s="3">
        <v>2012</v>
      </c>
      <c r="D92" s="3"/>
      <c r="E92" s="3">
        <f t="shared" si="1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2542</v>
      </c>
      <c r="B93" s="2" t="s">
        <v>2543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2604</v>
      </c>
      <c r="B94" s="2" t="s">
        <v>2603</v>
      </c>
      <c r="C94" s="3">
        <v>2012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1380</v>
      </c>
      <c r="B95" s="2" t="s">
        <v>2453</v>
      </c>
      <c r="C95" s="3">
        <v>2012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/>
      <c r="K95" s="3">
        <v>1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2012</v>
      </c>
    </row>
    <row r="96" spans="1:24" x14ac:dyDescent="0.35">
      <c r="A96" s="3" t="s">
        <v>2448</v>
      </c>
      <c r="B96" s="2" t="s">
        <v>2449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2461</v>
      </c>
      <c r="B97" s="2" t="s">
        <v>2460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2370</v>
      </c>
      <c r="B98" s="2" t="s">
        <v>2459</v>
      </c>
      <c r="C98" s="3">
        <v>2012</v>
      </c>
      <c r="D98" s="3"/>
      <c r="E98" s="3">
        <f t="shared" si="1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2012</v>
      </c>
    </row>
    <row r="99" spans="1:24" x14ac:dyDescent="0.35">
      <c r="A99" s="3" t="s">
        <v>2444</v>
      </c>
      <c r="B99" s="2" t="s">
        <v>2445</v>
      </c>
      <c r="C99" s="3">
        <v>2012</v>
      </c>
      <c r="D99" s="3"/>
      <c r="E99" s="3">
        <f t="shared" si="1"/>
        <v>0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35">
      <c r="A100" s="3" t="s">
        <v>2462</v>
      </c>
      <c r="B100" s="2" t="s">
        <v>2457</v>
      </c>
      <c r="C100" s="3">
        <v>2012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1467</v>
      </c>
      <c r="B101" s="2" t="s">
        <v>2418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>
        <v>1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2419</v>
      </c>
      <c r="B102" s="2" t="s">
        <v>2420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2560</v>
      </c>
      <c r="B103" s="2" t="s">
        <v>2576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2423</v>
      </c>
      <c r="B104" s="2" t="s">
        <v>2424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2428</v>
      </c>
      <c r="B105" s="2" t="s">
        <v>2429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2011</v>
      </c>
    </row>
    <row r="106" spans="1:24" x14ac:dyDescent="0.35">
      <c r="A106" s="3" t="s">
        <v>2276</v>
      </c>
      <c r="B106" s="2" t="s">
        <v>2456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>
        <v>0.33</v>
      </c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305</v>
      </c>
      <c r="B107" s="2" t="s">
        <v>2425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2430</v>
      </c>
      <c r="B108" s="2" t="s">
        <v>2431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2011</v>
      </c>
    </row>
    <row r="109" spans="1:24" x14ac:dyDescent="0.35">
      <c r="A109" s="3" t="s">
        <v>2541</v>
      </c>
      <c r="B109" s="2" t="s">
        <v>2540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2426</v>
      </c>
      <c r="B110" s="2" t="s">
        <v>2427</v>
      </c>
      <c r="C110" s="3">
        <v>2011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>
        <v>2011</v>
      </c>
    </row>
    <row r="111" spans="1:24" x14ac:dyDescent="0.35">
      <c r="A111" s="3" t="s">
        <v>2390</v>
      </c>
      <c r="B111" s="2" t="s">
        <v>2455</v>
      </c>
      <c r="C111" s="3">
        <v>2011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>
        <v>0.33</v>
      </c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2421</v>
      </c>
      <c r="B112" s="2" t="s">
        <v>2422</v>
      </c>
      <c r="C112" s="3">
        <v>2011</v>
      </c>
      <c r="D112" s="3"/>
      <c r="E112" s="3">
        <f t="shared" si="1"/>
        <v>2</v>
      </c>
      <c r="F112" s="3"/>
      <c r="G112" s="3">
        <v>1</v>
      </c>
      <c r="H112" s="18">
        <v>1</v>
      </c>
      <c r="I112" s="3"/>
      <c r="J112" s="3"/>
      <c r="K112" s="3"/>
      <c r="L112" s="3"/>
      <c r="M112" s="3">
        <v>1</v>
      </c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2396</v>
      </c>
      <c r="B113" s="2" t="s">
        <v>2397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1355</v>
      </c>
      <c r="B114" s="2" t="s">
        <v>2545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2399</v>
      </c>
      <c r="B115" s="2" t="s">
        <v>2400</v>
      </c>
      <c r="C115" s="3">
        <v>2010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2401</v>
      </c>
      <c r="B116" s="2" t="s">
        <v>2402</v>
      </c>
      <c r="C116" s="3">
        <v>2010</v>
      </c>
      <c r="D116" s="3"/>
      <c r="E116" s="3">
        <f t="shared" si="1"/>
        <v>3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>
        <v>1</v>
      </c>
      <c r="O116" s="3"/>
      <c r="P116" s="3"/>
      <c r="Q116" s="3">
        <v>1</v>
      </c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2342</v>
      </c>
      <c r="B117" s="2" t="s">
        <v>2398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2010</v>
      </c>
    </row>
    <row r="118" spans="1:24" x14ac:dyDescent="0.35">
      <c r="A118" s="3" t="s">
        <v>2633</v>
      </c>
      <c r="B118" s="2" t="s">
        <v>2634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2415</v>
      </c>
      <c r="B119" s="2" t="s">
        <v>2416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>
        <v>1</v>
      </c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2413</v>
      </c>
      <c r="B120" s="2" t="s">
        <v>2414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2121</v>
      </c>
      <c r="B121" s="14" t="s">
        <v>2120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2010</v>
      </c>
    </row>
    <row r="122" spans="1:24" x14ac:dyDescent="0.35">
      <c r="A122" s="3" t="s">
        <v>686</v>
      </c>
      <c r="B122" s="14" t="s">
        <v>1621</v>
      </c>
      <c r="C122" s="3">
        <v>2009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>
        <v>2009</v>
      </c>
    </row>
    <row r="123" spans="1:24" x14ac:dyDescent="0.35">
      <c r="A123" s="3" t="s">
        <v>2446</v>
      </c>
      <c r="B123" s="14" t="s">
        <v>2447</v>
      </c>
      <c r="C123" s="3">
        <v>2009</v>
      </c>
      <c r="D123" s="3"/>
      <c r="E123" s="3">
        <f t="shared" si="1"/>
        <v>0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1380</v>
      </c>
      <c r="B124" s="14" t="s">
        <v>1381</v>
      </c>
      <c r="C124" s="3">
        <v>2009</v>
      </c>
      <c r="D124" s="3"/>
      <c r="E124" s="3">
        <f t="shared" si="1"/>
        <v>2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315</v>
      </c>
      <c r="B125" s="2" t="s">
        <v>316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>
        <v>1</v>
      </c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35">
      <c r="A126" s="3" t="s">
        <v>2417</v>
      </c>
      <c r="B126" s="2" t="s">
        <v>1620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2089</v>
      </c>
      <c r="B127" s="2" t="s">
        <v>2525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2009</v>
      </c>
    </row>
    <row r="128" spans="1:24" x14ac:dyDescent="0.35">
      <c r="A128" s="3" t="s">
        <v>1091</v>
      </c>
      <c r="B128" s="2" t="s">
        <v>1092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>
        <v>1</v>
      </c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1624</v>
      </c>
      <c r="B129" s="2" t="s">
        <v>1625</v>
      </c>
      <c r="C129" s="3">
        <v>2009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>
        <v>2009</v>
      </c>
    </row>
    <row r="130" spans="1:24" x14ac:dyDescent="0.35">
      <c r="A130" s="3" t="s">
        <v>3035</v>
      </c>
      <c r="B130" s="2" t="s">
        <v>3036</v>
      </c>
      <c r="C130" s="3">
        <v>2009</v>
      </c>
      <c r="D130" s="3"/>
      <c r="E130" s="3">
        <f t="shared" si="1"/>
        <v>0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1622</v>
      </c>
      <c r="B131" s="2" t="s">
        <v>1623</v>
      </c>
      <c r="C131" s="3">
        <v>2009</v>
      </c>
      <c r="D131" s="3"/>
      <c r="E131" s="3">
        <f t="shared" ref="E131:E195" si="2">COUNT(I131:X131)</f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2009</v>
      </c>
    </row>
    <row r="132" spans="1:24" x14ac:dyDescent="0.35">
      <c r="A132" s="3" t="s">
        <v>1268</v>
      </c>
      <c r="B132" s="2" t="s">
        <v>1269</v>
      </c>
      <c r="C132" s="3">
        <v>2008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>
        <v>1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3093</v>
      </c>
      <c r="B133" s="2" t="s">
        <v>3094</v>
      </c>
      <c r="C133" s="3">
        <v>2008</v>
      </c>
      <c r="D133" s="3"/>
      <c r="E133" s="3">
        <f t="shared" si="2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2597</v>
      </c>
      <c r="B134" s="2" t="s">
        <v>2598</v>
      </c>
      <c r="C134" s="3">
        <v>2008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1460</v>
      </c>
      <c r="B135" s="11">
        <v>2666</v>
      </c>
      <c r="C135" s="3">
        <v>2008</v>
      </c>
      <c r="D135" s="17"/>
      <c r="E135" s="3">
        <f t="shared" si="2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>
        <v>2008</v>
      </c>
    </row>
    <row r="136" spans="1:24" x14ac:dyDescent="0.35">
      <c r="A136" s="3" t="s">
        <v>1143</v>
      </c>
      <c r="B136" s="14" t="s">
        <v>2562</v>
      </c>
      <c r="C136" s="3">
        <v>2008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1093</v>
      </c>
      <c r="B137" s="14" t="s">
        <v>1094</v>
      </c>
      <c r="C137" s="3">
        <v>2008</v>
      </c>
      <c r="D137" s="3"/>
      <c r="E137" s="3">
        <f t="shared" si="2"/>
        <v>2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>
        <v>1</v>
      </c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1461</v>
      </c>
      <c r="B138" s="14" t="s">
        <v>1462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2008</v>
      </c>
    </row>
    <row r="139" spans="1:24" x14ac:dyDescent="0.35">
      <c r="A139" s="3" t="s">
        <v>566</v>
      </c>
      <c r="B139" s="14" t="s">
        <v>1219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>
        <v>1</v>
      </c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937</v>
      </c>
      <c r="B140" s="14" t="s">
        <v>938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2365</v>
      </c>
      <c r="B141" s="14" t="s">
        <v>939</v>
      </c>
      <c r="C141" s="3">
        <v>2008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940</v>
      </c>
      <c r="B142" s="2" t="s">
        <v>1142</v>
      </c>
      <c r="C142" s="3">
        <v>2008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>
        <v>1</v>
      </c>
      <c r="Q142" s="3"/>
      <c r="R142" s="3"/>
      <c r="S142" s="3"/>
      <c r="T142" s="3"/>
      <c r="U142" s="3"/>
      <c r="V142" s="3"/>
      <c r="W142" s="3"/>
      <c r="X142" s="3">
        <v>2008</v>
      </c>
    </row>
    <row r="143" spans="1:24" x14ac:dyDescent="0.35">
      <c r="A143" s="3" t="s">
        <v>1460</v>
      </c>
      <c r="B143" s="19" t="s">
        <v>816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1266</v>
      </c>
      <c r="B144" s="19" t="s">
        <v>1267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>
        <v>1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818</v>
      </c>
      <c r="B145" s="19" t="s">
        <v>819</v>
      </c>
      <c r="C145" s="3">
        <v>2007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2276</v>
      </c>
      <c r="B146" s="14" t="s">
        <v>820</v>
      </c>
      <c r="C146" s="3">
        <v>2007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2362</v>
      </c>
      <c r="B147" s="19" t="s">
        <v>1095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815</v>
      </c>
      <c r="B148" s="19" t="s">
        <v>817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2007</v>
      </c>
    </row>
    <row r="149" spans="1:24" x14ac:dyDescent="0.35">
      <c r="A149" s="3" t="s">
        <v>2450</v>
      </c>
      <c r="B149" s="2" t="s">
        <v>2451</v>
      </c>
      <c r="C149" s="3">
        <v>2007</v>
      </c>
      <c r="D149" s="3"/>
      <c r="E149" s="3">
        <f t="shared" si="2"/>
        <v>0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813</v>
      </c>
      <c r="B150" s="2" t="s">
        <v>814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2007</v>
      </c>
    </row>
    <row r="151" spans="1:24" x14ac:dyDescent="0.35">
      <c r="A151" s="3" t="s">
        <v>2622</v>
      </c>
      <c r="B151" s="19" t="s">
        <v>2621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>
        <v>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3028</v>
      </c>
      <c r="B152" s="2" t="s">
        <v>3027</v>
      </c>
      <c r="C152" s="3">
        <v>2006</v>
      </c>
      <c r="D152" s="3"/>
      <c r="E152" s="3">
        <f t="shared" si="2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1096</v>
      </c>
      <c r="B153" s="2" t="s">
        <v>1097</v>
      </c>
      <c r="C153" s="3">
        <v>2006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>
        <v>1</v>
      </c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1264</v>
      </c>
      <c r="B154" s="14" t="s">
        <v>1265</v>
      </c>
      <c r="C154" s="3">
        <v>2006</v>
      </c>
      <c r="D154" s="3"/>
      <c r="E154" s="3">
        <f t="shared" si="2"/>
        <v>2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2257</v>
      </c>
      <c r="B155" s="2" t="s">
        <v>837</v>
      </c>
      <c r="C155" s="3">
        <v>2006</v>
      </c>
      <c r="D155" s="12"/>
      <c r="E155" s="3">
        <f t="shared" si="2"/>
        <v>1</v>
      </c>
      <c r="F155" s="3"/>
      <c r="G155" s="3">
        <v>1</v>
      </c>
      <c r="H155" s="16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833</v>
      </c>
      <c r="B156" s="2" t="s">
        <v>834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835</v>
      </c>
      <c r="B157" s="2" t="s">
        <v>836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839</v>
      </c>
      <c r="B158" s="2" t="s">
        <v>838</v>
      </c>
      <c r="C158" s="3">
        <v>2006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2006</v>
      </c>
    </row>
    <row r="159" spans="1:24" x14ac:dyDescent="0.35">
      <c r="A159" s="3" t="s">
        <v>1217</v>
      </c>
      <c r="B159" s="2" t="s">
        <v>1218</v>
      </c>
      <c r="C159" s="3">
        <v>2006</v>
      </c>
      <c r="D159" s="12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2368</v>
      </c>
      <c r="B160" s="2" t="s">
        <v>1144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831</v>
      </c>
      <c r="B161" s="19" t="s">
        <v>832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2006</v>
      </c>
    </row>
    <row r="162" spans="1:24" x14ac:dyDescent="0.35">
      <c r="A162" s="3" t="s">
        <v>275</v>
      </c>
      <c r="B162" s="19" t="s">
        <v>276</v>
      </c>
      <c r="C162" s="3">
        <v>2006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>
        <v>1</v>
      </c>
      <c r="S162" s="3"/>
      <c r="T162" s="3"/>
      <c r="U162" s="3"/>
      <c r="V162" s="3"/>
      <c r="W162" s="3"/>
      <c r="X162" s="3"/>
    </row>
    <row r="163" spans="1:24" x14ac:dyDescent="0.35">
      <c r="A163" s="3" t="s">
        <v>1263</v>
      </c>
      <c r="B163" s="2" t="s">
        <v>2546</v>
      </c>
      <c r="C163" s="3">
        <v>2005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>
        <v>1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259</v>
      </c>
      <c r="B164" s="2" t="s">
        <v>260</v>
      </c>
      <c r="C164" s="3">
        <v>2005</v>
      </c>
      <c r="D164" s="12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>
        <v>1</v>
      </c>
      <c r="O164" s="3"/>
      <c r="P164" s="3">
        <v>1</v>
      </c>
      <c r="Q164" s="3"/>
      <c r="R164" s="3"/>
      <c r="S164" s="3">
        <v>8</v>
      </c>
      <c r="T164" s="3"/>
      <c r="U164" s="3"/>
      <c r="V164" s="3"/>
      <c r="W164" s="3"/>
      <c r="X164" s="3"/>
    </row>
    <row r="165" spans="1:24" x14ac:dyDescent="0.35">
      <c r="A165" s="3" t="s">
        <v>854</v>
      </c>
      <c r="B165" s="2" t="s">
        <v>855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2005</v>
      </c>
    </row>
    <row r="166" spans="1:24" x14ac:dyDescent="0.35">
      <c r="A166" s="3" t="s">
        <v>2352</v>
      </c>
      <c r="B166" s="2" t="s">
        <v>258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>
        <v>6</v>
      </c>
      <c r="T166" s="3"/>
      <c r="U166" s="3"/>
      <c r="V166" s="3"/>
      <c r="W166" s="3"/>
      <c r="X166" s="3"/>
    </row>
    <row r="167" spans="1:24" x14ac:dyDescent="0.35">
      <c r="A167" s="3" t="s">
        <v>2242</v>
      </c>
      <c r="B167" s="2" t="s">
        <v>2243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/>
    </row>
    <row r="168" spans="1:24" x14ac:dyDescent="0.35">
      <c r="A168" s="3" t="s">
        <v>2360</v>
      </c>
      <c r="B168" s="2" t="s">
        <v>853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287</v>
      </c>
      <c r="B169" s="19" t="s">
        <v>850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851</v>
      </c>
      <c r="B170" s="19" t="s">
        <v>852</v>
      </c>
      <c r="C170" s="3">
        <v>2005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2005</v>
      </c>
    </row>
    <row r="171" spans="1:24" x14ac:dyDescent="0.35">
      <c r="A171" s="3" t="s">
        <v>2370</v>
      </c>
      <c r="B171" s="19" t="s">
        <v>263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>
        <v>10</v>
      </c>
      <c r="T171" s="3"/>
      <c r="U171" s="3"/>
      <c r="V171" s="3"/>
      <c r="W171" s="3"/>
      <c r="X171" s="3">
        <v>2005</v>
      </c>
    </row>
    <row r="172" spans="1:24" x14ac:dyDescent="0.35">
      <c r="A172" s="3" t="s">
        <v>256</v>
      </c>
      <c r="B172" s="19" t="s">
        <v>257</v>
      </c>
      <c r="C172" s="3">
        <v>2005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>
        <v>1</v>
      </c>
      <c r="P172" s="3"/>
      <c r="Q172" s="3"/>
      <c r="R172" s="3"/>
      <c r="S172" s="3">
        <v>5</v>
      </c>
      <c r="T172" s="3"/>
      <c r="U172" s="3"/>
      <c r="V172" s="3"/>
      <c r="W172" s="3"/>
      <c r="X172" s="3"/>
    </row>
    <row r="173" spans="1:24" x14ac:dyDescent="0.35">
      <c r="A173" s="3" t="s">
        <v>252</v>
      </c>
      <c r="B173" s="19" t="s">
        <v>253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>
        <v>2</v>
      </c>
      <c r="T173" s="3"/>
      <c r="U173" s="3"/>
      <c r="V173" s="3"/>
      <c r="W173" s="3"/>
      <c r="X173" s="3"/>
    </row>
    <row r="174" spans="1:24" x14ac:dyDescent="0.35">
      <c r="A174" s="3" t="s">
        <v>870</v>
      </c>
      <c r="B174" s="2" t="s">
        <v>871</v>
      </c>
      <c r="C174" s="3">
        <v>2004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>
        <v>1</v>
      </c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254</v>
      </c>
      <c r="B175" s="2" t="s">
        <v>255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>
        <v>3</v>
      </c>
      <c r="T175" s="3"/>
      <c r="U175" s="3"/>
      <c r="V175" s="3"/>
      <c r="W175" s="3"/>
      <c r="X175" s="3"/>
    </row>
    <row r="176" spans="1:24" x14ac:dyDescent="0.35">
      <c r="A176" s="3" t="s">
        <v>126</v>
      </c>
      <c r="B176" s="2" t="s">
        <v>867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868</v>
      </c>
      <c r="B177" s="19" t="s">
        <v>869</v>
      </c>
      <c r="C177" s="3">
        <v>2004</v>
      </c>
      <c r="D177" s="3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3</v>
      </c>
      <c r="B178" s="2" t="s">
        <v>864</v>
      </c>
      <c r="C178" s="3">
        <v>2004</v>
      </c>
      <c r="D178" s="3"/>
      <c r="E178" s="3">
        <f t="shared" si="2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/>
      <c r="P178" s="3"/>
      <c r="Q178" s="3">
        <v>1</v>
      </c>
      <c r="R178" s="3"/>
      <c r="S178" s="3"/>
      <c r="T178" s="3"/>
      <c r="U178" s="3"/>
      <c r="V178" s="3"/>
      <c r="W178" s="3"/>
      <c r="X178" s="3">
        <v>2004</v>
      </c>
    </row>
    <row r="179" spans="1:24" x14ac:dyDescent="0.35">
      <c r="A179" s="3" t="s">
        <v>2368</v>
      </c>
      <c r="B179" s="2" t="s">
        <v>2285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1</v>
      </c>
    </row>
    <row r="180" spans="1:24" x14ac:dyDescent="0.35">
      <c r="A180" s="3" t="s">
        <v>250</v>
      </c>
      <c r="B180" s="2" t="s">
        <v>251</v>
      </c>
      <c r="C180" s="3">
        <v>2004</v>
      </c>
      <c r="D180" s="12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>
        <v>1</v>
      </c>
      <c r="T180" s="3"/>
      <c r="U180" s="3"/>
      <c r="V180" s="3"/>
      <c r="W180" s="3"/>
      <c r="X180" s="3"/>
    </row>
    <row r="181" spans="1:24" x14ac:dyDescent="0.35">
      <c r="A181" s="3" t="s">
        <v>865</v>
      </c>
      <c r="B181" s="19" t="s">
        <v>866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2004</v>
      </c>
    </row>
    <row r="182" spans="1:24" x14ac:dyDescent="0.35">
      <c r="A182" s="3" t="s">
        <v>1215</v>
      </c>
      <c r="B182" s="2" t="s">
        <v>1216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2378</v>
      </c>
      <c r="B183" s="19" t="s">
        <v>1145</v>
      </c>
      <c r="C183" s="3">
        <v>2004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  <c r="X183" s="3"/>
    </row>
    <row r="184" spans="1:24" x14ac:dyDescent="0.35">
      <c r="A184" s="3" t="s">
        <v>680</v>
      </c>
      <c r="B184" s="19" t="s">
        <v>681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682</v>
      </c>
      <c r="B185" s="2" t="s">
        <v>683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684</v>
      </c>
      <c r="B186" s="2" t="s">
        <v>685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2003</v>
      </c>
    </row>
    <row r="187" spans="1:24" x14ac:dyDescent="0.35">
      <c r="A187" s="3" t="s">
        <v>1213</v>
      </c>
      <c r="B187" s="2" t="s">
        <v>1214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>
        <v>1</v>
      </c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35">
      <c r="A188" s="3" t="s">
        <v>2283</v>
      </c>
      <c r="B188" s="2" t="s">
        <v>2284</v>
      </c>
      <c r="C188" s="3">
        <v>2003</v>
      </c>
      <c r="D188" s="12"/>
      <c r="E188" s="3">
        <f t="shared" si="2"/>
        <v>5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>
        <v>1</v>
      </c>
      <c r="S188" s="3">
        <v>7</v>
      </c>
      <c r="T188" s="3"/>
      <c r="U188" s="3"/>
      <c r="V188" s="3"/>
      <c r="W188" s="3"/>
      <c r="X188" s="3">
        <v>1</v>
      </c>
    </row>
    <row r="189" spans="1:24" x14ac:dyDescent="0.35">
      <c r="A189" s="3" t="s">
        <v>686</v>
      </c>
      <c r="B189" s="2" t="s">
        <v>687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2003</v>
      </c>
    </row>
    <row r="190" spans="1:24" x14ac:dyDescent="0.35">
      <c r="A190" s="3" t="s">
        <v>1146</v>
      </c>
      <c r="B190" s="2" t="s">
        <v>1147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>
        <v>1</v>
      </c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1261</v>
      </c>
      <c r="B191" s="2" t="s">
        <v>1262</v>
      </c>
      <c r="C191" s="3">
        <v>2003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>
        <v>1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261</v>
      </c>
      <c r="B192" s="2" t="s">
        <v>262</v>
      </c>
      <c r="C192" s="3">
        <v>2002</v>
      </c>
      <c r="D192" s="3"/>
      <c r="E192" s="3">
        <f t="shared" si="2"/>
        <v>3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>
        <v>9</v>
      </c>
      <c r="T192" s="3"/>
      <c r="U192" s="3"/>
      <c r="V192" s="3"/>
      <c r="W192" s="3"/>
      <c r="X192" s="3">
        <v>2002</v>
      </c>
    </row>
    <row r="193" spans="1:24" x14ac:dyDescent="0.35">
      <c r="A193" s="3" t="s">
        <v>1211</v>
      </c>
      <c r="B193" s="2" t="s">
        <v>1212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31</v>
      </c>
      <c r="B194" s="2" t="s">
        <v>701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2002</v>
      </c>
    </row>
    <row r="195" spans="1:24" x14ac:dyDescent="0.35">
      <c r="A195" s="3" t="s">
        <v>1259</v>
      </c>
      <c r="B195" s="2" t="s">
        <v>1260</v>
      </c>
      <c r="C195" s="3">
        <v>2002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2360</v>
      </c>
      <c r="B196" s="2" t="s">
        <v>2225</v>
      </c>
      <c r="C196" s="3">
        <v>2002</v>
      </c>
      <c r="D196" s="12"/>
      <c r="E196" s="3">
        <f t="shared" ref="E196:E216" si="3">COUNT(I196:X196)</f>
        <v>4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/>
      <c r="P196" s="3"/>
      <c r="Q196" s="3"/>
      <c r="R196" s="3"/>
      <c r="S196" s="3"/>
      <c r="T196" s="3">
        <v>1</v>
      </c>
      <c r="U196" s="3"/>
      <c r="V196" s="3"/>
      <c r="W196" s="3">
        <v>1</v>
      </c>
      <c r="X196" s="3">
        <v>2002</v>
      </c>
    </row>
    <row r="197" spans="1:24" x14ac:dyDescent="0.35">
      <c r="A197" s="3" t="s">
        <v>1148</v>
      </c>
      <c r="B197" s="2" t="s">
        <v>1149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1098</v>
      </c>
      <c r="B198" s="19" t="s">
        <v>1099</v>
      </c>
      <c r="C198" s="3">
        <v>2002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2444</v>
      </c>
      <c r="B199" s="2" t="s">
        <v>2472</v>
      </c>
      <c r="C199" s="3">
        <v>2002</v>
      </c>
      <c r="D199" s="3"/>
      <c r="E199" s="3">
        <f t="shared" si="3"/>
        <v>0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234</v>
      </c>
      <c r="B200" s="2" t="s">
        <v>125</v>
      </c>
      <c r="C200" s="3">
        <v>2001</v>
      </c>
      <c r="D200" s="3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>
        <v>1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2001</v>
      </c>
    </row>
    <row r="201" spans="1:24" x14ac:dyDescent="0.35">
      <c r="A201" s="3" t="s">
        <v>1100</v>
      </c>
      <c r="B201" s="2" t="s">
        <v>1101</v>
      </c>
      <c r="C201" s="3">
        <v>2001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2342</v>
      </c>
      <c r="B202" s="2" t="s">
        <v>2240</v>
      </c>
      <c r="C202" s="3">
        <v>2001</v>
      </c>
      <c r="D202" s="12"/>
      <c r="E202" s="3">
        <f t="shared" si="3"/>
        <v>4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/>
      <c r="Q202" s="3"/>
      <c r="R202" s="3"/>
      <c r="S202" s="3">
        <v>4</v>
      </c>
      <c r="T202" s="3"/>
      <c r="U202" s="3"/>
      <c r="V202" s="3"/>
      <c r="W202" s="3">
        <v>1</v>
      </c>
      <c r="X202" s="3">
        <v>2001</v>
      </c>
    </row>
    <row r="203" spans="1:24" x14ac:dyDescent="0.35">
      <c r="A203" s="3" t="s">
        <v>126</v>
      </c>
      <c r="B203" s="2" t="s">
        <v>127</v>
      </c>
      <c r="C203" s="3">
        <v>2001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>
        <v>2001</v>
      </c>
    </row>
    <row r="204" spans="1:24" x14ac:dyDescent="0.35">
      <c r="A204" s="3" t="s">
        <v>615</v>
      </c>
      <c r="B204" s="2" t="s">
        <v>2581</v>
      </c>
      <c r="C204" s="3">
        <v>2001</v>
      </c>
      <c r="D204" s="3"/>
      <c r="E204" s="3">
        <f t="shared" si="3"/>
        <v>0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243</v>
      </c>
      <c r="B205" s="2" t="s">
        <v>244</v>
      </c>
      <c r="C205" s="3">
        <v>2001</v>
      </c>
      <c r="D205" s="3"/>
      <c r="E205" s="3">
        <f t="shared" si="3"/>
        <v>3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>
        <v>1</v>
      </c>
      <c r="U205" s="3"/>
      <c r="V205" s="3"/>
      <c r="W205" s="3"/>
      <c r="X205" s="3">
        <v>2001</v>
      </c>
    </row>
    <row r="206" spans="1:24" x14ac:dyDescent="0.35">
      <c r="A206" s="3" t="s">
        <v>1876</v>
      </c>
      <c r="B206" s="2" t="s">
        <v>1877</v>
      </c>
      <c r="C206" s="3">
        <v>2001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>
        <v>2001</v>
      </c>
    </row>
    <row r="207" spans="1:24" x14ac:dyDescent="0.35">
      <c r="A207" s="3" t="s">
        <v>2290</v>
      </c>
      <c r="B207" s="2" t="s">
        <v>2235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>
        <v>1</v>
      </c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/>
    </row>
    <row r="208" spans="1:24" x14ac:dyDescent="0.35">
      <c r="A208" s="3" t="s">
        <v>2310</v>
      </c>
      <c r="B208" s="2" t="s">
        <v>2311</v>
      </c>
      <c r="C208" s="3">
        <v>2000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>
        <v>1</v>
      </c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2312</v>
      </c>
      <c r="B209" s="2" t="s">
        <v>2313</v>
      </c>
      <c r="C209" s="3">
        <v>2000</v>
      </c>
      <c r="D209" s="12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>
        <v>2000</v>
      </c>
    </row>
    <row r="210" spans="1:24" x14ac:dyDescent="0.35">
      <c r="A210" s="3" t="s">
        <v>870</v>
      </c>
      <c r="B210" s="2" t="s">
        <v>1150</v>
      </c>
      <c r="C210" s="3">
        <v>2000</v>
      </c>
      <c r="D210" s="3"/>
      <c r="E210" s="3">
        <f t="shared" si="3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>
        <v>1</v>
      </c>
      <c r="P210" s="3">
        <v>1</v>
      </c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1461</v>
      </c>
      <c r="B211" s="2" t="s">
        <v>1102</v>
      </c>
      <c r="C211" s="3">
        <v>2000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2368</v>
      </c>
      <c r="B212" s="2" t="s">
        <v>2282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>
        <v>1</v>
      </c>
      <c r="Q212" s="3"/>
      <c r="R212" s="3"/>
      <c r="S212" s="3"/>
      <c r="T212" s="3"/>
      <c r="U212" s="3"/>
      <c r="V212" s="3"/>
      <c r="W212" s="3"/>
      <c r="X212" s="3">
        <v>1</v>
      </c>
    </row>
    <row r="213" spans="1:24" x14ac:dyDescent="0.35">
      <c r="A213" s="3" t="s">
        <v>2370</v>
      </c>
      <c r="B213" s="2" t="s">
        <v>2266</v>
      </c>
      <c r="C213" s="3">
        <v>2000</v>
      </c>
      <c r="D213" s="12"/>
      <c r="E213" s="3">
        <f t="shared" si="3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2000</v>
      </c>
    </row>
    <row r="214" spans="1:24" x14ac:dyDescent="0.35">
      <c r="A214" s="3" t="s">
        <v>1456</v>
      </c>
      <c r="B214" s="2" t="s">
        <v>1210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>
        <v>1</v>
      </c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2378</v>
      </c>
      <c r="B215" s="2" t="s">
        <v>2314</v>
      </c>
      <c r="C215" s="3">
        <v>2000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>
        <v>2000</v>
      </c>
    </row>
    <row r="216" spans="1:24" x14ac:dyDescent="0.35">
      <c r="A216" s="3" t="s">
        <v>2378</v>
      </c>
      <c r="B216" s="2" t="s">
        <v>3005</v>
      </c>
      <c r="C216" s="3">
        <v>2000</v>
      </c>
      <c r="D216" s="12"/>
      <c r="E216" s="3">
        <f t="shared" si="3"/>
        <v>7</v>
      </c>
      <c r="F216" s="3">
        <f>MIN(I216,U216,V216)</f>
        <v>97</v>
      </c>
      <c r="G216" s="3">
        <v>1</v>
      </c>
      <c r="H216" s="16">
        <v>1</v>
      </c>
      <c r="I216" s="3"/>
      <c r="J216" s="3"/>
      <c r="K216" s="3"/>
      <c r="L216" s="3"/>
      <c r="M216" s="3"/>
      <c r="N216" s="3">
        <v>1</v>
      </c>
      <c r="O216" s="3">
        <v>1</v>
      </c>
      <c r="P216" s="3"/>
      <c r="Q216" s="3">
        <v>1</v>
      </c>
      <c r="R216" s="3">
        <v>1</v>
      </c>
      <c r="S216" s="3"/>
      <c r="T216" s="3"/>
      <c r="U216" s="3"/>
      <c r="V216" s="3">
        <v>97</v>
      </c>
      <c r="W216" s="3">
        <v>1</v>
      </c>
      <c r="X216" s="3">
        <v>2</v>
      </c>
    </row>
    <row r="217" spans="1:24" x14ac:dyDescent="0.35">
      <c r="A217" s="3" t="s">
        <v>2378</v>
      </c>
      <c r="B217" s="2" t="s">
        <v>3010</v>
      </c>
      <c r="C217" s="3">
        <v>2000</v>
      </c>
      <c r="D217" s="12"/>
      <c r="E217" s="3"/>
      <c r="F217" s="3"/>
      <c r="G217" s="3"/>
      <c r="H217" s="16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35">
      <c r="A218" s="3" t="s">
        <v>223</v>
      </c>
      <c r="B218" s="14" t="s">
        <v>2074</v>
      </c>
      <c r="C218" s="3">
        <v>1999</v>
      </c>
      <c r="D218" s="3"/>
      <c r="E218" s="3">
        <f t="shared" ref="E218:E249" si="4">COUNT(I218:X218)</f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1999</v>
      </c>
    </row>
    <row r="219" spans="1:24" x14ac:dyDescent="0.35">
      <c r="A219" s="3" t="s">
        <v>1103</v>
      </c>
      <c r="B219" s="14" t="s">
        <v>1104</v>
      </c>
      <c r="C219" s="3">
        <v>1999</v>
      </c>
      <c r="D219" s="3"/>
      <c r="E219" s="3">
        <f t="shared" si="4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/>
      <c r="T219" s="3"/>
      <c r="U219" s="3"/>
      <c r="V219" s="3"/>
      <c r="W219" s="3"/>
      <c r="X219" s="3"/>
    </row>
    <row r="220" spans="1:24" x14ac:dyDescent="0.35">
      <c r="A220" s="3" t="s">
        <v>2077</v>
      </c>
      <c r="B220" s="14" t="s">
        <v>2078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2075</v>
      </c>
      <c r="B221" s="14" t="s">
        <v>2076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1999</v>
      </c>
    </row>
    <row r="222" spans="1:24" x14ac:dyDescent="0.35">
      <c r="A222" s="3" t="s">
        <v>291</v>
      </c>
      <c r="B222" s="14" t="s">
        <v>292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>
        <v>1</v>
      </c>
      <c r="S222" s="3"/>
      <c r="T222" s="3"/>
      <c r="U222" s="3"/>
      <c r="V222" s="3"/>
      <c r="W222" s="3"/>
      <c r="X222" s="3"/>
    </row>
    <row r="223" spans="1:24" x14ac:dyDescent="0.35">
      <c r="A223" s="3" t="s">
        <v>686</v>
      </c>
      <c r="B223" s="14" t="s">
        <v>2539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35">
      <c r="A224" s="3" t="s">
        <v>2072</v>
      </c>
      <c r="B224" s="14" t="s">
        <v>2073</v>
      </c>
      <c r="C224" s="3">
        <v>1999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1999</v>
      </c>
    </row>
    <row r="225" spans="1:24" x14ac:dyDescent="0.35">
      <c r="A225" s="3" t="s">
        <v>294</v>
      </c>
      <c r="B225" s="14" t="s">
        <v>2091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2095</v>
      </c>
      <c r="B226" s="14" t="s">
        <v>2096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2093</v>
      </c>
      <c r="B227" s="2" t="s">
        <v>2094</v>
      </c>
      <c r="C227" s="3">
        <v>1998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>
        <v>1998</v>
      </c>
    </row>
    <row r="228" spans="1:24" x14ac:dyDescent="0.35">
      <c r="A228" s="3" t="s">
        <v>2362</v>
      </c>
      <c r="B228" s="2" t="s">
        <v>2281</v>
      </c>
      <c r="C228" s="3">
        <v>1998</v>
      </c>
      <c r="D228" s="12"/>
      <c r="E228" s="3">
        <f t="shared" si="4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>
        <v>1</v>
      </c>
    </row>
    <row r="229" spans="1:24" x14ac:dyDescent="0.35">
      <c r="A229" s="3" t="s">
        <v>1208</v>
      </c>
      <c r="B229" s="2" t="s">
        <v>1209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2360</v>
      </c>
      <c r="B230" s="2" t="s">
        <v>1258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>
        <v>1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2089</v>
      </c>
      <c r="B231" s="2" t="s">
        <v>2090</v>
      </c>
      <c r="C231" s="3">
        <v>1998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126</v>
      </c>
      <c r="B232" s="2" t="s">
        <v>2092</v>
      </c>
      <c r="C232" s="3">
        <v>1998</v>
      </c>
      <c r="D232" s="3"/>
      <c r="E232" s="3">
        <f t="shared" si="4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>
        <v>1</v>
      </c>
      <c r="O232" s="3"/>
      <c r="P232" s="3"/>
      <c r="Q232" s="3"/>
      <c r="R232" s="3"/>
      <c r="S232" s="3"/>
      <c r="T232" s="3"/>
      <c r="U232" s="3"/>
      <c r="V232" s="3"/>
      <c r="W232" s="3"/>
      <c r="X232" s="3">
        <v>1998</v>
      </c>
    </row>
    <row r="233" spans="1:24" x14ac:dyDescent="0.35">
      <c r="A233" s="3" t="s">
        <v>1151</v>
      </c>
      <c r="B233" s="2" t="s">
        <v>1152</v>
      </c>
      <c r="C233" s="3">
        <v>1998</v>
      </c>
      <c r="D233" s="3"/>
      <c r="E233" s="3">
        <f t="shared" si="4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1153</v>
      </c>
      <c r="B234" s="2" t="s">
        <v>1154</v>
      </c>
      <c r="C234" s="3">
        <v>1997</v>
      </c>
      <c r="D234" s="3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2327</v>
      </c>
      <c r="B235" s="2" t="s">
        <v>2267</v>
      </c>
      <c r="C235" s="3">
        <v>1997</v>
      </c>
      <c r="D235" s="12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>
        <v>1</v>
      </c>
      <c r="S235" s="3"/>
      <c r="T235" s="3"/>
      <c r="U235" s="3"/>
      <c r="V235" s="3"/>
      <c r="W235" s="3"/>
      <c r="X235" s="3">
        <v>1</v>
      </c>
    </row>
    <row r="236" spans="1:24" x14ac:dyDescent="0.35">
      <c r="A236" s="3" t="s">
        <v>2106</v>
      </c>
      <c r="B236" s="2" t="s">
        <v>2107</v>
      </c>
      <c r="C236" s="3">
        <v>1997</v>
      </c>
      <c r="D236" s="3"/>
      <c r="E236" s="3">
        <f t="shared" si="4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>
        <v>1</v>
      </c>
      <c r="O236" s="3"/>
      <c r="P236" s="3"/>
      <c r="Q236" s="3"/>
      <c r="R236" s="3"/>
      <c r="S236" s="3"/>
      <c r="T236" s="3"/>
      <c r="U236" s="3"/>
      <c r="V236" s="3"/>
      <c r="W236" s="3"/>
      <c r="X236" s="3">
        <v>1997</v>
      </c>
    </row>
    <row r="237" spans="1:24" x14ac:dyDescent="0.35">
      <c r="A237" s="3" t="s">
        <v>1878</v>
      </c>
      <c r="B237" s="2" t="s">
        <v>1533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>
        <v>1</v>
      </c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1105</v>
      </c>
      <c r="B238" s="2" t="s">
        <v>1106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>
        <v>1</v>
      </c>
      <c r="R238" s="3"/>
      <c r="S238" s="3"/>
      <c r="T238" s="3"/>
      <c r="U238" s="3"/>
      <c r="V238" s="3"/>
      <c r="W238" s="3"/>
      <c r="X238" s="3"/>
    </row>
    <row r="239" spans="1:24" x14ac:dyDescent="0.35">
      <c r="A239" s="3" t="s">
        <v>2109</v>
      </c>
      <c r="B239" s="2" t="s">
        <v>2110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2367</v>
      </c>
      <c r="B240" s="2" t="s">
        <v>2108</v>
      </c>
      <c r="C240" s="3">
        <v>1997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1997</v>
      </c>
    </row>
    <row r="241" spans="1:24" x14ac:dyDescent="0.35">
      <c r="A241" s="3" t="s">
        <v>2368</v>
      </c>
      <c r="B241" s="2" t="s">
        <v>2221</v>
      </c>
      <c r="C241" s="3">
        <v>1997</v>
      </c>
      <c r="D241" s="12"/>
      <c r="E241" s="3">
        <f t="shared" si="4"/>
        <v>5</v>
      </c>
      <c r="F241" s="3"/>
      <c r="G241" s="3">
        <v>1</v>
      </c>
      <c r="H241" s="16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>
        <v>1</v>
      </c>
      <c r="U241" s="3"/>
      <c r="V241" s="3"/>
      <c r="W241" s="3">
        <v>1</v>
      </c>
      <c r="X241" s="3">
        <v>1</v>
      </c>
    </row>
    <row r="242" spans="1:24" x14ac:dyDescent="0.35">
      <c r="A242" s="3" t="s">
        <v>1256</v>
      </c>
      <c r="B242" s="2" t="s">
        <v>1257</v>
      </c>
      <c r="C242" s="3">
        <v>1997</v>
      </c>
      <c r="D242" s="3"/>
      <c r="E242" s="3">
        <f t="shared" si="4"/>
        <v>1</v>
      </c>
      <c r="F242" s="3"/>
      <c r="G242" s="3"/>
      <c r="H242" s="18">
        <v>1</v>
      </c>
      <c r="I242" s="3"/>
      <c r="J242" s="3"/>
      <c r="K242" s="3">
        <v>1</v>
      </c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2378</v>
      </c>
      <c r="B243" s="2" t="s">
        <v>2111</v>
      </c>
      <c r="C243" s="3">
        <v>1997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1997</v>
      </c>
    </row>
    <row r="244" spans="1:24" x14ac:dyDescent="0.35">
      <c r="A244" s="3" t="s">
        <v>1206</v>
      </c>
      <c r="B244" s="2" t="s">
        <v>1207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2118</v>
      </c>
      <c r="B245" s="2" t="s">
        <v>2190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126</v>
      </c>
      <c r="B246" s="2" t="s">
        <v>2120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1</v>
      </c>
      <c r="B247" s="2" t="s">
        <v>2119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1996</v>
      </c>
    </row>
    <row r="248" spans="1:24" x14ac:dyDescent="0.35">
      <c r="A248" s="3" t="s">
        <v>303</v>
      </c>
      <c r="B248" s="2" t="s">
        <v>302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>
        <v>1</v>
      </c>
      <c r="S248" s="3"/>
      <c r="T248" s="3"/>
      <c r="U248" s="3"/>
      <c r="V248" s="3"/>
      <c r="W248" s="3"/>
      <c r="X248" s="3"/>
    </row>
    <row r="249" spans="1:24" x14ac:dyDescent="0.35">
      <c r="A249" s="3" t="s">
        <v>1254</v>
      </c>
      <c r="B249" s="2" t="s">
        <v>1255</v>
      </c>
      <c r="C249" s="3">
        <v>1996</v>
      </c>
      <c r="D249" s="3"/>
      <c r="E249" s="3">
        <f t="shared" si="4"/>
        <v>1</v>
      </c>
      <c r="F249" s="3"/>
      <c r="G249" s="3">
        <v>1</v>
      </c>
      <c r="H249" s="18">
        <v>1</v>
      </c>
      <c r="I249" s="3"/>
      <c r="J249" s="3"/>
      <c r="K249" s="3">
        <v>1</v>
      </c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2121</v>
      </c>
      <c r="B250" s="2" t="s">
        <v>2122</v>
      </c>
      <c r="C250" s="3">
        <v>1996</v>
      </c>
      <c r="D250" s="3"/>
      <c r="E250" s="3">
        <f t="shared" ref="E250:E281" si="5">COUNT(I250:X250)</f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1996</v>
      </c>
    </row>
    <row r="251" spans="1:24" x14ac:dyDescent="0.35">
      <c r="A251" s="3" t="s">
        <v>2390</v>
      </c>
      <c r="B251" s="3" t="s">
        <v>2262</v>
      </c>
      <c r="C251" s="3">
        <v>1996</v>
      </c>
      <c r="D251" s="3"/>
      <c r="E251" s="3">
        <f t="shared" si="5"/>
        <v>1</v>
      </c>
      <c r="F251" s="3"/>
      <c r="G251" s="3">
        <v>1</v>
      </c>
      <c r="H251" s="18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/>
    </row>
    <row r="252" spans="1:24" x14ac:dyDescent="0.35">
      <c r="A252" s="3" t="s">
        <v>2230</v>
      </c>
      <c r="B252" s="2" t="s">
        <v>735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946</v>
      </c>
      <c r="B253" s="2" t="s">
        <v>1253</v>
      </c>
      <c r="C253" s="3">
        <v>1995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736</v>
      </c>
      <c r="B254" s="2" t="s">
        <v>737</v>
      </c>
      <c r="C254" s="3">
        <v>1995</v>
      </c>
      <c r="D254" s="12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1995</v>
      </c>
    </row>
    <row r="255" spans="1:24" x14ac:dyDescent="0.35">
      <c r="A255" s="3" t="s">
        <v>2530</v>
      </c>
      <c r="B255" s="2" t="s">
        <v>2538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>
        <v>1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238</v>
      </c>
      <c r="B256" s="2" t="s">
        <v>309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>
        <v>1</v>
      </c>
      <c r="S256" s="3"/>
      <c r="T256" s="3"/>
      <c r="U256" s="3"/>
      <c r="V256" s="3"/>
      <c r="W256" s="3"/>
      <c r="X256" s="3"/>
    </row>
    <row r="257" spans="1:24" x14ac:dyDescent="0.35">
      <c r="A257" s="3" t="s">
        <v>2257</v>
      </c>
      <c r="B257" s="2" t="s">
        <v>2279</v>
      </c>
      <c r="C257" s="3">
        <v>1995</v>
      </c>
      <c r="D257" s="12"/>
      <c r="E257" s="3">
        <f t="shared" si="5"/>
        <v>4</v>
      </c>
      <c r="F257" s="3"/>
      <c r="G257" s="3">
        <v>1</v>
      </c>
      <c r="H257" s="16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>
        <v>1</v>
      </c>
      <c r="R257" s="3"/>
      <c r="S257" s="3"/>
      <c r="T257" s="3"/>
      <c r="U257" s="3"/>
      <c r="V257" s="3"/>
      <c r="W257" s="3">
        <v>1</v>
      </c>
      <c r="X257" s="3">
        <v>1995</v>
      </c>
    </row>
    <row r="258" spans="1:24" x14ac:dyDescent="0.35">
      <c r="A258" s="3" t="s">
        <v>1155</v>
      </c>
      <c r="B258" s="2" t="s">
        <v>1156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>
        <v>1</v>
      </c>
      <c r="Q258" s="3"/>
      <c r="R258" s="3"/>
      <c r="S258" s="3"/>
      <c r="T258" s="3"/>
      <c r="U258" s="3"/>
      <c r="V258" s="3"/>
      <c r="W258" s="3"/>
      <c r="X258" s="3"/>
    </row>
    <row r="259" spans="1:24" x14ac:dyDescent="0.35">
      <c r="A259" s="3" t="s">
        <v>11</v>
      </c>
      <c r="B259" s="2" t="s">
        <v>738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>
        <v>1995</v>
      </c>
    </row>
    <row r="260" spans="1:24" x14ac:dyDescent="0.35">
      <c r="A260" s="3" t="s">
        <v>241</v>
      </c>
      <c r="B260" s="2" t="s">
        <v>242</v>
      </c>
      <c r="C260" s="3">
        <v>1995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>
        <v>1</v>
      </c>
      <c r="U260" s="3"/>
      <c r="V260" s="3"/>
      <c r="W260" s="3"/>
      <c r="X260" s="3"/>
    </row>
    <row r="261" spans="1:24" x14ac:dyDescent="0.35">
      <c r="A261" s="3" t="s">
        <v>2368</v>
      </c>
      <c r="B261" s="2" t="s">
        <v>2280</v>
      </c>
      <c r="C261" s="3">
        <v>1995</v>
      </c>
      <c r="D261" s="12"/>
      <c r="E261" s="3">
        <f t="shared" si="5"/>
        <v>2</v>
      </c>
      <c r="F261" s="3"/>
      <c r="G261" s="3">
        <v>1</v>
      </c>
      <c r="H261" s="16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  <c r="X261" s="3">
        <v>2</v>
      </c>
    </row>
    <row r="262" spans="1:24" x14ac:dyDescent="0.35">
      <c r="A262" s="3" t="s">
        <v>1107</v>
      </c>
      <c r="B262" s="2" t="s">
        <v>1108</v>
      </c>
      <c r="C262" s="3">
        <v>1995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>
        <v>1</v>
      </c>
      <c r="R262" s="3"/>
      <c r="S262" s="3"/>
      <c r="T262" s="3"/>
      <c r="U262" s="3"/>
      <c r="V262" s="3"/>
      <c r="W262" s="3"/>
      <c r="X262" s="3"/>
    </row>
    <row r="263" spans="1:24" x14ac:dyDescent="0.35">
      <c r="A263" s="3" t="s">
        <v>2343</v>
      </c>
      <c r="B263" s="3" t="s">
        <v>1601</v>
      </c>
      <c r="C263" s="3">
        <v>1994</v>
      </c>
      <c r="D263" s="3"/>
      <c r="E263" s="3">
        <f t="shared" si="5"/>
        <v>2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/>
      <c r="X263" s="3">
        <v>1994</v>
      </c>
    </row>
    <row r="264" spans="1:24" x14ac:dyDescent="0.35">
      <c r="A264" s="3" t="s">
        <v>1251</v>
      </c>
      <c r="B264" s="2" t="s">
        <v>1252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126</v>
      </c>
      <c r="B265" s="2" t="s">
        <v>1603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1994</v>
      </c>
    </row>
    <row r="266" spans="1:24" x14ac:dyDescent="0.35">
      <c r="A266" s="3" t="s">
        <v>287</v>
      </c>
      <c r="B266" s="2" t="s">
        <v>288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2274</v>
      </c>
      <c r="B267" s="2" t="s">
        <v>1602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>
        <v>1994</v>
      </c>
    </row>
    <row r="268" spans="1:24" x14ac:dyDescent="0.35">
      <c r="A268" s="3" t="s">
        <v>2072</v>
      </c>
      <c r="B268" s="2" t="s">
        <v>1109</v>
      </c>
      <c r="C268" s="3">
        <v>1994</v>
      </c>
      <c r="D268" s="3"/>
      <c r="E268" s="3">
        <f t="shared" si="5"/>
        <v>2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>
        <v>1</v>
      </c>
      <c r="P268" s="3"/>
      <c r="Q268" s="3">
        <v>1</v>
      </c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299</v>
      </c>
      <c r="B269" s="2" t="s">
        <v>300</v>
      </c>
      <c r="C269" s="3">
        <v>1994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>
        <v>1</v>
      </c>
      <c r="S269" s="3"/>
      <c r="T269" s="3"/>
      <c r="U269" s="3"/>
      <c r="V269" s="3"/>
      <c r="W269" s="3"/>
      <c r="X269" s="3"/>
    </row>
    <row r="270" spans="1:24" x14ac:dyDescent="0.35">
      <c r="A270" s="3" t="s">
        <v>1513</v>
      </c>
      <c r="B270" s="2" t="s">
        <v>1110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>
        <v>1</v>
      </c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785</v>
      </c>
      <c r="B271" s="2" t="s">
        <v>786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>
        <v>1993</v>
      </c>
    </row>
    <row r="272" spans="1:24" x14ac:dyDescent="0.35">
      <c r="A272" s="3" t="s">
        <v>1249</v>
      </c>
      <c r="B272" s="2" t="s">
        <v>1250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>
        <v>1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2537</v>
      </c>
      <c r="B273" s="2" t="s">
        <v>2536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2118</v>
      </c>
      <c r="B274" s="2" t="s">
        <v>1905</v>
      </c>
      <c r="C274" s="3">
        <v>1993</v>
      </c>
      <c r="D274" s="3"/>
      <c r="E274" s="3">
        <f t="shared" si="5"/>
        <v>1</v>
      </c>
      <c r="F274" s="3"/>
      <c r="G274" s="3"/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781</v>
      </c>
      <c r="B275" s="2" t="s">
        <v>782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783</v>
      </c>
      <c r="B276" s="3" t="s">
        <v>784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1993</v>
      </c>
    </row>
    <row r="277" spans="1:24" x14ac:dyDescent="0.35">
      <c r="A277" s="3" t="s">
        <v>2072</v>
      </c>
      <c r="B277" s="2" t="s">
        <v>1157</v>
      </c>
      <c r="C277" s="3">
        <v>1993</v>
      </c>
      <c r="D277" s="3"/>
      <c r="E277" s="3">
        <f t="shared" si="5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/>
    </row>
    <row r="278" spans="1:24" x14ac:dyDescent="0.35">
      <c r="A278" s="3" t="s">
        <v>2368</v>
      </c>
      <c r="B278" s="2" t="s">
        <v>2278</v>
      </c>
      <c r="C278" s="3">
        <v>1993</v>
      </c>
      <c r="D278" s="12"/>
      <c r="E278" s="3">
        <f t="shared" si="5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>
        <v>1</v>
      </c>
      <c r="Q278" s="3"/>
      <c r="R278" s="3"/>
      <c r="S278" s="3"/>
      <c r="T278" s="3"/>
      <c r="U278" s="3"/>
      <c r="V278" s="3"/>
      <c r="W278" s="3"/>
      <c r="X278" s="3">
        <v>1</v>
      </c>
    </row>
    <row r="279" spans="1:24" x14ac:dyDescent="0.35">
      <c r="A279" s="3" t="s">
        <v>2121</v>
      </c>
      <c r="B279" s="3" t="s">
        <v>780</v>
      </c>
      <c r="C279" s="3">
        <v>1993</v>
      </c>
      <c r="D279" s="3"/>
      <c r="E279" s="3">
        <f t="shared" si="5"/>
        <v>1</v>
      </c>
      <c r="F279" s="3"/>
      <c r="G279" s="3">
        <v>1</v>
      </c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1993</v>
      </c>
    </row>
    <row r="280" spans="1:24" x14ac:dyDescent="0.35">
      <c r="A280" s="3" t="s">
        <v>946</v>
      </c>
      <c r="B280" s="2" t="s">
        <v>947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1992</v>
      </c>
    </row>
    <row r="281" spans="1:24" x14ac:dyDescent="0.35">
      <c r="A281" s="3" t="s">
        <v>2327</v>
      </c>
      <c r="B281" s="2" t="s">
        <v>1158</v>
      </c>
      <c r="C281" s="3">
        <v>1992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>
        <v>1</v>
      </c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2276</v>
      </c>
      <c r="B282" s="2" t="s">
        <v>2277</v>
      </c>
      <c r="C282" s="3">
        <v>1992</v>
      </c>
      <c r="D282" s="12"/>
      <c r="E282" s="3">
        <f t="shared" ref="E282:E311" si="6">COUNT(I282:X282)</f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2</v>
      </c>
    </row>
    <row r="283" spans="1:24" x14ac:dyDescent="0.35">
      <c r="A283" s="3" t="s">
        <v>2362</v>
      </c>
      <c r="B283" s="2" t="s">
        <v>2535</v>
      </c>
      <c r="C283" s="3">
        <v>1992</v>
      </c>
      <c r="D283" s="12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943</v>
      </c>
      <c r="B284" s="2" t="s">
        <v>944</v>
      </c>
      <c r="C284" s="3">
        <v>1992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1992</v>
      </c>
    </row>
    <row r="285" spans="1:24" x14ac:dyDescent="0.35">
      <c r="A285" s="3" t="s">
        <v>2365</v>
      </c>
      <c r="B285" s="2" t="s">
        <v>2193</v>
      </c>
      <c r="C285" s="3">
        <v>1992</v>
      </c>
      <c r="D285" s="12"/>
      <c r="E285" s="3">
        <f t="shared" si="6"/>
        <v>2</v>
      </c>
      <c r="F285" s="3">
        <f>MIN(I285,U285,V285)</f>
        <v>56</v>
      </c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>
        <v>56</v>
      </c>
      <c r="W285" s="3"/>
      <c r="X285" s="3">
        <v>1992</v>
      </c>
    </row>
    <row r="286" spans="1:24" x14ac:dyDescent="0.35">
      <c r="A286" s="3" t="s">
        <v>3095</v>
      </c>
      <c r="B286" s="2" t="s">
        <v>3096</v>
      </c>
      <c r="C286" s="3">
        <v>1992</v>
      </c>
      <c r="D286" s="12"/>
      <c r="E286" s="3">
        <f t="shared" si="6"/>
        <v>0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35">
      <c r="A287" s="3" t="s">
        <v>941</v>
      </c>
      <c r="B287" s="2" t="s">
        <v>942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>
        <v>1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1992</v>
      </c>
    </row>
    <row r="288" spans="1:24" x14ac:dyDescent="0.35">
      <c r="A288" s="3" t="s">
        <v>1111</v>
      </c>
      <c r="B288" s="2" t="s">
        <v>1112</v>
      </c>
      <c r="C288" s="3">
        <v>1992</v>
      </c>
      <c r="D288" s="3"/>
      <c r="E288" s="3">
        <f t="shared" si="6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>
        <v>1</v>
      </c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2374</v>
      </c>
      <c r="B289" s="2" t="s">
        <v>2255</v>
      </c>
      <c r="C289" s="3">
        <v>1992</v>
      </c>
      <c r="D289" s="12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/>
    </row>
    <row r="290" spans="1:24" x14ac:dyDescent="0.35">
      <c r="A290" s="3" t="s">
        <v>2393</v>
      </c>
      <c r="B290" s="2" t="s">
        <v>945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1247</v>
      </c>
      <c r="B291" s="2" t="s">
        <v>1248</v>
      </c>
      <c r="C291" s="3">
        <v>1992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>
        <v>1</v>
      </c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2230</v>
      </c>
      <c r="B292" s="2" t="s">
        <v>270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</row>
    <row r="293" spans="1:24" x14ac:dyDescent="0.35">
      <c r="A293" s="3" t="s">
        <v>970</v>
      </c>
      <c r="B293" s="2" t="s">
        <v>971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1991</v>
      </c>
    </row>
    <row r="294" spans="1:24" x14ac:dyDescent="0.35">
      <c r="A294" s="3" t="s">
        <v>239</v>
      </c>
      <c r="B294" s="2" t="s">
        <v>240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>
        <v>1</v>
      </c>
      <c r="U294" s="3"/>
      <c r="V294" s="3"/>
      <c r="W294" s="3"/>
      <c r="X294" s="3"/>
    </row>
    <row r="295" spans="1:24" x14ac:dyDescent="0.35">
      <c r="A295" s="3" t="s">
        <v>1245</v>
      </c>
      <c r="B295" s="2" t="s">
        <v>1246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>
        <v>1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35">
      <c r="A296" s="3" t="s">
        <v>965</v>
      </c>
      <c r="B296" s="3" t="s">
        <v>966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2</v>
      </c>
      <c r="B297" s="2" t="s">
        <v>2275</v>
      </c>
      <c r="C297" s="3">
        <v>1991</v>
      </c>
      <c r="D297" s="12"/>
      <c r="E297" s="3">
        <f t="shared" si="6"/>
        <v>2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  <c r="X297" s="3">
        <v>2</v>
      </c>
    </row>
    <row r="298" spans="1:24" x14ac:dyDescent="0.35">
      <c r="A298" s="3" t="s">
        <v>3097</v>
      </c>
      <c r="B298" s="2" t="s">
        <v>3098</v>
      </c>
      <c r="C298" s="3">
        <v>1991</v>
      </c>
      <c r="D298" s="12"/>
      <c r="E298" s="3">
        <f t="shared" si="6"/>
        <v>0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967</v>
      </c>
      <c r="B299" s="2" t="s">
        <v>968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2121</v>
      </c>
      <c r="B300" s="2" t="s">
        <v>969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1991</v>
      </c>
    </row>
    <row r="301" spans="1:24" x14ac:dyDescent="0.35">
      <c r="A301" s="3" t="s">
        <v>1838</v>
      </c>
      <c r="B301" s="2" t="s">
        <v>1159</v>
      </c>
      <c r="C301" s="3">
        <v>1991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>
        <v>1</v>
      </c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2230</v>
      </c>
      <c r="B302" s="2" t="s">
        <v>974</v>
      </c>
      <c r="C302" s="3">
        <v>1990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>
        <v>1990</v>
      </c>
    </row>
    <row r="303" spans="1:24" x14ac:dyDescent="0.35">
      <c r="A303" s="3" t="s">
        <v>2303</v>
      </c>
      <c r="B303" s="2" t="s">
        <v>2251</v>
      </c>
      <c r="C303" s="3">
        <v>1990</v>
      </c>
      <c r="D303" s="12"/>
      <c r="E303" s="3">
        <f t="shared" si="6"/>
        <v>3</v>
      </c>
      <c r="F303" s="3"/>
      <c r="G303" s="3">
        <v>1</v>
      </c>
      <c r="H303" s="18">
        <v>1</v>
      </c>
      <c r="I303" s="3"/>
      <c r="J303" s="3"/>
      <c r="K303" s="3">
        <v>1</v>
      </c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1990</v>
      </c>
    </row>
    <row r="304" spans="1:24" x14ac:dyDescent="0.35">
      <c r="A304" s="3" t="s">
        <v>238</v>
      </c>
      <c r="B304" s="2" t="s">
        <v>248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978</v>
      </c>
      <c r="B305" s="2" t="s">
        <v>979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>
        <v>1990</v>
      </c>
    </row>
    <row r="306" spans="1:24" x14ac:dyDescent="0.35">
      <c r="A306" s="3" t="s">
        <v>1113</v>
      </c>
      <c r="B306" s="14" t="s">
        <v>1114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1849</v>
      </c>
      <c r="B307" s="14" t="s">
        <v>1205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35">
      <c r="A308" s="3" t="s">
        <v>126</v>
      </c>
      <c r="B308" s="14" t="s">
        <v>973</v>
      </c>
      <c r="C308" s="3">
        <v>1990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>
        <v>1990</v>
      </c>
    </row>
    <row r="309" spans="1:24" x14ac:dyDescent="0.35">
      <c r="A309" s="3" t="s">
        <v>2274</v>
      </c>
      <c r="B309" s="2" t="s">
        <v>2273</v>
      </c>
      <c r="C309" s="3">
        <v>1990</v>
      </c>
      <c r="D309" s="12"/>
      <c r="E309" s="3">
        <f t="shared" si="6"/>
        <v>2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>
        <v>1</v>
      </c>
      <c r="S309" s="3"/>
      <c r="T309" s="3"/>
      <c r="U309" s="3"/>
      <c r="V309" s="3"/>
      <c r="W309" s="3"/>
      <c r="X309" s="3">
        <v>2</v>
      </c>
    </row>
    <row r="310" spans="1:24" x14ac:dyDescent="0.35">
      <c r="A310" s="3" t="s">
        <v>1</v>
      </c>
      <c r="B310" s="2" t="s">
        <v>247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>
        <v>1</v>
      </c>
      <c r="U310" s="3"/>
      <c r="V310" s="3"/>
      <c r="W310" s="3"/>
      <c r="X310" s="3"/>
    </row>
    <row r="311" spans="1:24" x14ac:dyDescent="0.35">
      <c r="A311" s="3" t="s">
        <v>980</v>
      </c>
      <c r="B311" s="2" t="s">
        <v>981</v>
      </c>
      <c r="C311" s="3">
        <v>1990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1990</v>
      </c>
    </row>
    <row r="312" spans="1:24" x14ac:dyDescent="0.35">
      <c r="A312" s="3" t="s">
        <v>2378</v>
      </c>
      <c r="B312" s="2" t="s">
        <v>3009</v>
      </c>
      <c r="C312" s="3">
        <v>1990</v>
      </c>
      <c r="D312" s="12"/>
      <c r="E312" s="3"/>
      <c r="F312" s="3"/>
      <c r="G312" s="3">
        <v>1</v>
      </c>
      <c r="H312" s="16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294</v>
      </c>
      <c r="B313" s="2" t="s">
        <v>293</v>
      </c>
      <c r="C313" s="3">
        <v>1989</v>
      </c>
      <c r="D313" s="3"/>
      <c r="E313" s="3">
        <f t="shared" ref="E313:E344" si="7">COUNT(I313:X313)</f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>
        <v>1</v>
      </c>
      <c r="S313" s="3"/>
      <c r="T313" s="3"/>
      <c r="U313" s="3"/>
      <c r="V313" s="3"/>
      <c r="W313" s="3"/>
      <c r="X313" s="3"/>
    </row>
    <row r="314" spans="1:24" x14ac:dyDescent="0.35">
      <c r="A314" s="3" t="s">
        <v>684</v>
      </c>
      <c r="B314" s="2" t="s">
        <v>991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1989</v>
      </c>
    </row>
    <row r="315" spans="1:24" x14ac:dyDescent="0.35">
      <c r="A315" s="3" t="s">
        <v>1203</v>
      </c>
      <c r="B315" s="2" t="s">
        <v>1204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>
        <v>1</v>
      </c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35">
      <c r="A316" s="3" t="s">
        <v>229</v>
      </c>
      <c r="B316" s="2" t="s">
        <v>230</v>
      </c>
      <c r="C316" s="3">
        <v>1989</v>
      </c>
      <c r="D316" s="3"/>
      <c r="E316" s="3">
        <f t="shared" si="7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>
        <v>1</v>
      </c>
      <c r="U316" s="3"/>
      <c r="V316" s="3"/>
      <c r="W316" s="3"/>
      <c r="X316" s="3"/>
    </row>
    <row r="317" spans="1:24" x14ac:dyDescent="0.35">
      <c r="A317" s="3" t="s">
        <v>259</v>
      </c>
      <c r="B317" s="2" t="s">
        <v>989</v>
      </c>
      <c r="C317" s="3">
        <v>1989</v>
      </c>
      <c r="D317" s="3"/>
      <c r="E317" s="3">
        <f t="shared" si="7"/>
        <v>3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>
        <v>1</v>
      </c>
      <c r="O317" s="3"/>
      <c r="P317" s="3">
        <v>1</v>
      </c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736</v>
      </c>
      <c r="B318" s="2" t="s">
        <v>990</v>
      </c>
      <c r="C318" s="3">
        <v>1989</v>
      </c>
      <c r="D318" s="12"/>
      <c r="E318" s="3">
        <f t="shared" si="7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993</v>
      </c>
      <c r="B319" s="2" t="s">
        <v>1045</v>
      </c>
      <c r="C319" s="3">
        <v>1989</v>
      </c>
      <c r="D319" s="3"/>
      <c r="E319" s="3">
        <f t="shared" si="7"/>
        <v>2</v>
      </c>
      <c r="F319" s="3"/>
      <c r="G319" s="3">
        <v>1</v>
      </c>
      <c r="H319" s="18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2109</v>
      </c>
      <c r="B320" s="2" t="s">
        <v>992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1989</v>
      </c>
    </row>
    <row r="321" spans="1:24" x14ac:dyDescent="0.35">
      <c r="A321" s="3" t="s">
        <v>268</v>
      </c>
      <c r="B321" s="2" t="s">
        <v>1160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1357</v>
      </c>
      <c r="B322" s="2" t="s">
        <v>1115</v>
      </c>
      <c r="C322" s="3">
        <v>1989</v>
      </c>
      <c r="D322" s="3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>
        <v>1</v>
      </c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1023</v>
      </c>
      <c r="B323" s="3" t="s">
        <v>1024</v>
      </c>
      <c r="C323" s="3">
        <v>1988</v>
      </c>
      <c r="D323" s="3"/>
      <c r="E323" s="3">
        <f t="shared" si="7"/>
        <v>1</v>
      </c>
      <c r="F323" s="3"/>
      <c r="G323" s="3">
        <v>1</v>
      </c>
      <c r="H323" s="18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>
        <v>1988</v>
      </c>
    </row>
    <row r="324" spans="1:24" x14ac:dyDescent="0.35">
      <c r="A324" s="3" t="s">
        <v>234</v>
      </c>
      <c r="B324" s="2" t="s">
        <v>235</v>
      </c>
      <c r="C324" s="3">
        <v>1988</v>
      </c>
      <c r="D324" s="3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>
        <v>1</v>
      </c>
      <c r="L324" s="3"/>
      <c r="M324" s="3"/>
      <c r="N324" s="3"/>
      <c r="O324" s="3"/>
      <c r="P324" s="3"/>
      <c r="Q324" s="3"/>
      <c r="R324" s="3"/>
      <c r="S324" s="3"/>
      <c r="T324" s="3">
        <v>1</v>
      </c>
      <c r="U324" s="3"/>
      <c r="V324" s="3"/>
      <c r="W324" s="3"/>
      <c r="X324" s="3"/>
    </row>
    <row r="325" spans="1:24" x14ac:dyDescent="0.35">
      <c r="A325" s="3" t="s">
        <v>2307</v>
      </c>
      <c r="B325" s="2" t="s">
        <v>2272</v>
      </c>
      <c r="C325" s="3">
        <v>1988</v>
      </c>
      <c r="D325" s="12"/>
      <c r="E325" s="3">
        <f t="shared" si="7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>
        <v>1</v>
      </c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2327</v>
      </c>
      <c r="B326" s="2" t="s">
        <v>2271</v>
      </c>
      <c r="C326" s="3">
        <v>1988</v>
      </c>
      <c r="D326" s="12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>
        <v>2</v>
      </c>
    </row>
    <row r="327" spans="1:24" x14ac:dyDescent="0.35">
      <c r="A327" s="3" t="s">
        <v>1201</v>
      </c>
      <c r="B327" s="2" t="s">
        <v>1202</v>
      </c>
      <c r="C327" s="3">
        <v>1988</v>
      </c>
      <c r="D327" s="3"/>
      <c r="E327" s="3">
        <f t="shared" si="7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>
        <v>1</v>
      </c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35">
      <c r="A328" s="3" t="s">
        <v>1025</v>
      </c>
      <c r="B328" s="3" t="s">
        <v>1026</v>
      </c>
      <c r="C328" s="3">
        <v>1988</v>
      </c>
      <c r="D328" s="3"/>
      <c r="E328" s="3">
        <f t="shared" si="7"/>
        <v>1</v>
      </c>
      <c r="F328" s="3"/>
      <c r="G328" s="3"/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65</v>
      </c>
      <c r="B329" s="2" t="s">
        <v>1022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2534</v>
      </c>
      <c r="B330" s="2" t="s">
        <v>2533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35">
      <c r="A331" s="3" t="s">
        <v>1020</v>
      </c>
      <c r="B331" s="2" t="s">
        <v>1021</v>
      </c>
      <c r="C331" s="3">
        <v>1988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1988</v>
      </c>
    </row>
    <row r="332" spans="1:24" x14ac:dyDescent="0.35">
      <c r="A332" s="3" t="s">
        <v>1</v>
      </c>
      <c r="B332" s="2" t="s">
        <v>2192</v>
      </c>
      <c r="C332" s="3">
        <v>1988</v>
      </c>
      <c r="D332" s="3"/>
      <c r="E332" s="3">
        <f t="shared" si="7"/>
        <v>2</v>
      </c>
      <c r="F332" s="3">
        <f>MIN(I332,U332,V332)</f>
        <v>55</v>
      </c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>
        <v>55</v>
      </c>
      <c r="W332" s="3"/>
      <c r="X332" s="3">
        <v>1989</v>
      </c>
    </row>
    <row r="333" spans="1:24" x14ac:dyDescent="0.35">
      <c r="A333" s="3" t="s">
        <v>1018</v>
      </c>
      <c r="B333" s="2" t="s">
        <v>1019</v>
      </c>
      <c r="C333" s="3">
        <v>1988</v>
      </c>
      <c r="D333" s="3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227</v>
      </c>
      <c r="B334" s="2" t="s">
        <v>228</v>
      </c>
      <c r="C334" s="3">
        <v>1987</v>
      </c>
      <c r="D334" s="12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1467</v>
      </c>
      <c r="B335" s="2" t="s">
        <v>1043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2295</v>
      </c>
      <c r="B336" s="2" t="s">
        <v>1042</v>
      </c>
      <c r="C336" s="3">
        <v>1987</v>
      </c>
      <c r="D336" s="3"/>
      <c r="E336" s="3">
        <f t="shared" si="7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684</v>
      </c>
      <c r="B337" s="2" t="s">
        <v>1044</v>
      </c>
      <c r="C337" s="3">
        <v>1987</v>
      </c>
      <c r="D337" s="3"/>
      <c r="E337" s="3">
        <f t="shared" si="7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>
        <v>1</v>
      </c>
      <c r="Q337" s="3"/>
      <c r="R337" s="3"/>
      <c r="S337" s="3"/>
      <c r="T337" s="3"/>
      <c r="U337" s="3"/>
      <c r="V337" s="3"/>
      <c r="W337" s="3"/>
      <c r="X337" s="3">
        <v>1987</v>
      </c>
    </row>
    <row r="338" spans="1:24" x14ac:dyDescent="0.35">
      <c r="A338" s="3" t="s">
        <v>1199</v>
      </c>
      <c r="B338" s="2" t="s">
        <v>1200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1243</v>
      </c>
      <c r="B339" s="2" t="s">
        <v>1244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>
        <v>1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2365</v>
      </c>
      <c r="B340" s="2" t="s">
        <v>2168</v>
      </c>
      <c r="C340" s="3">
        <v>1987</v>
      </c>
      <c r="D340" s="12"/>
      <c r="E340" s="3">
        <f t="shared" si="7"/>
        <v>5</v>
      </c>
      <c r="F340" s="3">
        <f>MIN(I340,U340,V340)</f>
        <v>7</v>
      </c>
      <c r="G340" s="3">
        <v>1</v>
      </c>
      <c r="H340" s="16">
        <v>1</v>
      </c>
      <c r="I340" s="3"/>
      <c r="J340" s="3"/>
      <c r="K340" s="3"/>
      <c r="L340" s="3"/>
      <c r="M340" s="3"/>
      <c r="N340" s="3"/>
      <c r="O340" s="3"/>
      <c r="P340" s="3"/>
      <c r="Q340" s="3">
        <v>1</v>
      </c>
      <c r="R340" s="3"/>
      <c r="S340" s="3"/>
      <c r="T340" s="3"/>
      <c r="U340" s="3">
        <v>45</v>
      </c>
      <c r="V340" s="3">
        <v>7</v>
      </c>
      <c r="W340" s="3">
        <v>1</v>
      </c>
      <c r="X340" s="3">
        <v>2</v>
      </c>
    </row>
    <row r="341" spans="1:24" x14ac:dyDescent="0.35">
      <c r="A341" s="3" t="s">
        <v>2552</v>
      </c>
      <c r="B341" s="2" t="s">
        <v>2553</v>
      </c>
      <c r="C341" s="3">
        <v>1987</v>
      </c>
      <c r="E341" s="3">
        <f t="shared" si="7"/>
        <v>1</v>
      </c>
      <c r="F341" s="3"/>
      <c r="G341" s="3">
        <v>1</v>
      </c>
      <c r="H341" s="4">
        <v>1</v>
      </c>
      <c r="X341">
        <v>2015</v>
      </c>
    </row>
    <row r="342" spans="1:24" x14ac:dyDescent="0.35">
      <c r="A342" s="3" t="s">
        <v>1619</v>
      </c>
      <c r="B342" s="2" t="s">
        <v>1635</v>
      </c>
      <c r="C342" s="3">
        <v>1987</v>
      </c>
      <c r="D342" s="12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>
        <v>1</v>
      </c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1161</v>
      </c>
      <c r="B343" s="2" t="s">
        <v>1162</v>
      </c>
      <c r="C343" s="3">
        <v>1987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  <c r="X343" s="3"/>
    </row>
    <row r="344" spans="1:24" x14ac:dyDescent="0.35">
      <c r="A344" s="3" t="s">
        <v>2205</v>
      </c>
      <c r="B344" s="2" t="s">
        <v>2198</v>
      </c>
      <c r="C344" s="3">
        <v>1987</v>
      </c>
      <c r="D344" s="12"/>
      <c r="E344" s="3">
        <f t="shared" si="7"/>
        <v>2</v>
      </c>
      <c r="F344" s="3">
        <f>MIN(I344,U344,V344)</f>
        <v>65</v>
      </c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65</v>
      </c>
      <c r="W344" s="3"/>
      <c r="X344" s="3">
        <v>1987</v>
      </c>
    </row>
    <row r="345" spans="1:24" x14ac:dyDescent="0.35">
      <c r="A345" s="3" t="s">
        <v>2228</v>
      </c>
      <c r="B345" s="2" t="s">
        <v>1242</v>
      </c>
      <c r="C345" s="3">
        <v>1986</v>
      </c>
      <c r="D345" s="3"/>
      <c r="E345" s="3">
        <f t="shared" ref="E345:E376" si="8">COUNT(I345:X345)</f>
        <v>1</v>
      </c>
      <c r="F345" s="3"/>
      <c r="G345" s="3">
        <v>1</v>
      </c>
      <c r="H345" s="18">
        <v>1</v>
      </c>
      <c r="I345" s="3"/>
      <c r="J345" s="3"/>
      <c r="K345" s="3">
        <v>1</v>
      </c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35">
      <c r="A346" s="3" t="s">
        <v>2290</v>
      </c>
      <c r="B346" s="2" t="s">
        <v>1282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239</v>
      </c>
      <c r="B347" s="2" t="s">
        <v>1288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1322</v>
      </c>
      <c r="B348" s="2" t="s">
        <v>1198</v>
      </c>
      <c r="C348" s="3">
        <v>1986</v>
      </c>
      <c r="D348" s="3"/>
      <c r="E348" s="3">
        <f t="shared" si="8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2257</v>
      </c>
      <c r="B349" s="2" t="s">
        <v>2258</v>
      </c>
      <c r="C349" s="3">
        <v>1986</v>
      </c>
      <c r="D349" s="12"/>
      <c r="E349" s="3">
        <f t="shared" si="8"/>
        <v>2</v>
      </c>
      <c r="F349" s="3"/>
      <c r="G349" s="3">
        <v>1</v>
      </c>
      <c r="H349" s="16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>
        <v>1</v>
      </c>
      <c r="S349" s="3"/>
      <c r="T349" s="3"/>
      <c r="U349" s="3"/>
      <c r="V349" s="3"/>
      <c r="W349" s="3">
        <v>1</v>
      </c>
      <c r="X349" s="3"/>
    </row>
    <row r="350" spans="1:24" x14ac:dyDescent="0.35">
      <c r="A350" s="3" t="s">
        <v>2242</v>
      </c>
      <c r="B350" s="2" t="s">
        <v>233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>
        <v>1</v>
      </c>
      <c r="U350" s="3"/>
      <c r="V350" s="3"/>
      <c r="W350" s="3"/>
      <c r="X350" s="3"/>
    </row>
    <row r="351" spans="1:24" x14ac:dyDescent="0.35">
      <c r="A351" s="3" t="s">
        <v>1283</v>
      </c>
      <c r="B351" s="2" t="s">
        <v>1284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323</v>
      </c>
      <c r="B352" s="2" t="s">
        <v>1285</v>
      </c>
      <c r="C352" s="3">
        <v>1986</v>
      </c>
      <c r="D352" s="3"/>
      <c r="E352" s="3">
        <f t="shared" si="8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1986</v>
      </c>
    </row>
    <row r="353" spans="1:24" x14ac:dyDescent="0.35">
      <c r="A353" s="3" t="s">
        <v>319</v>
      </c>
      <c r="B353" s="2" t="s">
        <v>320</v>
      </c>
      <c r="C353" s="3">
        <v>1986</v>
      </c>
      <c r="D353" s="3"/>
      <c r="E353" s="3">
        <f t="shared" si="8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>
        <v>1</v>
      </c>
      <c r="S353" s="3"/>
      <c r="T353" s="3"/>
      <c r="U353" s="3"/>
      <c r="V353" s="3"/>
      <c r="W353" s="3"/>
      <c r="X353" s="3"/>
    </row>
    <row r="354" spans="1:24" x14ac:dyDescent="0.35">
      <c r="A354" s="3" t="s">
        <v>13</v>
      </c>
      <c r="B354" s="2" t="s">
        <v>2265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/>
    </row>
    <row r="355" spans="1:24" x14ac:dyDescent="0.35">
      <c r="A355" s="3" t="s">
        <v>126</v>
      </c>
      <c r="B355" s="2" t="s">
        <v>1286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1583</v>
      </c>
      <c r="B356" s="2" t="s">
        <v>1584</v>
      </c>
      <c r="C356" s="3">
        <v>1986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2368</v>
      </c>
      <c r="B357" s="2" t="s">
        <v>2270</v>
      </c>
      <c r="C357" s="3">
        <v>1986</v>
      </c>
      <c r="D357" s="12"/>
      <c r="E357" s="3">
        <f t="shared" si="8"/>
        <v>2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  <c r="X357" s="3">
        <v>2</v>
      </c>
    </row>
    <row r="358" spans="1:24" x14ac:dyDescent="0.35">
      <c r="A358" s="3" t="s">
        <v>2</v>
      </c>
      <c r="B358" s="2" t="s">
        <v>1289</v>
      </c>
      <c r="C358" s="3">
        <v>1986</v>
      </c>
      <c r="D358" s="3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2378</v>
      </c>
      <c r="B359" s="2" t="s">
        <v>1287</v>
      </c>
      <c r="C359" s="3">
        <v>1986</v>
      </c>
      <c r="D359" s="12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1986</v>
      </c>
    </row>
    <row r="360" spans="1:24" x14ac:dyDescent="0.35">
      <c r="A360" s="3" t="s">
        <v>1467</v>
      </c>
      <c r="B360" s="2" t="s">
        <v>1301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221</v>
      </c>
      <c r="B361" s="2" t="s">
        <v>1304</v>
      </c>
      <c r="C361" s="3">
        <v>1985</v>
      </c>
      <c r="D361" s="3"/>
      <c r="E361" s="3">
        <f t="shared" si="8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1985</v>
      </c>
    </row>
    <row r="362" spans="1:24" x14ac:dyDescent="0.35">
      <c r="A362" s="3" t="s">
        <v>2327</v>
      </c>
      <c r="B362" s="2" t="s">
        <v>2210</v>
      </c>
      <c r="C362" s="3">
        <v>1985</v>
      </c>
      <c r="D362" s="12"/>
      <c r="E362" s="3">
        <f t="shared" si="8"/>
        <v>4</v>
      </c>
      <c r="F362" s="3">
        <f>MIN(I362,U362,V362)</f>
        <v>82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>
        <v>1</v>
      </c>
      <c r="P362" s="3"/>
      <c r="Q362" s="3"/>
      <c r="R362" s="3"/>
      <c r="S362" s="3"/>
      <c r="T362" s="3"/>
      <c r="U362" s="3"/>
      <c r="V362" s="3">
        <v>82</v>
      </c>
      <c r="W362" s="3">
        <v>1</v>
      </c>
      <c r="X362" s="3">
        <v>1</v>
      </c>
    </row>
    <row r="363" spans="1:24" x14ac:dyDescent="0.35">
      <c r="A363" s="3" t="s">
        <v>1302</v>
      </c>
      <c r="B363" s="2" t="s">
        <v>1303</v>
      </c>
      <c r="C363" s="3">
        <v>1985</v>
      </c>
      <c r="D363" s="3"/>
      <c r="E363" s="3">
        <f t="shared" si="8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/>
      <c r="Q363" s="3"/>
      <c r="R363" s="3"/>
      <c r="S363" s="3"/>
      <c r="T363" s="3"/>
      <c r="U363" s="3"/>
      <c r="V363" s="3"/>
      <c r="W363" s="3"/>
      <c r="X363" s="3">
        <v>1985</v>
      </c>
    </row>
    <row r="364" spans="1:24" x14ac:dyDescent="0.35">
      <c r="A364" s="3" t="s">
        <v>1240</v>
      </c>
      <c r="B364" s="2" t="s">
        <v>1241</v>
      </c>
      <c r="C364" s="3">
        <v>1985</v>
      </c>
      <c r="D364" s="3"/>
      <c r="E364" s="3">
        <f t="shared" si="8"/>
        <v>1</v>
      </c>
      <c r="F364" s="3"/>
      <c r="G364" s="3">
        <v>1</v>
      </c>
      <c r="H364" s="18">
        <v>1</v>
      </c>
      <c r="I364" s="3"/>
      <c r="J364" s="3"/>
      <c r="K364" s="3">
        <v>1</v>
      </c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35">
      <c r="A365" s="3" t="s">
        <v>231</v>
      </c>
      <c r="B365" s="2" t="s">
        <v>232</v>
      </c>
      <c r="C365" s="3">
        <v>1985</v>
      </c>
      <c r="D365" s="3"/>
      <c r="E365" s="3">
        <f t="shared" si="8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>
        <v>1</v>
      </c>
      <c r="U365" s="3"/>
      <c r="V365" s="3"/>
      <c r="W365" s="3"/>
      <c r="X365" s="3">
        <v>1985</v>
      </c>
    </row>
    <row r="366" spans="1:24" x14ac:dyDescent="0.35">
      <c r="A366" s="3" t="s">
        <v>1116</v>
      </c>
      <c r="B366" s="2" t="s">
        <v>1117</v>
      </c>
      <c r="C366" s="3">
        <v>1985</v>
      </c>
      <c r="D366" s="3"/>
      <c r="E366" s="3">
        <f t="shared" si="8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>
        <v>1</v>
      </c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2362</v>
      </c>
      <c r="B367" s="2" t="s">
        <v>2236</v>
      </c>
      <c r="C367" s="3">
        <v>1985</v>
      </c>
      <c r="D367" s="12"/>
      <c r="E367" s="3">
        <f t="shared" si="8"/>
        <v>3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>
        <v>1</v>
      </c>
      <c r="S367" s="3"/>
      <c r="T367" s="3"/>
      <c r="U367" s="3"/>
      <c r="V367" s="3"/>
      <c r="W367" s="3">
        <v>1</v>
      </c>
      <c r="X367" s="3">
        <v>1</v>
      </c>
    </row>
    <row r="368" spans="1:24" x14ac:dyDescent="0.35">
      <c r="A368" s="3" t="s">
        <v>1619</v>
      </c>
      <c r="B368" s="2" t="s">
        <v>1636</v>
      </c>
      <c r="C368" s="3">
        <v>1985</v>
      </c>
      <c r="D368" s="3"/>
      <c r="E368" s="3">
        <f t="shared" si="8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>
        <v>1</v>
      </c>
      <c r="Q368" s="3"/>
      <c r="R368" s="3"/>
      <c r="S368" s="3"/>
      <c r="T368" s="3"/>
      <c r="U368" s="3"/>
      <c r="V368" s="3"/>
      <c r="W368" s="3"/>
      <c r="X368" s="3">
        <v>1985</v>
      </c>
    </row>
    <row r="369" spans="1:24" x14ac:dyDescent="0.35">
      <c r="A369" s="3" t="s">
        <v>1357</v>
      </c>
      <c r="B369" s="2" t="s">
        <v>2532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295</v>
      </c>
      <c r="B370" s="2" t="s">
        <v>1163</v>
      </c>
      <c r="C370" s="3">
        <v>1985</v>
      </c>
      <c r="D370" s="3"/>
      <c r="E370" s="3">
        <f t="shared" si="8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/>
      <c r="X370" s="3"/>
    </row>
    <row r="371" spans="1:24" x14ac:dyDescent="0.35">
      <c r="A371" s="3" t="s">
        <v>2230</v>
      </c>
      <c r="B371" s="2" t="s">
        <v>2231</v>
      </c>
      <c r="C371" s="3">
        <v>1984</v>
      </c>
      <c r="D371" s="3"/>
      <c r="E371" s="3">
        <f t="shared" si="8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>
        <v>1</v>
      </c>
      <c r="U371" s="3"/>
      <c r="V371" s="3"/>
      <c r="W371" s="3">
        <v>1</v>
      </c>
      <c r="X371" s="3"/>
    </row>
    <row r="372" spans="1:24" x14ac:dyDescent="0.35">
      <c r="A372" s="3" t="s">
        <v>2295</v>
      </c>
      <c r="B372" s="2" t="s">
        <v>1320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1984</v>
      </c>
    </row>
    <row r="373" spans="1:24" x14ac:dyDescent="0.35">
      <c r="A373" s="3" t="s">
        <v>1238</v>
      </c>
      <c r="B373" s="2" t="s">
        <v>1239</v>
      </c>
      <c r="C373" s="3">
        <v>1984</v>
      </c>
      <c r="D373" s="3"/>
      <c r="E373" s="3">
        <f t="shared" si="8"/>
        <v>1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3" t="s">
        <v>223</v>
      </c>
      <c r="B374" s="2" t="s">
        <v>1321</v>
      </c>
      <c r="C374" s="3">
        <v>1984</v>
      </c>
      <c r="D374" s="3"/>
      <c r="E374" s="3">
        <f t="shared" si="8"/>
        <v>2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1322</v>
      </c>
      <c r="B375" s="2" t="s">
        <v>1323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2344</v>
      </c>
      <c r="B376" s="2" t="s">
        <v>2241</v>
      </c>
      <c r="C376" s="3">
        <v>1984</v>
      </c>
      <c r="D376" s="3"/>
      <c r="E376" s="3">
        <f t="shared" si="8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/>
    </row>
    <row r="377" spans="1:24" x14ac:dyDescent="0.35">
      <c r="A377" s="3" t="s">
        <v>1537</v>
      </c>
      <c r="B377" s="2" t="s">
        <v>1197</v>
      </c>
      <c r="C377" s="3">
        <v>1984</v>
      </c>
      <c r="D377" s="3"/>
      <c r="E377" s="3">
        <f t="shared" ref="E377:E407" si="9">COUNT(I377:X377)</f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</v>
      </c>
      <c r="B378" s="2" t="s">
        <v>1325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1326</v>
      </c>
      <c r="B379" s="3" t="s">
        <v>1327</v>
      </c>
      <c r="C379" s="3">
        <v>1984</v>
      </c>
      <c r="D379" s="3"/>
      <c r="E379" s="3">
        <f t="shared" si="9"/>
        <v>1</v>
      </c>
      <c r="F379" s="3"/>
      <c r="G379" s="3">
        <v>1</v>
      </c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>
        <v>1984</v>
      </c>
    </row>
    <row r="380" spans="1:24" x14ac:dyDescent="0.35">
      <c r="A380" s="3" t="s">
        <v>128</v>
      </c>
      <c r="B380" s="2" t="s">
        <v>129</v>
      </c>
      <c r="C380" s="3">
        <v>1984</v>
      </c>
      <c r="D380" s="3"/>
      <c r="E380" s="3">
        <f t="shared" si="9"/>
        <v>1</v>
      </c>
      <c r="F380" s="3">
        <f>MIN(I380,U380,V380)</f>
        <v>71</v>
      </c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>
        <v>71</v>
      </c>
      <c r="V380" s="3"/>
      <c r="W380" s="3"/>
      <c r="X380" s="3"/>
    </row>
    <row r="381" spans="1:24" x14ac:dyDescent="0.35">
      <c r="A381" s="3" t="s">
        <v>2990</v>
      </c>
      <c r="B381" s="2" t="s">
        <v>1324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1838</v>
      </c>
      <c r="B382" s="2" t="s">
        <v>1164</v>
      </c>
      <c r="C382" s="3">
        <v>1984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2307</v>
      </c>
      <c r="B383" s="2" t="s">
        <v>1328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1329</v>
      </c>
      <c r="B384" s="2" t="s">
        <v>1330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736</v>
      </c>
      <c r="B385" s="2" t="s">
        <v>1331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2352</v>
      </c>
      <c r="B386" s="2" t="s">
        <v>2269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2158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1332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1333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1165</v>
      </c>
      <c r="B390" s="19" t="s">
        <v>1166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2368</v>
      </c>
      <c r="B391" s="19" t="s">
        <v>1334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1355</v>
      </c>
      <c r="B392" s="19" t="s">
        <v>1356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2530</v>
      </c>
      <c r="B393" s="19" t="s">
        <v>2531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2181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1326</v>
      </c>
      <c r="B395" s="2" t="s">
        <v>1360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1357</v>
      </c>
      <c r="B396" s="2" t="s">
        <v>1358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2378</v>
      </c>
      <c r="B397" s="2" t="s">
        <v>1359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2391</v>
      </c>
      <c r="B398" s="2" t="s">
        <v>2167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1167</v>
      </c>
      <c r="B399" s="2" t="s">
        <v>1168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1856</v>
      </c>
      <c r="B400" s="2" t="s">
        <v>1361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1366</v>
      </c>
      <c r="B402" s="2" t="s">
        <v>1367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1173</v>
      </c>
      <c r="B403" s="2" t="s">
        <v>1196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2368</v>
      </c>
      <c r="B404" s="2" t="s">
        <v>1365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2155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2393</v>
      </c>
      <c r="B406" s="3" t="s">
        <v>1362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1363</v>
      </c>
      <c r="B407" s="2" t="s">
        <v>1364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2378</v>
      </c>
      <c r="B408" s="2" t="s">
        <v>3008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1355</v>
      </c>
      <c r="B409" s="2" t="s">
        <v>1391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1392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1322</v>
      </c>
      <c r="B412" s="2" t="s">
        <v>1393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1394</v>
      </c>
      <c r="B413" s="2" t="s">
        <v>1395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2345</v>
      </c>
      <c r="B414" s="2" t="s">
        <v>1237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2528</v>
      </c>
      <c r="B415" s="2" t="s">
        <v>2529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311</v>
      </c>
      <c r="B416" s="2" t="s">
        <v>312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2261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2377</v>
      </c>
      <c r="B418" s="2" t="s">
        <v>2268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915</v>
      </c>
      <c r="B419" s="2" t="s">
        <v>1390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1396</v>
      </c>
      <c r="B421" s="2" t="s">
        <v>1397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2106</v>
      </c>
      <c r="B422" s="2" t="s">
        <v>1236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1025</v>
      </c>
      <c r="B423" s="3" t="s">
        <v>2527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1398</v>
      </c>
      <c r="B424" s="2" t="s">
        <v>1399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2148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2274</v>
      </c>
      <c r="B429" s="2" t="s">
        <v>1195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2368</v>
      </c>
      <c r="B430" s="2" t="s">
        <v>1400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2375</v>
      </c>
      <c r="B431" s="2" t="s">
        <v>2161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2378</v>
      </c>
      <c r="B432" s="2" t="s">
        <v>1401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2324</v>
      </c>
      <c r="B434" s="2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1422</v>
      </c>
      <c r="B435" s="2" t="s">
        <v>1423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1424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2358</v>
      </c>
      <c r="B437" s="14" t="s">
        <v>2179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1430</v>
      </c>
      <c r="B438" s="14" t="s">
        <v>1431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1905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1820</v>
      </c>
      <c r="B440" s="14" t="s">
        <v>1566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1235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1589</v>
      </c>
      <c r="B442" s="2" t="s">
        <v>1194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1432</v>
      </c>
      <c r="B443" s="2" t="s">
        <v>1433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2378</v>
      </c>
      <c r="B444" s="2" t="s">
        <v>1434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2287</v>
      </c>
      <c r="B445" s="2" t="s">
        <v>2203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2324</v>
      </c>
      <c r="B446" s="2" t="s">
        <v>2249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2330</v>
      </c>
      <c r="B447" s="2" t="s">
        <v>1443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305</v>
      </c>
      <c r="B449" s="2" t="s">
        <v>304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2365</v>
      </c>
      <c r="B450" s="2" t="s">
        <v>2173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1454</v>
      </c>
      <c r="B451" s="2" t="s">
        <v>1234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2372</v>
      </c>
      <c r="B452" s="2" t="s">
        <v>1193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532</v>
      </c>
      <c r="B453" s="2" t="s">
        <v>533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2343</v>
      </c>
      <c r="B454" s="2" t="s">
        <v>1192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540</v>
      </c>
      <c r="B455" s="14" t="s">
        <v>541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310</v>
      </c>
      <c r="B456" s="14" t="s">
        <v>1545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1283</v>
      </c>
      <c r="B457" s="14" t="s">
        <v>542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548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549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2044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1232</v>
      </c>
      <c r="B461" s="14" t="s">
        <v>1233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2387</v>
      </c>
      <c r="B462" s="14" t="s">
        <v>552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2957</v>
      </c>
      <c r="B463" s="2" t="s">
        <v>553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2295</v>
      </c>
      <c r="B464" s="2" t="s">
        <v>554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2331</v>
      </c>
      <c r="B465" s="2" t="s">
        <v>2151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566</v>
      </c>
      <c r="B466" s="2" t="s">
        <v>565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567</v>
      </c>
      <c r="B467" s="2" t="s">
        <v>568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569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1190</v>
      </c>
      <c r="B469" s="14" t="s">
        <v>1191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3004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978</v>
      </c>
      <c r="B472" s="2" t="s">
        <v>1231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2351</v>
      </c>
      <c r="B473" s="2" t="s">
        <v>574</v>
      </c>
      <c r="C473" s="3">
        <v>1974</v>
      </c>
      <c r="D473" s="3"/>
      <c r="E473" s="3">
        <f t="shared" ref="E473:E492" si="12">COUNT(I473:X473)</f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323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1229</v>
      </c>
      <c r="B475" s="2" t="s">
        <v>1230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1188</v>
      </c>
      <c r="B477" s="2" t="s">
        <v>1189</v>
      </c>
      <c r="C477" s="3">
        <v>1974</v>
      </c>
      <c r="D477" s="3"/>
      <c r="E477" s="3">
        <f t="shared" si="12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2393</v>
      </c>
      <c r="B478" s="2" t="s">
        <v>2248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2292</v>
      </c>
      <c r="B479" s="2" t="s">
        <v>1185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1228</v>
      </c>
      <c r="B480" s="2" t="s">
        <v>2636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577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2367</v>
      </c>
      <c r="B482" s="3" t="s">
        <v>2259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915</v>
      </c>
      <c r="B483" s="2" t="s">
        <v>1642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1186</v>
      </c>
      <c r="B484" s="2" t="s">
        <v>1187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3003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1226</v>
      </c>
      <c r="B486" s="2" t="s">
        <v>1227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922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2372</v>
      </c>
      <c r="B488" s="2" t="s">
        <v>2147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2295</v>
      </c>
      <c r="B489" s="2" t="s">
        <v>1184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1225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592</v>
      </c>
      <c r="B491" s="2" t="s">
        <v>591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3002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2378</v>
      </c>
      <c r="B493" s="2" t="s">
        <v>3007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2957</v>
      </c>
      <c r="B494" s="2" t="s">
        <v>593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2296</v>
      </c>
      <c r="B495" s="2" t="s">
        <v>2222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2329</v>
      </c>
      <c r="B496" s="2" t="s">
        <v>2043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2330</v>
      </c>
      <c r="B497" s="2" t="s">
        <v>2245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1223</v>
      </c>
      <c r="B499" s="2" t="s">
        <v>1224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2378</v>
      </c>
      <c r="B500" s="2" t="s">
        <v>606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915</v>
      </c>
      <c r="B501" s="2" t="s">
        <v>1649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611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2328</v>
      </c>
      <c r="B503" s="2" t="s">
        <v>2264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2341</v>
      </c>
      <c r="B504" s="2" t="s">
        <v>2217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1182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1118</v>
      </c>
      <c r="B506" s="2" t="s">
        <v>1119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1221</v>
      </c>
      <c r="B507" s="2" t="s">
        <v>1222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615</v>
      </c>
      <c r="B508" s="2" t="s">
        <v>1183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2368</v>
      </c>
      <c r="B510" s="2" t="s">
        <v>2053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616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1619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2379</v>
      </c>
      <c r="B513" s="2" t="s">
        <v>2017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626</v>
      </c>
      <c r="B515" s="2" t="s">
        <v>627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2385</v>
      </c>
      <c r="B516" s="2" t="s">
        <v>1181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3001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1120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2375</v>
      </c>
      <c r="B520" s="2" t="s">
        <v>2239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923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2367</v>
      </c>
      <c r="B522" s="2" t="s">
        <v>2246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2159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3000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2306</v>
      </c>
      <c r="B526" s="2" t="s">
        <v>2189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2341</v>
      </c>
      <c r="B527" s="2" t="s">
        <v>2157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1541</v>
      </c>
      <c r="B528" s="2" t="s">
        <v>1542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2244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2295</v>
      </c>
      <c r="B530" s="2" t="s">
        <v>2260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2378</v>
      </c>
      <c r="B531" s="2" t="s">
        <v>1180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2999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2338</v>
      </c>
      <c r="B533" s="2" t="s">
        <v>1121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323</v>
      </c>
      <c r="B534" s="2" t="s">
        <v>2263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1178</v>
      </c>
      <c r="B535" s="2" t="s">
        <v>1179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2379</v>
      </c>
      <c r="B536" s="2" t="s">
        <v>2199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307</v>
      </c>
      <c r="B537" s="2" t="s">
        <v>306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2300</v>
      </c>
      <c r="B538" s="2" t="s">
        <v>2130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2175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2250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2054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1122</v>
      </c>
      <c r="B543" s="2" t="s">
        <v>1123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2387</v>
      </c>
      <c r="B544" s="2" t="s">
        <v>2254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2998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2351</v>
      </c>
      <c r="B546" s="2" t="s">
        <v>2009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2137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2366</v>
      </c>
      <c r="B548" s="2" t="s">
        <v>2125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1133</v>
      </c>
      <c r="B549" s="2" t="s">
        <v>1177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2369</v>
      </c>
      <c r="B550" s="2" t="s">
        <v>2191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2371</v>
      </c>
      <c r="B551" s="2" t="s">
        <v>2141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2292</v>
      </c>
      <c r="B552" s="2" t="s">
        <v>2256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1124</v>
      </c>
      <c r="B553" s="2" t="s">
        <v>1125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2335</v>
      </c>
      <c r="B554" s="2" t="s">
        <v>2135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2166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2368</v>
      </c>
      <c r="B556" s="2" t="s">
        <v>1176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2378</v>
      </c>
      <c r="B557" s="2" t="s">
        <v>3006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2997</v>
      </c>
      <c r="C558" s="3">
        <v>1960</v>
      </c>
      <c r="E558" s="3">
        <f t="shared" ref="E558:E621" si="15">COUNT(I558:X558)</f>
        <v>0</v>
      </c>
      <c r="G558" s="3">
        <v>1</v>
      </c>
      <c r="H558" s="4">
        <v>1</v>
      </c>
    </row>
    <row r="559" spans="1:24" x14ac:dyDescent="0.35">
      <c r="A559" s="3" t="s">
        <v>3029</v>
      </c>
      <c r="B559" s="2" t="s">
        <v>3032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2295</v>
      </c>
      <c r="B560" s="2" t="s">
        <v>2019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2301</v>
      </c>
      <c r="B561" s="2" t="s">
        <v>2204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2200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1175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1126</v>
      </c>
      <c r="B565" s="2" t="s">
        <v>1127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2286</v>
      </c>
      <c r="B566" s="2" t="s">
        <v>2201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2" t="s">
        <v>280</v>
      </c>
      <c r="C567" s="3">
        <v>1958</v>
      </c>
      <c r="D567" s="3"/>
      <c r="E567" s="3">
        <f t="shared" si="15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3029</v>
      </c>
      <c r="B569" s="2" t="s">
        <v>3031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3029</v>
      </c>
      <c r="B570" s="2" t="s">
        <v>3033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2288</v>
      </c>
      <c r="B571" s="2" t="s">
        <v>2247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2324</v>
      </c>
      <c r="B572" s="2" t="s">
        <v>2128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318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2223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1173</v>
      </c>
      <c r="B575" s="2" t="s">
        <v>1174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2216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2996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3029</v>
      </c>
      <c r="B578" s="2" t="s">
        <v>3030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1128</v>
      </c>
      <c r="B579" s="2" t="s">
        <v>1129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1172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2332</v>
      </c>
      <c r="B581" s="2" t="s">
        <v>2164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2338</v>
      </c>
      <c r="B582" s="2" t="s">
        <v>1130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2343</v>
      </c>
      <c r="B583" s="3" t="s">
        <v>2253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2349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2056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2006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2196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2995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2228</v>
      </c>
      <c r="B589" s="2" t="s">
        <v>2229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2345</v>
      </c>
      <c r="B590" s="2" t="s">
        <v>2042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2160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2291</v>
      </c>
      <c r="B592" s="2" t="s">
        <v>2040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2295</v>
      </c>
      <c r="B593" s="2" t="s">
        <v>2146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2" t="s">
        <v>2127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>
        <v>1</v>
      </c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2336</v>
      </c>
      <c r="B595" s="2" t="s">
        <v>2033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2353</v>
      </c>
      <c r="B596" s="2" t="s">
        <v>2176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2384</v>
      </c>
      <c r="B598" s="2" t="s">
        <v>2170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1131</v>
      </c>
      <c r="B599" s="2" t="s">
        <v>1132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2994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2338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1133</v>
      </c>
      <c r="B603" s="3" t="s">
        <v>1134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2369</v>
      </c>
      <c r="B604" s="2" t="s">
        <v>2129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2993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1170</v>
      </c>
      <c r="B606" s="2" t="s">
        <v>1171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1135</v>
      </c>
      <c r="B607" s="2" t="s">
        <v>1136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2226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2299</v>
      </c>
      <c r="B609" s="2" t="s">
        <v>2162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1137</v>
      </c>
      <c r="B610" s="3" t="s">
        <v>1138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2376</v>
      </c>
      <c r="B612" s="2" t="s">
        <v>2180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2349</v>
      </c>
      <c r="B613" s="2" t="s">
        <v>2041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2052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1139</v>
      </c>
      <c r="B615" s="2" t="s">
        <v>1140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2013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2232</v>
      </c>
      <c r="B618" s="3" t="s">
        <v>2233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2380</v>
      </c>
      <c r="B619" s="2" t="s">
        <v>2037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2339</v>
      </c>
      <c r="B620" s="3" t="s">
        <v>301</v>
      </c>
      <c r="C620" s="3">
        <v>1945</v>
      </c>
      <c r="D620" s="3">
        <v>1</v>
      </c>
      <c r="E620" s="3">
        <f t="shared" si="15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>
        <v>1</v>
      </c>
      <c r="S620" s="3"/>
      <c r="T620" s="3"/>
      <c r="U620" s="3"/>
      <c r="V620" s="3"/>
      <c r="W620" s="3"/>
      <c r="X620" s="3"/>
    </row>
    <row r="621" spans="1:25" x14ac:dyDescent="0.35">
      <c r="A621" s="3" t="s">
        <v>2348</v>
      </c>
      <c r="B621" s="2" t="s">
        <v>2154</v>
      </c>
      <c r="C621" s="3">
        <v>1945</v>
      </c>
      <c r="D621" s="3"/>
      <c r="E621" s="3">
        <f t="shared" si="15"/>
        <v>2</v>
      </c>
      <c r="F621" s="3">
        <f>MIN(I621,U621,V621)</f>
        <v>89</v>
      </c>
      <c r="G621" s="3">
        <v>1</v>
      </c>
      <c r="H621" s="18">
        <v>1</v>
      </c>
      <c r="I621" s="3">
        <v>89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506</v>
      </c>
      <c r="B622" s="3" t="s">
        <v>1054</v>
      </c>
      <c r="C622" s="3">
        <v>1945</v>
      </c>
      <c r="D622" s="3">
        <v>1</v>
      </c>
      <c r="E622" s="3">
        <f t="shared" ref="E622:E685" si="17">COUNT(I622:X622)</f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/>
      <c r="V622" s="3"/>
      <c r="W622" s="3"/>
      <c r="X622" s="3"/>
    </row>
    <row r="623" spans="1:25" x14ac:dyDescent="0.35">
      <c r="A623" s="3" t="s">
        <v>211</v>
      </c>
      <c r="B623" s="2" t="s">
        <v>212</v>
      </c>
      <c r="C623" s="3">
        <v>1945</v>
      </c>
      <c r="D623" s="3"/>
      <c r="E623" s="3">
        <f t="shared" si="17"/>
        <v>1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7</v>
      </c>
      <c r="B624" s="2" t="s">
        <v>2029</v>
      </c>
      <c r="C624" s="3">
        <v>1945</v>
      </c>
      <c r="D624" s="12"/>
      <c r="E624" s="3">
        <f t="shared" si="17"/>
        <v>3</v>
      </c>
      <c r="F624" s="3">
        <f>MIN(I624,U624,V624)</f>
        <v>17</v>
      </c>
      <c r="G624" s="3">
        <v>1</v>
      </c>
      <c r="H624" s="18">
        <v>1</v>
      </c>
      <c r="I624" s="3">
        <v>31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17</v>
      </c>
      <c r="W624" s="3">
        <v>1</v>
      </c>
      <c r="X624" s="3"/>
    </row>
    <row r="625" spans="1:24" x14ac:dyDescent="0.35">
      <c r="A625" s="3" t="s">
        <v>216</v>
      </c>
      <c r="B625" s="3" t="s">
        <v>217</v>
      </c>
      <c r="C625" s="3">
        <v>1945</v>
      </c>
      <c r="D625" s="3"/>
      <c r="E625" s="3">
        <f t="shared" si="17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2381</v>
      </c>
      <c r="B626" s="2" t="s">
        <v>2145</v>
      </c>
      <c r="C626" s="3">
        <v>1945</v>
      </c>
      <c r="D626" s="12"/>
      <c r="E626" s="3">
        <f t="shared" si="17"/>
        <v>4</v>
      </c>
      <c r="F626" s="3">
        <f>MIN(I626,U626,V626)</f>
        <v>74</v>
      </c>
      <c r="G626" s="3">
        <v>1</v>
      </c>
      <c r="H626" s="18">
        <v>1</v>
      </c>
      <c r="I626" s="3">
        <v>80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74</v>
      </c>
      <c r="V626" s="3">
        <v>74</v>
      </c>
      <c r="W626" s="3">
        <v>1</v>
      </c>
      <c r="X626" s="3"/>
    </row>
    <row r="627" spans="1:24" x14ac:dyDescent="0.35">
      <c r="A627" s="3" t="s">
        <v>1055</v>
      </c>
      <c r="B627" s="3" t="s">
        <v>1056</v>
      </c>
      <c r="C627" s="3">
        <v>1944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5</v>
      </c>
      <c r="B628" s="3" t="s">
        <v>2182</v>
      </c>
      <c r="C628" s="3">
        <v>1943</v>
      </c>
      <c r="D628" s="3"/>
      <c r="E628" s="3">
        <f t="shared" si="17"/>
        <v>1</v>
      </c>
      <c r="F628" s="3">
        <f>MIN(I628,U628,V628)</f>
        <v>43</v>
      </c>
      <c r="G628" s="3">
        <v>1</v>
      </c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43</v>
      </c>
      <c r="W628" s="3"/>
      <c r="X628" s="3"/>
    </row>
    <row r="629" spans="1:24" x14ac:dyDescent="0.35">
      <c r="A629" s="3" t="s">
        <v>0</v>
      </c>
      <c r="B629" s="3" t="s">
        <v>1057</v>
      </c>
      <c r="C629" s="3">
        <v>1943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108</v>
      </c>
      <c r="B630" s="2" t="s">
        <v>109</v>
      </c>
      <c r="C630" s="3">
        <v>1942</v>
      </c>
      <c r="D630" s="12"/>
      <c r="E630" s="3">
        <f t="shared" si="17"/>
        <v>1</v>
      </c>
      <c r="F630" s="3">
        <f>MIN(I630,U630,V630)</f>
        <v>58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58</v>
      </c>
      <c r="V630" s="3"/>
      <c r="W630" s="3"/>
      <c r="X630" s="3"/>
    </row>
    <row r="631" spans="1:24" x14ac:dyDescent="0.35">
      <c r="A631" s="3" t="s">
        <v>1058</v>
      </c>
      <c r="B631" s="3" t="s">
        <v>1059</v>
      </c>
      <c r="C631" s="3">
        <v>1942</v>
      </c>
      <c r="D631" s="3"/>
      <c r="E631" s="3">
        <f t="shared" si="17"/>
        <v>1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2288</v>
      </c>
      <c r="B632" s="2" t="s">
        <v>313</v>
      </c>
      <c r="C632" s="3">
        <v>1940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</row>
    <row r="633" spans="1:24" x14ac:dyDescent="0.35">
      <c r="A633" s="3" t="s">
        <v>2349</v>
      </c>
      <c r="B633" s="2" t="s">
        <v>2252</v>
      </c>
      <c r="C633" s="3">
        <v>1940</v>
      </c>
      <c r="D633" s="12"/>
      <c r="E633" s="3">
        <f t="shared" si="17"/>
        <v>2</v>
      </c>
      <c r="F633" s="3"/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2353</v>
      </c>
      <c r="B634" s="2" t="s">
        <v>2177</v>
      </c>
      <c r="C634" s="3">
        <v>1940</v>
      </c>
      <c r="D634" s="12"/>
      <c r="E634" s="3">
        <f t="shared" si="17"/>
        <v>2</v>
      </c>
      <c r="F634" s="3">
        <f>MIN(I634,U634,V634)</f>
        <v>30</v>
      </c>
      <c r="G634" s="3"/>
      <c r="H634" s="16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>
        <v>30</v>
      </c>
      <c r="W634" s="3"/>
      <c r="X634" s="3"/>
    </row>
    <row r="635" spans="1:24" x14ac:dyDescent="0.35">
      <c r="A635" s="3" t="s">
        <v>27</v>
      </c>
      <c r="B635" s="2" t="s">
        <v>2010</v>
      </c>
      <c r="C635" s="3">
        <v>1940</v>
      </c>
      <c r="D635" s="12"/>
      <c r="E635" s="3">
        <f t="shared" si="17"/>
        <v>1</v>
      </c>
      <c r="F635" s="3">
        <f>MIN(I635,U635,V635)</f>
        <v>8</v>
      </c>
      <c r="G635" s="3">
        <v>1</v>
      </c>
      <c r="H635" s="18">
        <v>1</v>
      </c>
      <c r="I635" s="3">
        <v>8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3" t="s">
        <v>2361</v>
      </c>
      <c r="B636" s="2" t="s">
        <v>2016</v>
      </c>
      <c r="C636" s="3">
        <v>1940</v>
      </c>
      <c r="D636" s="12"/>
      <c r="E636" s="3">
        <f t="shared" si="17"/>
        <v>2</v>
      </c>
      <c r="F636" s="3">
        <f>MIN(I636,U636,V636)</f>
        <v>17</v>
      </c>
      <c r="G636" s="3">
        <v>1</v>
      </c>
      <c r="H636" s="18">
        <v>1</v>
      </c>
      <c r="I636" s="3">
        <v>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2395</v>
      </c>
      <c r="B637" s="3" t="s">
        <v>2227</v>
      </c>
      <c r="C637" s="3">
        <v>1940</v>
      </c>
      <c r="D637" s="3"/>
      <c r="E637" s="3">
        <f t="shared" si="17"/>
        <v>1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2388</v>
      </c>
      <c r="B638" s="2" t="s">
        <v>2018</v>
      </c>
      <c r="C638" s="3">
        <v>1940</v>
      </c>
      <c r="D638" s="12"/>
      <c r="E638" s="3">
        <f t="shared" si="17"/>
        <v>5</v>
      </c>
      <c r="F638" s="3">
        <f>MIN(I638,U638,V638)</f>
        <v>20</v>
      </c>
      <c r="G638" s="3">
        <v>1</v>
      </c>
      <c r="H638" s="18">
        <v>1</v>
      </c>
      <c r="I638" s="3">
        <v>20</v>
      </c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>
        <v>80</v>
      </c>
      <c r="V638" s="3">
        <v>27</v>
      </c>
      <c r="W638" s="3">
        <v>1</v>
      </c>
      <c r="X638" s="3"/>
    </row>
    <row r="639" spans="1:24" x14ac:dyDescent="0.35">
      <c r="A639" s="3" t="s">
        <v>2309</v>
      </c>
      <c r="B639" s="2" t="s">
        <v>2234</v>
      </c>
      <c r="C639" s="3">
        <v>1939</v>
      </c>
      <c r="D639" s="12"/>
      <c r="E639" s="3">
        <f t="shared" si="17"/>
        <v>2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</v>
      </c>
      <c r="U639" s="3"/>
      <c r="V639" s="3"/>
      <c r="W639" s="3">
        <v>1</v>
      </c>
      <c r="X639" s="3"/>
    </row>
    <row r="640" spans="1:24" x14ac:dyDescent="0.35">
      <c r="A640" s="3" t="s">
        <v>29</v>
      </c>
      <c r="B640" s="3" t="s">
        <v>2142</v>
      </c>
      <c r="C640" s="3">
        <v>1939</v>
      </c>
      <c r="D640" s="3"/>
      <c r="E640" s="3">
        <f t="shared" si="17"/>
        <v>3</v>
      </c>
      <c r="F640" s="3">
        <f>MIN(I640,U640,V640)</f>
        <v>26</v>
      </c>
      <c r="G640" s="3">
        <v>1</v>
      </c>
      <c r="H640" s="18"/>
      <c r="I640" s="3">
        <v>77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26</v>
      </c>
      <c r="V640" s="3">
        <v>44</v>
      </c>
      <c r="W640" s="3"/>
      <c r="X640" s="3"/>
    </row>
    <row r="641" spans="1:24" x14ac:dyDescent="0.35">
      <c r="A641" s="3" t="s">
        <v>2359</v>
      </c>
      <c r="B641" s="3" t="s">
        <v>2224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1060</v>
      </c>
      <c r="B642" s="2" t="s">
        <v>1061</v>
      </c>
      <c r="C642" s="3">
        <v>1939</v>
      </c>
      <c r="D642" s="3"/>
      <c r="E642" s="3">
        <f t="shared" si="17"/>
        <v>1</v>
      </c>
      <c r="F642" s="3"/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2373</v>
      </c>
      <c r="B643" s="2" t="s">
        <v>2012</v>
      </c>
      <c r="C643" s="3">
        <v>1939</v>
      </c>
      <c r="D643" s="12"/>
      <c r="E643" s="3">
        <f t="shared" si="17"/>
        <v>6</v>
      </c>
      <c r="F643" s="3">
        <f>MIN(I643,U643,V643)</f>
        <v>3</v>
      </c>
      <c r="G643" s="3"/>
      <c r="H643" s="16">
        <v>1</v>
      </c>
      <c r="I643" s="3">
        <v>10</v>
      </c>
      <c r="J643" s="3"/>
      <c r="K643" s="3"/>
      <c r="L643" s="3"/>
      <c r="M643" s="3"/>
      <c r="N643" s="3"/>
      <c r="O643" s="3"/>
      <c r="P643" s="3"/>
      <c r="Q643" s="3">
        <v>1</v>
      </c>
      <c r="R643" s="3">
        <v>1</v>
      </c>
      <c r="S643" s="3"/>
      <c r="T643" s="3"/>
      <c r="U643" s="3">
        <v>54</v>
      </c>
      <c r="V643" s="3">
        <v>3</v>
      </c>
      <c r="W643" s="3">
        <v>1</v>
      </c>
      <c r="X643" s="3"/>
    </row>
    <row r="644" spans="1:24" x14ac:dyDescent="0.35">
      <c r="A644" s="3" t="s">
        <v>2389</v>
      </c>
      <c r="B644" s="2" t="s">
        <v>2138</v>
      </c>
      <c r="C644" s="3">
        <v>1939</v>
      </c>
      <c r="D644" s="3"/>
      <c r="E644" s="3">
        <f t="shared" si="17"/>
        <v>2</v>
      </c>
      <c r="F644" s="3">
        <f>MIN(I644,U644,V644)</f>
        <v>73</v>
      </c>
      <c r="G644" s="3">
        <v>1</v>
      </c>
      <c r="H644" s="18">
        <v>1</v>
      </c>
      <c r="I644" s="3">
        <v>73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2298</v>
      </c>
      <c r="B645" s="3" t="s">
        <v>2149</v>
      </c>
      <c r="C645" s="3">
        <v>1938</v>
      </c>
      <c r="D645" s="3"/>
      <c r="E645" s="3">
        <f t="shared" si="17"/>
        <v>2</v>
      </c>
      <c r="F645" s="3">
        <f>MIN(I645,U645,V645)</f>
        <v>84</v>
      </c>
      <c r="G645" s="3"/>
      <c r="H645" s="18"/>
      <c r="I645" s="3">
        <v>84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1062</v>
      </c>
      <c r="B646" s="3" t="s">
        <v>1063</v>
      </c>
      <c r="C646" s="3">
        <v>1938</v>
      </c>
      <c r="D646" s="3"/>
      <c r="E646" s="3">
        <f t="shared" si="17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/>
      <c r="V646" s="3"/>
      <c r="W646" s="3"/>
      <c r="X646" s="3"/>
    </row>
    <row r="647" spans="1:24" x14ac:dyDescent="0.35">
      <c r="A647" s="3" t="s">
        <v>16</v>
      </c>
      <c r="B647" s="3" t="s">
        <v>2202</v>
      </c>
      <c r="C647" s="3">
        <v>1938</v>
      </c>
      <c r="D647" s="3"/>
      <c r="E647" s="3">
        <f t="shared" si="17"/>
        <v>1</v>
      </c>
      <c r="F647" s="3">
        <f t="shared" ref="F647:F652" si="18">MIN(I647,U647,V647)</f>
        <v>71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71</v>
      </c>
      <c r="W647" s="3"/>
      <c r="X647" s="3"/>
    </row>
    <row r="648" spans="1:24" x14ac:dyDescent="0.35">
      <c r="A648" s="3" t="s">
        <v>2381</v>
      </c>
      <c r="B648" s="3" t="s">
        <v>2140</v>
      </c>
      <c r="C648" s="3">
        <v>1938</v>
      </c>
      <c r="D648" s="3">
        <v>1</v>
      </c>
      <c r="E648" s="3">
        <f t="shared" si="17"/>
        <v>2</v>
      </c>
      <c r="F648" s="3">
        <f t="shared" si="18"/>
        <v>75</v>
      </c>
      <c r="G648" s="3"/>
      <c r="H648" s="18"/>
      <c r="I648" s="3">
        <v>75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/>
      <c r="X648" s="3"/>
    </row>
    <row r="649" spans="1:24" x14ac:dyDescent="0.35">
      <c r="A649" s="3" t="s">
        <v>2308</v>
      </c>
      <c r="B649" s="2" t="s">
        <v>2126</v>
      </c>
      <c r="C649" s="3">
        <v>1937</v>
      </c>
      <c r="D649" s="12"/>
      <c r="E649" s="3">
        <f t="shared" si="17"/>
        <v>3</v>
      </c>
      <c r="F649" s="3">
        <f t="shared" si="18"/>
        <v>61</v>
      </c>
      <c r="G649" s="3">
        <v>1</v>
      </c>
      <c r="H649" s="18">
        <v>1</v>
      </c>
      <c r="I649" s="3">
        <v>61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89</v>
      </c>
      <c r="W649" s="3">
        <v>1</v>
      </c>
      <c r="X649" s="3"/>
    </row>
    <row r="650" spans="1:24" x14ac:dyDescent="0.35">
      <c r="A650" s="3" t="s">
        <v>2355</v>
      </c>
      <c r="B650" s="2" t="s">
        <v>2172</v>
      </c>
      <c r="C650" s="3">
        <v>1937</v>
      </c>
      <c r="D650" s="12"/>
      <c r="E650" s="3">
        <f t="shared" si="17"/>
        <v>3</v>
      </c>
      <c r="F650" s="3">
        <f t="shared" si="18"/>
        <v>23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83</v>
      </c>
      <c r="V650" s="3">
        <v>23</v>
      </c>
      <c r="W650" s="3">
        <v>1</v>
      </c>
      <c r="X650" s="3"/>
    </row>
    <row r="651" spans="1:24" x14ac:dyDescent="0.35">
      <c r="A651" s="3" t="s">
        <v>145</v>
      </c>
      <c r="B651" s="2" t="s">
        <v>146</v>
      </c>
      <c r="C651" s="3">
        <v>1937</v>
      </c>
      <c r="D651" s="12"/>
      <c r="E651" s="3">
        <f t="shared" si="17"/>
        <v>1</v>
      </c>
      <c r="F651" s="3">
        <f t="shared" si="18"/>
        <v>85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85</v>
      </c>
      <c r="V651" s="3"/>
      <c r="W651" s="3"/>
      <c r="X651" s="3"/>
    </row>
    <row r="652" spans="1:24" x14ac:dyDescent="0.35">
      <c r="A652" s="3" t="s">
        <v>2373</v>
      </c>
      <c r="B652" s="2" t="s">
        <v>2169</v>
      </c>
      <c r="C652" s="3">
        <v>1937</v>
      </c>
      <c r="D652" s="12"/>
      <c r="E652" s="3">
        <f t="shared" si="17"/>
        <v>1</v>
      </c>
      <c r="F652" s="3">
        <f t="shared" si="18"/>
        <v>12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>
        <v>12</v>
      </c>
      <c r="W652" s="3"/>
      <c r="X652" s="3"/>
    </row>
    <row r="653" spans="1:24" x14ac:dyDescent="0.35">
      <c r="A653" s="3" t="s">
        <v>1064</v>
      </c>
      <c r="B653" s="3" t="s">
        <v>1065</v>
      </c>
      <c r="C653" s="3">
        <v>1936</v>
      </c>
      <c r="D653" s="3"/>
      <c r="E653" s="3">
        <f t="shared" si="17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2338</v>
      </c>
      <c r="B654" s="2" t="s">
        <v>2194</v>
      </c>
      <c r="C654" s="3">
        <v>1936</v>
      </c>
      <c r="D654" s="12"/>
      <c r="E654" s="3">
        <f t="shared" si="17"/>
        <v>2</v>
      </c>
      <c r="F654" s="3">
        <f>MIN(I654,U654,V654)</f>
        <v>17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17</v>
      </c>
      <c r="V654" s="3">
        <v>58</v>
      </c>
      <c r="W654" s="3"/>
      <c r="X654" s="3"/>
    </row>
    <row r="655" spans="1:24" x14ac:dyDescent="0.35">
      <c r="A655" s="3" t="s">
        <v>2364</v>
      </c>
      <c r="B655" s="2" t="s">
        <v>2174</v>
      </c>
      <c r="C655" s="3">
        <v>1936</v>
      </c>
      <c r="D655" s="12"/>
      <c r="E655" s="3">
        <f t="shared" si="17"/>
        <v>4</v>
      </c>
      <c r="F655" s="3">
        <f>MIN(I655,U655,V655)</f>
        <v>26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>
        <v>100</v>
      </c>
      <c r="V655" s="3">
        <v>26</v>
      </c>
      <c r="W655" s="3">
        <v>1</v>
      </c>
      <c r="X655" s="3"/>
    </row>
    <row r="656" spans="1:24" x14ac:dyDescent="0.35">
      <c r="A656" s="3" t="s">
        <v>2337</v>
      </c>
      <c r="B656" s="3" t="s">
        <v>2027</v>
      </c>
      <c r="C656" s="3">
        <v>1935</v>
      </c>
      <c r="D656" s="3"/>
      <c r="E656" s="3">
        <f t="shared" si="17"/>
        <v>1</v>
      </c>
      <c r="F656" s="3">
        <f>MIN(I656,U656,V656)</f>
        <v>29</v>
      </c>
      <c r="G656" s="3">
        <v>1</v>
      </c>
      <c r="H656" s="18"/>
      <c r="I656" s="3">
        <v>29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1066</v>
      </c>
      <c r="B657" s="3" t="s">
        <v>1067</v>
      </c>
      <c r="C657" s="3">
        <v>1935</v>
      </c>
      <c r="D657" s="3"/>
      <c r="E657" s="3">
        <f t="shared" si="17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/>
      <c r="V657" s="3"/>
      <c r="W657" s="3"/>
      <c r="X657" s="3"/>
    </row>
    <row r="658" spans="1:24" x14ac:dyDescent="0.35">
      <c r="A658" s="3" t="s">
        <v>2304</v>
      </c>
      <c r="B658" s="2" t="s">
        <v>2163</v>
      </c>
      <c r="C658" s="3">
        <v>1934</v>
      </c>
      <c r="D658" s="12"/>
      <c r="E658" s="3">
        <f t="shared" si="17"/>
        <v>2</v>
      </c>
      <c r="F658" s="3">
        <f>MIN(I658,U658,V658)</f>
        <v>98</v>
      </c>
      <c r="G658" s="3">
        <v>1</v>
      </c>
      <c r="H658" s="18">
        <v>1</v>
      </c>
      <c r="I658" s="3">
        <v>98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/>
    </row>
    <row r="659" spans="1:24" x14ac:dyDescent="0.35">
      <c r="A659" s="3" t="s">
        <v>2339</v>
      </c>
      <c r="B659" s="2" t="s">
        <v>2026</v>
      </c>
      <c r="C659" s="3">
        <v>1934</v>
      </c>
      <c r="D659" s="3"/>
      <c r="E659" s="3">
        <f t="shared" si="17"/>
        <v>2</v>
      </c>
      <c r="F659" s="3">
        <f>MIN(I659,U659,V659)</f>
        <v>28</v>
      </c>
      <c r="G659" s="3">
        <v>1</v>
      </c>
      <c r="H659" s="18">
        <v>1</v>
      </c>
      <c r="I659" s="3">
        <v>28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62</v>
      </c>
      <c r="W659" s="3"/>
      <c r="X659" s="3"/>
    </row>
    <row r="660" spans="1:24" x14ac:dyDescent="0.35">
      <c r="A660" s="3" t="s">
        <v>2347</v>
      </c>
      <c r="B660" s="11" t="s">
        <v>2014</v>
      </c>
      <c r="C660" s="3">
        <v>1934</v>
      </c>
      <c r="D660" s="13"/>
      <c r="E660" s="3">
        <f t="shared" si="17"/>
        <v>2</v>
      </c>
      <c r="F660" s="3">
        <f>MIN(I660,U660,V660)</f>
        <v>14</v>
      </c>
      <c r="G660" s="3">
        <v>1</v>
      </c>
      <c r="H660" s="18">
        <v>1</v>
      </c>
      <c r="I660" s="3">
        <v>14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1068</v>
      </c>
      <c r="B661" s="3" t="s">
        <v>1069</v>
      </c>
      <c r="C661" s="3">
        <v>1934</v>
      </c>
      <c r="D661" s="3"/>
      <c r="E661" s="3">
        <f t="shared" si="17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>
        <v>1</v>
      </c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2363</v>
      </c>
      <c r="B662" s="2" t="s">
        <v>2051</v>
      </c>
      <c r="C662" s="3">
        <v>1934</v>
      </c>
      <c r="D662" s="12"/>
      <c r="E662" s="3">
        <f t="shared" si="17"/>
        <v>4</v>
      </c>
      <c r="F662" s="3">
        <f>MIN(I662,U662,V662)</f>
        <v>50</v>
      </c>
      <c r="G662" s="3">
        <v>1</v>
      </c>
      <c r="H662" s="18">
        <v>1</v>
      </c>
      <c r="I662" s="3">
        <v>50</v>
      </c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>
        <v>84</v>
      </c>
      <c r="W662" s="3">
        <v>1</v>
      </c>
      <c r="X662" s="3"/>
    </row>
    <row r="663" spans="1:24" x14ac:dyDescent="0.35">
      <c r="A663" s="3" t="s">
        <v>8</v>
      </c>
      <c r="B663" s="2" t="s">
        <v>2020</v>
      </c>
      <c r="C663" s="3">
        <v>1934</v>
      </c>
      <c r="D663" s="12"/>
      <c r="E663" s="3">
        <f t="shared" si="17"/>
        <v>2</v>
      </c>
      <c r="F663" s="3">
        <f>MIN(I663,U663,V663)</f>
        <v>22</v>
      </c>
      <c r="G663" s="3">
        <v>1</v>
      </c>
      <c r="H663" s="18">
        <v>1</v>
      </c>
      <c r="I663" s="3">
        <v>22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2237</v>
      </c>
      <c r="B664" s="3" t="s">
        <v>2238</v>
      </c>
      <c r="C664" s="3">
        <v>1934</v>
      </c>
      <c r="D664" s="3"/>
      <c r="E664" s="3">
        <f t="shared" si="17"/>
        <v>2</v>
      </c>
      <c r="F664" s="3">
        <f>MIN(I664,U664,V664)</f>
        <v>67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67</v>
      </c>
      <c r="V664" s="3"/>
      <c r="W664" s="3">
        <v>1</v>
      </c>
      <c r="X664" s="3"/>
    </row>
    <row r="665" spans="1:24" x14ac:dyDescent="0.35">
      <c r="A665" s="3" t="s">
        <v>2381</v>
      </c>
      <c r="B665" s="2" t="s">
        <v>2035</v>
      </c>
      <c r="C665" s="3">
        <v>1934</v>
      </c>
      <c r="D665" s="12"/>
      <c r="E665" s="3">
        <f t="shared" si="17"/>
        <v>2</v>
      </c>
      <c r="F665" s="3">
        <f>MIN(I665,U665,V665)</f>
        <v>34</v>
      </c>
      <c r="G665" s="3">
        <v>1</v>
      </c>
      <c r="H665" s="18">
        <v>1</v>
      </c>
      <c r="I665" s="3">
        <v>34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2394</v>
      </c>
      <c r="B666" s="3" t="s">
        <v>2209</v>
      </c>
      <c r="C666" s="3">
        <v>1933</v>
      </c>
      <c r="D666" s="3"/>
      <c r="E666" s="3">
        <f t="shared" si="17"/>
        <v>1</v>
      </c>
      <c r="F666" s="3">
        <f>MIN(I666,U666,V666)</f>
        <v>78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78</v>
      </c>
      <c r="W666" s="3"/>
      <c r="X666" s="3"/>
    </row>
    <row r="667" spans="1:24" x14ac:dyDescent="0.35">
      <c r="A667" s="3" t="s">
        <v>1070</v>
      </c>
      <c r="B667" s="3" t="s">
        <v>1071</v>
      </c>
      <c r="C667" s="3">
        <v>1933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1072</v>
      </c>
      <c r="B668" s="2" t="s">
        <v>1073</v>
      </c>
      <c r="C668" s="3">
        <v>1932</v>
      </c>
      <c r="D668" s="12"/>
      <c r="E668" s="3">
        <f t="shared" si="17"/>
        <v>1</v>
      </c>
      <c r="F668" s="3"/>
      <c r="G668" s="3"/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2305</v>
      </c>
      <c r="B669" s="2" t="s">
        <v>2156</v>
      </c>
      <c r="C669" s="3">
        <v>1932</v>
      </c>
      <c r="D669" s="12"/>
      <c r="E669" s="3">
        <f t="shared" si="17"/>
        <v>1</v>
      </c>
      <c r="F669" s="3">
        <f>MIN(I669,U669,V669)</f>
        <v>91</v>
      </c>
      <c r="G669" s="3">
        <v>1</v>
      </c>
      <c r="H669" s="18">
        <v>1</v>
      </c>
      <c r="I669" s="3">
        <v>91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209</v>
      </c>
      <c r="B670" s="3" t="s">
        <v>210</v>
      </c>
      <c r="C670" s="3">
        <v>1932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/>
      <c r="W670" s="3"/>
      <c r="X670" s="3"/>
    </row>
    <row r="671" spans="1:24" x14ac:dyDescent="0.35">
      <c r="A671" s="3" t="s">
        <v>2338</v>
      </c>
      <c r="B671" s="2" t="s">
        <v>2055</v>
      </c>
      <c r="C671" s="3">
        <v>1932</v>
      </c>
      <c r="D671" s="12"/>
      <c r="E671" s="3">
        <f t="shared" si="17"/>
        <v>3</v>
      </c>
      <c r="F671" s="3">
        <f>MIN(I671,U671,V671)</f>
        <v>54</v>
      </c>
      <c r="G671" s="3">
        <v>1</v>
      </c>
      <c r="H671" s="18">
        <v>1</v>
      </c>
      <c r="I671" s="3">
        <v>54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68</v>
      </c>
      <c r="W671" s="3">
        <v>1</v>
      </c>
      <c r="X671" s="3"/>
    </row>
    <row r="672" spans="1:24" x14ac:dyDescent="0.35">
      <c r="A672" s="3" t="s">
        <v>2356</v>
      </c>
      <c r="B672" s="2" t="s">
        <v>2007</v>
      </c>
      <c r="C672" s="3">
        <v>1932</v>
      </c>
      <c r="D672" s="12"/>
      <c r="E672" s="3">
        <f t="shared" si="17"/>
        <v>3</v>
      </c>
      <c r="F672" s="3">
        <f>MIN(I672,U672,V672)</f>
        <v>5</v>
      </c>
      <c r="G672" s="3">
        <v>1</v>
      </c>
      <c r="H672" s="18">
        <v>1</v>
      </c>
      <c r="I672" s="3">
        <v>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>
        <v>16</v>
      </c>
      <c r="W672" s="3"/>
      <c r="X672" s="3"/>
    </row>
    <row r="673" spans="1:24" x14ac:dyDescent="0.35">
      <c r="A673" s="3" t="s">
        <v>1074</v>
      </c>
      <c r="B673" s="3" t="s">
        <v>1075</v>
      </c>
      <c r="C673" s="3">
        <v>1931</v>
      </c>
      <c r="D673" s="3"/>
      <c r="E673" s="3">
        <f t="shared" si="17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2333</v>
      </c>
      <c r="B674" s="3" t="s">
        <v>2021</v>
      </c>
      <c r="C674" s="3">
        <v>1930</v>
      </c>
      <c r="D674" s="3"/>
      <c r="E674" s="3">
        <f t="shared" si="17"/>
        <v>3</v>
      </c>
      <c r="F674" s="3">
        <f>MIN(I674,U674,V674)</f>
        <v>23</v>
      </c>
      <c r="G674" s="3">
        <v>1</v>
      </c>
      <c r="H674" s="18"/>
      <c r="I674" s="3">
        <v>23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>
        <v>68</v>
      </c>
      <c r="V674" s="3"/>
      <c r="W674" s="3"/>
      <c r="X674" s="3"/>
    </row>
    <row r="675" spans="1:24" x14ac:dyDescent="0.35">
      <c r="A675" s="3" t="s">
        <v>2338</v>
      </c>
      <c r="B675" s="2" t="s">
        <v>2036</v>
      </c>
      <c r="C675" s="3">
        <v>1930</v>
      </c>
      <c r="D675" s="12"/>
      <c r="E675" s="3">
        <f t="shared" si="17"/>
        <v>4</v>
      </c>
      <c r="F675" s="3">
        <f>MIN(I675,U675,V675)</f>
        <v>19</v>
      </c>
      <c r="G675" s="3">
        <v>1</v>
      </c>
      <c r="H675" s="18">
        <v>1</v>
      </c>
      <c r="I675" s="3">
        <v>35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>
        <v>1</v>
      </c>
      <c r="U675" s="3"/>
      <c r="V675" s="3">
        <v>19</v>
      </c>
      <c r="W675" s="3"/>
      <c r="X675" s="3"/>
    </row>
    <row r="676" spans="1:24" x14ac:dyDescent="0.35">
      <c r="A676" s="3" t="s">
        <v>2350</v>
      </c>
      <c r="B676" s="2" t="s">
        <v>2057</v>
      </c>
      <c r="C676" s="3">
        <v>1930</v>
      </c>
      <c r="D676" s="12"/>
      <c r="E676" s="3">
        <f t="shared" si="17"/>
        <v>2</v>
      </c>
      <c r="F676" s="3">
        <f>MIN(I676,U676,V676)</f>
        <v>56</v>
      </c>
      <c r="G676" s="3">
        <v>1</v>
      </c>
      <c r="H676" s="18">
        <v>1</v>
      </c>
      <c r="I676" s="3">
        <v>56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79</v>
      </c>
      <c r="W676" s="3"/>
      <c r="X676" s="3"/>
    </row>
    <row r="677" spans="1:24" x14ac:dyDescent="0.35">
      <c r="A677" s="3" t="s">
        <v>1076</v>
      </c>
      <c r="B677" s="2" t="s">
        <v>1077</v>
      </c>
      <c r="C677" s="3">
        <v>1930</v>
      </c>
      <c r="D677" s="12"/>
      <c r="E677" s="3">
        <f t="shared" si="17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70</v>
      </c>
      <c r="B678" s="3" t="s">
        <v>71</v>
      </c>
      <c r="C678" s="3">
        <v>1930</v>
      </c>
      <c r="D678" s="3"/>
      <c r="E678" s="3">
        <f t="shared" si="17"/>
        <v>1</v>
      </c>
      <c r="F678" s="3">
        <f>MIN(I678,U678,V678)</f>
        <v>27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27</v>
      </c>
      <c r="V678" s="3"/>
      <c r="W678" s="3"/>
      <c r="X678" s="3"/>
    </row>
    <row r="679" spans="1:24" x14ac:dyDescent="0.35">
      <c r="A679" s="3" t="s">
        <v>117</v>
      </c>
      <c r="B679" s="3" t="s">
        <v>116</v>
      </c>
      <c r="C679" s="3">
        <v>1929</v>
      </c>
      <c r="D679" s="3"/>
      <c r="E679" s="3">
        <f t="shared" si="17"/>
        <v>1</v>
      </c>
      <c r="F679" s="3">
        <f>MIN(I679,U679,V679)</f>
        <v>70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70</v>
      </c>
      <c r="V679" s="3"/>
      <c r="W679" s="3"/>
      <c r="X679" s="3"/>
    </row>
    <row r="680" spans="1:24" x14ac:dyDescent="0.35">
      <c r="A680" s="3" t="s">
        <v>2338</v>
      </c>
      <c r="B680" s="2" t="s">
        <v>2008</v>
      </c>
      <c r="C680" s="3">
        <v>1929</v>
      </c>
      <c r="D680" s="12"/>
      <c r="E680" s="3">
        <f t="shared" si="17"/>
        <v>4</v>
      </c>
      <c r="F680" s="3">
        <f>MIN(I680,U680,V680)</f>
        <v>6</v>
      </c>
      <c r="G680" s="3">
        <v>1</v>
      </c>
      <c r="H680" s="18">
        <v>1</v>
      </c>
      <c r="I680" s="3">
        <v>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23</v>
      </c>
      <c r="V680" s="3">
        <v>10</v>
      </c>
      <c r="W680" s="3">
        <v>1</v>
      </c>
      <c r="X680" s="3"/>
    </row>
    <row r="681" spans="1:24" x14ac:dyDescent="0.35">
      <c r="A681" s="3" t="s">
        <v>2350</v>
      </c>
      <c r="B681" s="2" t="s">
        <v>321</v>
      </c>
      <c r="C681" s="3">
        <v>1929</v>
      </c>
      <c r="D681" s="3"/>
      <c r="E681" s="3">
        <f t="shared" si="17"/>
        <v>2</v>
      </c>
      <c r="F681" s="3"/>
      <c r="G681" s="3">
        <v>1</v>
      </c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>
        <v>1</v>
      </c>
      <c r="X681" s="3"/>
    </row>
    <row r="682" spans="1:24" x14ac:dyDescent="0.35">
      <c r="A682" s="3" t="s">
        <v>2353</v>
      </c>
      <c r="B682" s="2" t="s">
        <v>2139</v>
      </c>
      <c r="C682" s="3">
        <v>1929</v>
      </c>
      <c r="D682" s="12"/>
      <c r="E682" s="3">
        <f t="shared" si="17"/>
        <v>3</v>
      </c>
      <c r="F682" s="3">
        <f>MIN(I682,U682,V682)</f>
        <v>20</v>
      </c>
      <c r="G682" s="3"/>
      <c r="H682" s="18">
        <v>1</v>
      </c>
      <c r="I682" s="3">
        <v>74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73</v>
      </c>
      <c r="V682" s="3">
        <v>20</v>
      </c>
      <c r="W682" s="3"/>
      <c r="X682" s="3"/>
    </row>
    <row r="683" spans="1:24" x14ac:dyDescent="0.35">
      <c r="A683" s="3" t="s">
        <v>2354</v>
      </c>
      <c r="B683" s="2" t="s">
        <v>2136</v>
      </c>
      <c r="C683" s="3">
        <v>1929</v>
      </c>
      <c r="D683" s="3"/>
      <c r="E683" s="3">
        <f t="shared" si="17"/>
        <v>1</v>
      </c>
      <c r="F683" s="3">
        <f>MIN(I683,U683,V683)</f>
        <v>71</v>
      </c>
      <c r="G683" s="3">
        <v>1</v>
      </c>
      <c r="H683" s="18">
        <v>1</v>
      </c>
      <c r="I683" s="3">
        <v>71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1078</v>
      </c>
      <c r="B684" s="3" t="s">
        <v>1079</v>
      </c>
      <c r="C684" s="3">
        <v>1929</v>
      </c>
      <c r="D684" s="3"/>
      <c r="E684" s="3">
        <f t="shared" si="17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2206</v>
      </c>
      <c r="B685" s="2" t="s">
        <v>2207</v>
      </c>
      <c r="C685" s="3">
        <v>1929</v>
      </c>
      <c r="D685" s="12"/>
      <c r="E685" s="3">
        <f t="shared" si="17"/>
        <v>1</v>
      </c>
      <c r="F685" s="3">
        <f>MIN(I685,U685,V685)</f>
        <v>76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76</v>
      </c>
      <c r="W685" s="3"/>
      <c r="X685" s="3"/>
    </row>
    <row r="686" spans="1:24" x14ac:dyDescent="0.35">
      <c r="A686" s="3" t="s">
        <v>19</v>
      </c>
      <c r="B686" s="3" t="s">
        <v>2058</v>
      </c>
      <c r="C686" s="3">
        <v>1928</v>
      </c>
      <c r="D686" s="3"/>
      <c r="E686" s="3">
        <f t="shared" ref="E686:E749" si="19">COUNT(I686:X686)</f>
        <v>1</v>
      </c>
      <c r="F686" s="3">
        <f>MIN(I686,U686,V686)</f>
        <v>57</v>
      </c>
      <c r="G686" s="3">
        <v>1</v>
      </c>
      <c r="H686" s="18"/>
      <c r="I686" s="3">
        <v>57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2356</v>
      </c>
      <c r="B687" s="3" t="s">
        <v>2045</v>
      </c>
      <c r="C687" s="3">
        <v>1928</v>
      </c>
      <c r="D687" s="3"/>
      <c r="E687" s="3">
        <f t="shared" si="19"/>
        <v>1</v>
      </c>
      <c r="F687" s="3">
        <f>MIN(I687,U687,V687)</f>
        <v>44</v>
      </c>
      <c r="G687" s="3">
        <v>1</v>
      </c>
      <c r="H687" s="18"/>
      <c r="I687" s="3">
        <v>44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24</v>
      </c>
      <c r="B688" s="2" t="s">
        <v>2186</v>
      </c>
      <c r="C688" s="3">
        <v>1928</v>
      </c>
      <c r="D688" s="12"/>
      <c r="E688" s="3">
        <f t="shared" si="19"/>
        <v>1</v>
      </c>
      <c r="F688" s="3">
        <f>MIN(I688,U688,V688)</f>
        <v>48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48</v>
      </c>
      <c r="W688" s="3"/>
      <c r="X688" s="3"/>
    </row>
    <row r="689" spans="1:24" x14ac:dyDescent="0.35">
      <c r="A689" s="3" t="s">
        <v>2386</v>
      </c>
      <c r="B689" s="2" t="s">
        <v>2197</v>
      </c>
      <c r="C689" s="3">
        <v>1928</v>
      </c>
      <c r="D689" s="3"/>
      <c r="E689" s="3">
        <f t="shared" si="19"/>
        <v>1</v>
      </c>
      <c r="F689" s="3">
        <f>MIN(I689,U689,V689)</f>
        <v>63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63</v>
      </c>
      <c r="W689" s="3"/>
      <c r="X689" s="3"/>
    </row>
    <row r="690" spans="1:24" x14ac:dyDescent="0.35">
      <c r="A690" s="3" t="s">
        <v>1080</v>
      </c>
      <c r="B690" s="3" t="s">
        <v>1081</v>
      </c>
      <c r="C690" s="3">
        <v>1927</v>
      </c>
      <c r="D690" s="3"/>
      <c r="E690" s="3">
        <f t="shared" si="19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2353</v>
      </c>
      <c r="B691" s="2" t="s">
        <v>208</v>
      </c>
      <c r="C691" s="3">
        <v>1927</v>
      </c>
      <c r="D691" s="3">
        <v>1</v>
      </c>
      <c r="E691" s="3">
        <f t="shared" si="19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1</v>
      </c>
      <c r="U691" s="3"/>
      <c r="V691" s="3"/>
      <c r="W691" s="3"/>
      <c r="X691" s="3"/>
    </row>
    <row r="692" spans="1:24" x14ac:dyDescent="0.35">
      <c r="A692" s="3" t="s">
        <v>2385</v>
      </c>
      <c r="B692" s="2" t="s">
        <v>2038</v>
      </c>
      <c r="C692" s="3">
        <v>1927</v>
      </c>
      <c r="D692" s="12"/>
      <c r="E692" s="3">
        <f t="shared" si="19"/>
        <v>3</v>
      </c>
      <c r="F692" s="3">
        <f>MIN(I692,U692,V692)</f>
        <v>37</v>
      </c>
      <c r="G692" s="3">
        <v>1</v>
      </c>
      <c r="H692" s="18">
        <v>1</v>
      </c>
      <c r="I692" s="3">
        <v>37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>
        <v>1</v>
      </c>
      <c r="X692" s="3"/>
    </row>
    <row r="693" spans="1:24" x14ac:dyDescent="0.35">
      <c r="A693" s="3" t="s">
        <v>2386</v>
      </c>
      <c r="B693" s="2" t="s">
        <v>2015</v>
      </c>
      <c r="C693" s="3">
        <v>1927</v>
      </c>
      <c r="D693" s="12"/>
      <c r="E693" s="3">
        <f t="shared" si="19"/>
        <v>4</v>
      </c>
      <c r="F693" s="3">
        <f>MIN(I693,U693,V693)</f>
        <v>15</v>
      </c>
      <c r="G693" s="3">
        <v>1</v>
      </c>
      <c r="H693" s="18">
        <v>1</v>
      </c>
      <c r="I693" s="3">
        <v>15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21</v>
      </c>
      <c r="V693" s="3">
        <v>34</v>
      </c>
      <c r="W693" s="3">
        <v>1</v>
      </c>
      <c r="X693" s="3"/>
    </row>
    <row r="694" spans="1:24" x14ac:dyDescent="0.35">
      <c r="A694" s="3" t="s">
        <v>110</v>
      </c>
      <c r="B694" s="3" t="s">
        <v>111</v>
      </c>
      <c r="C694" s="3">
        <v>1926</v>
      </c>
      <c r="D694" s="3"/>
      <c r="E694" s="3">
        <f t="shared" si="19"/>
        <v>1</v>
      </c>
      <c r="F694" s="3">
        <f>MIN(I694,U694,V694)</f>
        <v>60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60</v>
      </c>
      <c r="V694" s="3"/>
      <c r="W694" s="3"/>
      <c r="X694" s="3"/>
    </row>
    <row r="695" spans="1:24" x14ac:dyDescent="0.35">
      <c r="A695" s="3" t="s">
        <v>2353</v>
      </c>
      <c r="B695" s="2" t="s">
        <v>2046</v>
      </c>
      <c r="C695" s="3">
        <v>1926</v>
      </c>
      <c r="D695" s="12"/>
      <c r="E695" s="3">
        <f t="shared" si="19"/>
        <v>3</v>
      </c>
      <c r="F695" s="3">
        <f>MIN(I695,U695,V695)</f>
        <v>18</v>
      </c>
      <c r="G695" s="3"/>
      <c r="H695" s="18">
        <v>1</v>
      </c>
      <c r="I695" s="3">
        <v>45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18</v>
      </c>
      <c r="W695" s="3">
        <v>1</v>
      </c>
      <c r="X695" s="3"/>
    </row>
    <row r="696" spans="1:24" x14ac:dyDescent="0.35">
      <c r="A696" s="3" t="s">
        <v>22</v>
      </c>
      <c r="B696" s="2" t="s">
        <v>1082</v>
      </c>
      <c r="C696" s="3">
        <v>1926</v>
      </c>
      <c r="D696" s="3"/>
      <c r="E696" s="3">
        <f t="shared" si="19"/>
        <v>1</v>
      </c>
      <c r="F696" s="3"/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14</v>
      </c>
      <c r="B697" s="3" t="s">
        <v>2171</v>
      </c>
      <c r="C697" s="3">
        <v>1926</v>
      </c>
      <c r="D697" s="3"/>
      <c r="E697" s="3">
        <f t="shared" si="19"/>
        <v>1</v>
      </c>
      <c r="F697" s="3">
        <f>MIN(I697,U697,V697)</f>
        <v>22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22</v>
      </c>
      <c r="W697" s="3"/>
      <c r="X697" s="3"/>
    </row>
    <row r="698" spans="1:24" x14ac:dyDescent="0.35">
      <c r="A698" s="3" t="s">
        <v>2334</v>
      </c>
      <c r="B698" s="2" t="s">
        <v>2031</v>
      </c>
      <c r="C698" s="3">
        <v>1925</v>
      </c>
      <c r="D698" s="3"/>
      <c r="E698" s="3">
        <f t="shared" si="19"/>
        <v>4</v>
      </c>
      <c r="F698" s="3">
        <f>MIN(I698,U698,V698)</f>
        <v>16</v>
      </c>
      <c r="G698" s="3">
        <v>1</v>
      </c>
      <c r="H698" s="18">
        <v>1</v>
      </c>
      <c r="I698" s="3">
        <v>16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46</v>
      </c>
      <c r="V698" s="3">
        <v>88</v>
      </c>
      <c r="W698" s="3">
        <v>1</v>
      </c>
      <c r="X698" s="3"/>
    </row>
    <row r="699" spans="1:24" x14ac:dyDescent="0.35">
      <c r="A699" s="3" t="s">
        <v>1083</v>
      </c>
      <c r="B699" s="2" t="s">
        <v>1084</v>
      </c>
      <c r="C699" s="3">
        <v>1925</v>
      </c>
      <c r="D699" s="3"/>
      <c r="E699" s="3">
        <f t="shared" si="19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2339</v>
      </c>
      <c r="B700" s="2" t="s">
        <v>2004</v>
      </c>
      <c r="C700" s="3">
        <v>1925</v>
      </c>
      <c r="D700" s="12"/>
      <c r="E700" s="3">
        <f t="shared" si="19"/>
        <v>5</v>
      </c>
      <c r="F700" s="3">
        <f t="shared" ref="F700:F705" si="20">MIN(I700,U700,V700)</f>
        <v>1</v>
      </c>
      <c r="G700" s="3">
        <v>1</v>
      </c>
      <c r="H700" s="16">
        <v>1</v>
      </c>
      <c r="I700" s="3">
        <v>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20</v>
      </c>
      <c r="V700" s="3">
        <v>1</v>
      </c>
      <c r="W700" s="3">
        <v>1</v>
      </c>
      <c r="X700" s="3"/>
    </row>
    <row r="701" spans="1:24" x14ac:dyDescent="0.35">
      <c r="A701" s="3" t="s">
        <v>2353</v>
      </c>
      <c r="B701" s="2" t="s">
        <v>2208</v>
      </c>
      <c r="C701" s="3">
        <v>1925</v>
      </c>
      <c r="D701" s="3"/>
      <c r="E701" s="3">
        <f t="shared" si="19"/>
        <v>1</v>
      </c>
      <c r="F701" s="3">
        <f t="shared" si="20"/>
        <v>77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77</v>
      </c>
      <c r="W701" s="3"/>
      <c r="X701" s="3"/>
    </row>
    <row r="702" spans="1:24" x14ac:dyDescent="0.35">
      <c r="A702" s="3" t="s">
        <v>98</v>
      </c>
      <c r="B702" s="2" t="s">
        <v>99</v>
      </c>
      <c r="C702" s="3">
        <v>1925</v>
      </c>
      <c r="D702" s="12"/>
      <c r="E702" s="3">
        <f t="shared" si="19"/>
        <v>2</v>
      </c>
      <c r="F702" s="3">
        <f t="shared" si="20"/>
        <v>51</v>
      </c>
      <c r="G702" s="3"/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51</v>
      </c>
      <c r="V702" s="3"/>
      <c r="W702" s="3"/>
      <c r="X702" s="3"/>
    </row>
    <row r="703" spans="1:24" x14ac:dyDescent="0.35">
      <c r="A703" s="3" t="s">
        <v>2386</v>
      </c>
      <c r="B703" s="2" t="s">
        <v>2184</v>
      </c>
      <c r="C703" s="3">
        <v>1925</v>
      </c>
      <c r="D703" s="12"/>
      <c r="E703" s="3">
        <f t="shared" si="19"/>
        <v>3</v>
      </c>
      <c r="F703" s="3">
        <f t="shared" si="20"/>
        <v>46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>
        <v>46</v>
      </c>
      <c r="W703" s="3">
        <v>1</v>
      </c>
      <c r="X703" s="3"/>
    </row>
    <row r="704" spans="1:24" x14ac:dyDescent="0.35">
      <c r="A704" s="3" t="s">
        <v>2340</v>
      </c>
      <c r="B704" s="2" t="s">
        <v>2023</v>
      </c>
      <c r="C704" s="3">
        <v>1924</v>
      </c>
      <c r="D704" s="12"/>
      <c r="E704" s="3">
        <f t="shared" si="19"/>
        <v>5</v>
      </c>
      <c r="F704" s="3">
        <f t="shared" si="20"/>
        <v>25</v>
      </c>
      <c r="G704" s="3">
        <v>1</v>
      </c>
      <c r="H704" s="18">
        <v>1</v>
      </c>
      <c r="I704" s="3">
        <v>25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64</v>
      </c>
      <c r="V704" s="3">
        <v>59</v>
      </c>
      <c r="W704" s="3">
        <v>1</v>
      </c>
      <c r="X704" s="3"/>
    </row>
    <row r="705" spans="1:24" x14ac:dyDescent="0.35">
      <c r="A705" s="3" t="s">
        <v>51</v>
      </c>
      <c r="B705" s="3" t="s">
        <v>52</v>
      </c>
      <c r="C705" s="3">
        <v>1924</v>
      </c>
      <c r="D705" s="3"/>
      <c r="E705" s="3">
        <f t="shared" si="19"/>
        <v>1</v>
      </c>
      <c r="F705" s="3">
        <f t="shared" si="20"/>
        <v>9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9</v>
      </c>
      <c r="V705" s="3"/>
      <c r="W705" s="3"/>
      <c r="X705" s="3"/>
    </row>
    <row r="706" spans="1:24" x14ac:dyDescent="0.35">
      <c r="A706" s="3" t="s">
        <v>1085</v>
      </c>
      <c r="B706" s="2" t="s">
        <v>1086</v>
      </c>
      <c r="C706" s="3">
        <v>1924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2308</v>
      </c>
      <c r="B707" s="2" t="s">
        <v>1087</v>
      </c>
      <c r="C707" s="3">
        <v>1923</v>
      </c>
      <c r="D707" s="3"/>
      <c r="E707" s="3">
        <f t="shared" si="19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/>
      <c r="X707" s="3"/>
    </row>
    <row r="708" spans="1:24" x14ac:dyDescent="0.35">
      <c r="A708" s="3" t="s">
        <v>2339</v>
      </c>
      <c r="B708" s="2" t="s">
        <v>2219</v>
      </c>
      <c r="C708" s="3">
        <v>1922</v>
      </c>
      <c r="D708" s="3"/>
      <c r="E708" s="3">
        <f t="shared" si="19"/>
        <v>1</v>
      </c>
      <c r="F708" s="3">
        <f>MIN(I708,U708,V708)</f>
        <v>96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96</v>
      </c>
      <c r="W708" s="3"/>
      <c r="X708" s="3"/>
    </row>
    <row r="709" spans="1:24" x14ac:dyDescent="0.35">
      <c r="A709" s="3" t="s">
        <v>29</v>
      </c>
      <c r="B709" s="2" t="s">
        <v>2003</v>
      </c>
      <c r="C709" s="3">
        <v>1922</v>
      </c>
      <c r="D709" s="12"/>
      <c r="E709" s="3">
        <f t="shared" si="19"/>
        <v>4</v>
      </c>
      <c r="F709" s="3">
        <f>MIN(I709,U709,V709)</f>
        <v>1</v>
      </c>
      <c r="G709" s="3">
        <v>1</v>
      </c>
      <c r="H709" s="18">
        <v>1</v>
      </c>
      <c r="I709" s="3">
        <v>1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3</v>
      </c>
      <c r="V709" s="3">
        <v>6</v>
      </c>
      <c r="W709" s="3"/>
      <c r="X709" s="3"/>
    </row>
    <row r="710" spans="1:24" x14ac:dyDescent="0.35">
      <c r="A710" s="3" t="s">
        <v>22</v>
      </c>
      <c r="B710" s="3" t="s">
        <v>2218</v>
      </c>
      <c r="C710" s="3">
        <v>1922</v>
      </c>
      <c r="D710" s="3"/>
      <c r="E710" s="3">
        <f t="shared" si="19"/>
        <v>1</v>
      </c>
      <c r="F710" s="3">
        <f>MIN(I710,U710,V710)</f>
        <v>94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94</v>
      </c>
      <c r="W710" s="3"/>
      <c r="X710" s="3"/>
    </row>
    <row r="711" spans="1:24" x14ac:dyDescent="0.35">
      <c r="A711" s="3" t="s">
        <v>2392</v>
      </c>
      <c r="B711" s="2" t="s">
        <v>1088</v>
      </c>
      <c r="C711" s="3">
        <v>1922</v>
      </c>
      <c r="D711" s="3"/>
      <c r="E711" s="3">
        <f t="shared" si="19"/>
        <v>1</v>
      </c>
      <c r="F711" s="3"/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161</v>
      </c>
      <c r="B712" s="3" t="s">
        <v>162</v>
      </c>
      <c r="C712" s="3">
        <v>1921</v>
      </c>
      <c r="D712" s="3"/>
      <c r="E712" s="3">
        <f t="shared" si="19"/>
        <v>1</v>
      </c>
      <c r="F712" s="3">
        <f t="shared" ref="F712:F718" si="21">MIN(I712,U712,V712)</f>
        <v>96</v>
      </c>
      <c r="G712" s="3">
        <v>1</v>
      </c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96</v>
      </c>
      <c r="V712" s="3"/>
      <c r="W712" s="3"/>
      <c r="X712" s="3"/>
    </row>
    <row r="713" spans="1:24" x14ac:dyDescent="0.35">
      <c r="A713" s="3" t="s">
        <v>2339</v>
      </c>
      <c r="B713" s="2" t="s">
        <v>2215</v>
      </c>
      <c r="C713" s="3">
        <v>1920</v>
      </c>
      <c r="D713" s="3"/>
      <c r="E713" s="3">
        <f t="shared" si="19"/>
        <v>1</v>
      </c>
      <c r="F713" s="3">
        <f t="shared" si="21"/>
        <v>91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91</v>
      </c>
      <c r="W713" s="3"/>
      <c r="X713" s="3"/>
    </row>
    <row r="714" spans="1:24" x14ac:dyDescent="0.35">
      <c r="A714" s="3" t="s">
        <v>24</v>
      </c>
      <c r="B714" s="2" t="s">
        <v>2050</v>
      </c>
      <c r="C714" s="3">
        <v>1920</v>
      </c>
      <c r="D714" s="12"/>
      <c r="E714" s="3">
        <f t="shared" si="19"/>
        <v>3</v>
      </c>
      <c r="F714" s="3">
        <f t="shared" si="21"/>
        <v>30</v>
      </c>
      <c r="G714" s="3">
        <v>1</v>
      </c>
      <c r="H714" s="18">
        <v>1</v>
      </c>
      <c r="I714" s="3">
        <v>49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30</v>
      </c>
      <c r="V714" s="3">
        <v>75</v>
      </c>
      <c r="W714" s="3"/>
      <c r="X714" s="3"/>
    </row>
    <row r="715" spans="1:24" x14ac:dyDescent="0.35">
      <c r="A715" s="3" t="s">
        <v>22</v>
      </c>
      <c r="B715" s="2" t="s">
        <v>2133</v>
      </c>
      <c r="C715" s="3">
        <v>1920</v>
      </c>
      <c r="D715" s="12"/>
      <c r="E715" s="3">
        <f t="shared" si="19"/>
        <v>2</v>
      </c>
      <c r="F715" s="3">
        <f t="shared" si="21"/>
        <v>68</v>
      </c>
      <c r="G715" s="3">
        <v>1</v>
      </c>
      <c r="H715" s="18">
        <v>1</v>
      </c>
      <c r="I715" s="3">
        <v>68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99</v>
      </c>
      <c r="W715" s="3"/>
      <c r="X715" s="3"/>
    </row>
    <row r="716" spans="1:24" x14ac:dyDescent="0.35">
      <c r="A716" s="3" t="s">
        <v>2383</v>
      </c>
      <c r="B716" s="2" t="s">
        <v>2123</v>
      </c>
      <c r="C716" s="3">
        <v>1920</v>
      </c>
      <c r="D716" s="12"/>
      <c r="E716" s="3">
        <f t="shared" si="19"/>
        <v>4</v>
      </c>
      <c r="F716" s="3">
        <f t="shared" si="21"/>
        <v>42</v>
      </c>
      <c r="G716" s="3">
        <v>1</v>
      </c>
      <c r="H716" s="18">
        <v>1</v>
      </c>
      <c r="I716" s="3">
        <v>58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>
        <v>61</v>
      </c>
      <c r="V716" s="3">
        <v>42</v>
      </c>
      <c r="W716" s="3"/>
      <c r="X716" s="3"/>
    </row>
    <row r="717" spans="1:24" x14ac:dyDescent="0.35">
      <c r="A717" s="3" t="s">
        <v>2289</v>
      </c>
      <c r="B717" s="2" t="s">
        <v>2022</v>
      </c>
      <c r="C717" s="3">
        <v>1919</v>
      </c>
      <c r="D717" s="12"/>
      <c r="E717" s="3">
        <f t="shared" si="19"/>
        <v>2</v>
      </c>
      <c r="F717" s="3">
        <f t="shared" si="21"/>
        <v>24</v>
      </c>
      <c r="G717" s="3">
        <v>1</v>
      </c>
      <c r="H717" s="18">
        <v>1</v>
      </c>
      <c r="I717" s="3">
        <v>24</v>
      </c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</row>
    <row r="718" spans="1:24" x14ac:dyDescent="0.35">
      <c r="A718" s="3" t="s">
        <v>2308</v>
      </c>
      <c r="B718" s="2" t="s">
        <v>2188</v>
      </c>
      <c r="C718" s="3">
        <v>1918</v>
      </c>
      <c r="D718" s="12"/>
      <c r="E718" s="3">
        <f t="shared" si="19"/>
        <v>2</v>
      </c>
      <c r="F718" s="3">
        <f t="shared" si="21"/>
        <v>51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59</v>
      </c>
      <c r="V718" s="3">
        <v>51</v>
      </c>
      <c r="W718" s="3"/>
      <c r="X718" s="3"/>
    </row>
    <row r="719" spans="1:24" x14ac:dyDescent="0.35">
      <c r="A719" s="3" t="s">
        <v>1089</v>
      </c>
      <c r="B719" s="3" t="s">
        <v>1090</v>
      </c>
      <c r="C719" s="3">
        <v>1918</v>
      </c>
      <c r="D719" s="3"/>
      <c r="E719" s="3">
        <f t="shared" si="19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2392</v>
      </c>
      <c r="B720" s="3" t="s">
        <v>2165</v>
      </c>
      <c r="C720" s="3">
        <v>1918</v>
      </c>
      <c r="D720" s="3"/>
      <c r="E720" s="3">
        <f t="shared" si="19"/>
        <v>2</v>
      </c>
      <c r="F720" s="3">
        <f>MIN(I720,U720,V720)</f>
        <v>100</v>
      </c>
      <c r="G720" s="3">
        <v>1</v>
      </c>
      <c r="H720" s="18"/>
      <c r="I720" s="3">
        <v>100</v>
      </c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104</v>
      </c>
      <c r="B721" s="3" t="s">
        <v>105</v>
      </c>
      <c r="C721" s="3">
        <v>1916</v>
      </c>
      <c r="D721" s="3">
        <v>1</v>
      </c>
      <c r="E721" s="3">
        <f t="shared" si="19"/>
        <v>1</v>
      </c>
      <c r="F721" s="3">
        <f>MIN(I721,U721,V721)</f>
        <v>55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55</v>
      </c>
      <c r="V721" s="3"/>
      <c r="W721" s="3"/>
      <c r="X721" s="3"/>
    </row>
    <row r="722" spans="1:24" x14ac:dyDescent="0.35">
      <c r="A722" s="3" t="s">
        <v>29</v>
      </c>
      <c r="B722" s="2" t="s">
        <v>2005</v>
      </c>
      <c r="C722" s="3">
        <v>1916</v>
      </c>
      <c r="D722" s="12"/>
      <c r="E722" s="3">
        <f t="shared" si="19"/>
        <v>3</v>
      </c>
      <c r="F722" s="3">
        <f>MIN(I722,U722,V722)</f>
        <v>3</v>
      </c>
      <c r="G722" s="3">
        <v>1</v>
      </c>
      <c r="H722" s="18">
        <v>1</v>
      </c>
      <c r="I722" s="3">
        <v>3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37</v>
      </c>
      <c r="V722" s="3">
        <v>14</v>
      </c>
      <c r="W722" s="3"/>
      <c r="X722" s="3"/>
    </row>
    <row r="723" spans="1:24" x14ac:dyDescent="0.35">
      <c r="A723" s="3" t="s">
        <v>206</v>
      </c>
      <c r="B723" s="3" t="s">
        <v>207</v>
      </c>
      <c r="C723" s="3">
        <v>1915</v>
      </c>
      <c r="D723" s="3"/>
      <c r="E723" s="3">
        <f t="shared" si="19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19</v>
      </c>
      <c r="B724" s="2" t="s">
        <v>2028</v>
      </c>
      <c r="C724" s="3">
        <v>1915</v>
      </c>
      <c r="D724" s="12"/>
      <c r="E724" s="3">
        <f t="shared" si="19"/>
        <v>3</v>
      </c>
      <c r="F724" s="3">
        <f>MIN(I724,U724,V724)</f>
        <v>30</v>
      </c>
      <c r="G724" s="3">
        <v>1</v>
      </c>
      <c r="H724" s="18">
        <v>1</v>
      </c>
      <c r="I724" s="3">
        <v>30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62</v>
      </c>
      <c r="V724" s="3"/>
      <c r="W724" s="3"/>
      <c r="X724" s="3"/>
    </row>
    <row r="725" spans="1:24" x14ac:dyDescent="0.35">
      <c r="A725" s="3" t="s">
        <v>24</v>
      </c>
      <c r="B725" s="3" t="s">
        <v>2049</v>
      </c>
      <c r="C725" s="3">
        <v>1915</v>
      </c>
      <c r="D725" s="3"/>
      <c r="E725" s="3">
        <f t="shared" si="19"/>
        <v>2</v>
      </c>
      <c r="F725" s="3">
        <f>MIN(I725,U725,V725)</f>
        <v>48</v>
      </c>
      <c r="G725" s="3">
        <v>1</v>
      </c>
      <c r="H725" s="18"/>
      <c r="I725" s="3">
        <v>48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15</v>
      </c>
      <c r="B726" s="3" t="s">
        <v>2131</v>
      </c>
      <c r="C726" s="3">
        <v>1915</v>
      </c>
      <c r="D726" s="3"/>
      <c r="E726" s="3">
        <f t="shared" si="19"/>
        <v>1</v>
      </c>
      <c r="F726" s="3">
        <f>MIN(I726,U726,V726)</f>
        <v>66</v>
      </c>
      <c r="G726" s="3">
        <v>1</v>
      </c>
      <c r="H726" s="18"/>
      <c r="I726" s="3">
        <v>66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29</v>
      </c>
      <c r="B727" s="3" t="s">
        <v>274</v>
      </c>
      <c r="C727" s="3">
        <v>1914</v>
      </c>
      <c r="D727" s="3"/>
      <c r="E727" s="3">
        <f t="shared" si="19"/>
        <v>1</v>
      </c>
      <c r="F727" s="3"/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</row>
    <row r="728" spans="1:24" x14ac:dyDescent="0.35">
      <c r="A728" s="3" t="s">
        <v>2308</v>
      </c>
      <c r="B728" s="2" t="s">
        <v>2211</v>
      </c>
      <c r="C728" s="3">
        <v>1913</v>
      </c>
      <c r="D728" s="12"/>
      <c r="E728" s="3">
        <f t="shared" si="19"/>
        <v>1</v>
      </c>
      <c r="F728" s="3">
        <f t="shared" ref="F728:F743" si="22">MIN(I728,U728,V728)</f>
        <v>83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83</v>
      </c>
      <c r="W728" s="3"/>
      <c r="X728" s="3"/>
    </row>
    <row r="729" spans="1:24" x14ac:dyDescent="0.35">
      <c r="A729" s="3" t="s">
        <v>24</v>
      </c>
      <c r="B729" s="2" t="s">
        <v>2011</v>
      </c>
      <c r="C729" s="3">
        <v>1913</v>
      </c>
      <c r="D729" s="12"/>
      <c r="E729" s="3">
        <f t="shared" si="19"/>
        <v>2</v>
      </c>
      <c r="F729" s="3">
        <f t="shared" si="22"/>
        <v>9</v>
      </c>
      <c r="G729" s="3"/>
      <c r="H729" s="18">
        <v>1</v>
      </c>
      <c r="I729" s="3">
        <v>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64</v>
      </c>
      <c r="W729" s="3"/>
      <c r="X729" s="3"/>
    </row>
    <row r="730" spans="1:24" x14ac:dyDescent="0.35">
      <c r="A730" s="3" t="s">
        <v>41</v>
      </c>
      <c r="B730" s="3" t="s">
        <v>42</v>
      </c>
      <c r="C730" s="3">
        <v>1913</v>
      </c>
      <c r="D730" s="3"/>
      <c r="E730" s="3">
        <f t="shared" si="19"/>
        <v>2</v>
      </c>
      <c r="F730" s="3">
        <f t="shared" si="22"/>
        <v>4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>
        <v>4</v>
      </c>
      <c r="V730" s="3"/>
      <c r="W730" s="3"/>
      <c r="X730" s="3"/>
    </row>
    <row r="731" spans="1:24" x14ac:dyDescent="0.35">
      <c r="A731" s="3" t="s">
        <v>2294</v>
      </c>
      <c r="B731" s="3" t="s">
        <v>2124</v>
      </c>
      <c r="C731" s="3">
        <v>1911</v>
      </c>
      <c r="D731" s="3"/>
      <c r="E731" s="3">
        <f t="shared" si="19"/>
        <v>1</v>
      </c>
      <c r="F731" s="3">
        <f t="shared" si="22"/>
        <v>59</v>
      </c>
      <c r="G731" s="3">
        <v>1</v>
      </c>
      <c r="H731" s="18"/>
      <c r="I731" s="3">
        <v>59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2383</v>
      </c>
      <c r="B732" s="2" t="s">
        <v>2195</v>
      </c>
      <c r="C732" s="3">
        <v>1911</v>
      </c>
      <c r="D732" s="3"/>
      <c r="E732" s="3">
        <f t="shared" si="19"/>
        <v>1</v>
      </c>
      <c r="F732" s="3">
        <f t="shared" si="22"/>
        <v>60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60</v>
      </c>
      <c r="W732" s="3"/>
      <c r="X732" s="3"/>
    </row>
    <row r="733" spans="1:24" x14ac:dyDescent="0.35">
      <c r="A733" s="3" t="s">
        <v>2340</v>
      </c>
      <c r="B733" s="3" t="s">
        <v>2039</v>
      </c>
      <c r="C733" s="3">
        <v>1910</v>
      </c>
      <c r="D733" s="3"/>
      <c r="E733" s="3">
        <f t="shared" si="19"/>
        <v>2</v>
      </c>
      <c r="F733" s="3">
        <f t="shared" si="22"/>
        <v>38</v>
      </c>
      <c r="G733" s="3">
        <v>1</v>
      </c>
      <c r="H733" s="18"/>
      <c r="I733" s="3">
        <v>38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52</v>
      </c>
      <c r="W733" s="3"/>
      <c r="X733" s="3"/>
    </row>
    <row r="734" spans="1:24" x14ac:dyDescent="0.35">
      <c r="A734" s="3" t="s">
        <v>2297</v>
      </c>
      <c r="B734" s="2" t="s">
        <v>2152</v>
      </c>
      <c r="C734" s="3">
        <v>1908</v>
      </c>
      <c r="D734" s="3"/>
      <c r="E734" s="3">
        <f t="shared" si="19"/>
        <v>1</v>
      </c>
      <c r="F734" s="3">
        <f t="shared" si="22"/>
        <v>87</v>
      </c>
      <c r="G734" s="3">
        <v>1</v>
      </c>
      <c r="H734" s="18">
        <v>1</v>
      </c>
      <c r="I734" s="3">
        <v>87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2340</v>
      </c>
      <c r="B735" s="3" t="s">
        <v>2144</v>
      </c>
      <c r="C735" s="3">
        <v>1908</v>
      </c>
      <c r="D735" s="3">
        <v>1</v>
      </c>
      <c r="E735" s="3">
        <f t="shared" si="19"/>
        <v>2</v>
      </c>
      <c r="F735" s="3">
        <f t="shared" si="22"/>
        <v>39</v>
      </c>
      <c r="G735" s="3"/>
      <c r="H735" s="18"/>
      <c r="I735" s="3">
        <v>79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39</v>
      </c>
      <c r="W735" s="3"/>
      <c r="X735" s="3"/>
    </row>
    <row r="736" spans="1:24" x14ac:dyDescent="0.35">
      <c r="A736" s="3" t="s">
        <v>2346</v>
      </c>
      <c r="B736" s="3" t="s">
        <v>2214</v>
      </c>
      <c r="C736" s="3">
        <v>1908</v>
      </c>
      <c r="D736" s="3">
        <v>1</v>
      </c>
      <c r="E736" s="3">
        <f t="shared" si="19"/>
        <v>2</v>
      </c>
      <c r="F736" s="3">
        <f t="shared" si="22"/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>
        <v>90</v>
      </c>
      <c r="W736" s="3"/>
      <c r="X736" s="3"/>
    </row>
    <row r="737" spans="1:24" x14ac:dyDescent="0.35">
      <c r="A737" s="3" t="s">
        <v>2326</v>
      </c>
      <c r="B737" s="2" t="s">
        <v>2047</v>
      </c>
      <c r="C737" s="3">
        <v>1907</v>
      </c>
      <c r="D737" s="3"/>
      <c r="E737" s="3">
        <f t="shared" si="19"/>
        <v>1</v>
      </c>
      <c r="F737" s="3">
        <f t="shared" si="22"/>
        <v>46</v>
      </c>
      <c r="G737" s="3">
        <v>1</v>
      </c>
      <c r="H737" s="18">
        <v>1</v>
      </c>
      <c r="I737" s="3">
        <v>46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0</v>
      </c>
      <c r="B738" s="19" t="s">
        <v>2183</v>
      </c>
      <c r="C738" s="3">
        <v>1906</v>
      </c>
      <c r="D738" s="3"/>
      <c r="E738" s="3">
        <f t="shared" si="19"/>
        <v>1</v>
      </c>
      <c r="F738" s="3">
        <f t="shared" si="22"/>
        <v>45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45</v>
      </c>
      <c r="W738" s="3"/>
      <c r="X738" s="3"/>
    </row>
    <row r="739" spans="1:24" x14ac:dyDescent="0.35">
      <c r="A739" s="3" t="s">
        <v>2340</v>
      </c>
      <c r="B739" s="3" t="s">
        <v>2220</v>
      </c>
      <c r="C739" s="3">
        <v>1905</v>
      </c>
      <c r="D739" s="3"/>
      <c r="E739" s="3">
        <f t="shared" si="19"/>
        <v>1</v>
      </c>
      <c r="F739" s="3">
        <f t="shared" si="22"/>
        <v>98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98</v>
      </c>
      <c r="W739" s="3"/>
      <c r="X739" s="3"/>
    </row>
    <row r="740" spans="1:24" x14ac:dyDescent="0.35">
      <c r="A740" s="3" t="s">
        <v>2383</v>
      </c>
      <c r="B740" s="2" t="s">
        <v>2134</v>
      </c>
      <c r="C740" s="3">
        <v>1905</v>
      </c>
      <c r="D740" s="3"/>
      <c r="E740" s="3">
        <f t="shared" si="19"/>
        <v>1</v>
      </c>
      <c r="F740" s="3">
        <f t="shared" si="22"/>
        <v>69</v>
      </c>
      <c r="G740" s="3">
        <v>1</v>
      </c>
      <c r="H740" s="18">
        <v>1</v>
      </c>
      <c r="I740" s="3">
        <v>69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2326</v>
      </c>
      <c r="B741" s="2" t="s">
        <v>2048</v>
      </c>
      <c r="C741" s="3">
        <v>1904</v>
      </c>
      <c r="D741" s="12"/>
      <c r="E741" s="3">
        <f t="shared" si="19"/>
        <v>3</v>
      </c>
      <c r="F741" s="3">
        <f t="shared" si="22"/>
        <v>44</v>
      </c>
      <c r="G741" s="3">
        <v>1</v>
      </c>
      <c r="H741" s="18">
        <v>1</v>
      </c>
      <c r="I741" s="3">
        <v>47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>
        <v>44</v>
      </c>
      <c r="V741" s="3"/>
      <c r="W741" s="3"/>
      <c r="X741" s="3"/>
    </row>
    <row r="742" spans="1:24" x14ac:dyDescent="0.35">
      <c r="A742" s="3" t="s">
        <v>2357</v>
      </c>
      <c r="B742" s="2" t="s">
        <v>2030</v>
      </c>
      <c r="C742" s="3">
        <v>1904</v>
      </c>
      <c r="D742" s="3"/>
      <c r="E742" s="3">
        <f t="shared" si="19"/>
        <v>1</v>
      </c>
      <c r="F742" s="3">
        <f t="shared" si="22"/>
        <v>32</v>
      </c>
      <c r="G742" s="3">
        <v>1</v>
      </c>
      <c r="H742" s="18">
        <v>1</v>
      </c>
      <c r="I742" s="3">
        <v>32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2302</v>
      </c>
      <c r="B743" s="2" t="s">
        <v>2032</v>
      </c>
      <c r="C743" s="3">
        <v>1903</v>
      </c>
      <c r="D743" s="12"/>
      <c r="E743" s="3">
        <f t="shared" si="19"/>
        <v>1</v>
      </c>
      <c r="F743" s="3">
        <f t="shared" si="22"/>
        <v>12</v>
      </c>
      <c r="G743" s="3">
        <v>1</v>
      </c>
      <c r="H743" s="18">
        <v>1</v>
      </c>
      <c r="I743" s="3">
        <v>12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204</v>
      </c>
      <c r="B744" s="3" t="s">
        <v>205</v>
      </c>
      <c r="C744" s="3">
        <v>1903</v>
      </c>
      <c r="D744" s="3"/>
      <c r="E744" s="3">
        <f t="shared" si="19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1</v>
      </c>
      <c r="U744" s="3"/>
      <c r="V744" s="3"/>
      <c r="W744" s="3"/>
      <c r="X744" s="3"/>
    </row>
    <row r="745" spans="1:24" x14ac:dyDescent="0.35">
      <c r="A745" s="3" t="s">
        <v>2357</v>
      </c>
      <c r="B745" s="2" t="s">
        <v>2025</v>
      </c>
      <c r="C745" s="3">
        <v>1903</v>
      </c>
      <c r="D745" s="3"/>
      <c r="E745" s="3">
        <f t="shared" si="19"/>
        <v>2</v>
      </c>
      <c r="F745" s="3">
        <f t="shared" ref="F745:F758" si="23">MIN(I745,U745,V745)</f>
        <v>18</v>
      </c>
      <c r="G745" s="3">
        <v>1</v>
      </c>
      <c r="H745" s="18">
        <v>1</v>
      </c>
      <c r="I745" s="3">
        <v>27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18</v>
      </c>
      <c r="V745" s="3"/>
      <c r="W745" s="3"/>
      <c r="X745" s="3"/>
    </row>
    <row r="746" spans="1:24" x14ac:dyDescent="0.35">
      <c r="A746" s="3" t="s">
        <v>21</v>
      </c>
      <c r="B746" s="2" t="s">
        <v>2153</v>
      </c>
      <c r="C746" s="3">
        <v>1903</v>
      </c>
      <c r="D746" s="12"/>
      <c r="E746" s="3">
        <f t="shared" si="19"/>
        <v>4</v>
      </c>
      <c r="F746" s="3">
        <f t="shared" si="23"/>
        <v>33</v>
      </c>
      <c r="G746" s="3">
        <v>1</v>
      </c>
      <c r="H746" s="18">
        <v>1</v>
      </c>
      <c r="I746" s="3">
        <v>88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>
        <v>1</v>
      </c>
      <c r="U746" s="3"/>
      <c r="V746" s="3">
        <v>33</v>
      </c>
      <c r="W746" s="3"/>
      <c r="X746" s="3"/>
    </row>
    <row r="747" spans="1:24" x14ac:dyDescent="0.35">
      <c r="A747" s="3" t="s">
        <v>2326</v>
      </c>
      <c r="B747" s="2" t="s">
        <v>2132</v>
      </c>
      <c r="C747" s="3">
        <v>1902</v>
      </c>
      <c r="D747" s="12"/>
      <c r="E747" s="3">
        <f t="shared" si="19"/>
        <v>3</v>
      </c>
      <c r="F747" s="3">
        <f t="shared" si="23"/>
        <v>21</v>
      </c>
      <c r="G747" s="3">
        <v>1</v>
      </c>
      <c r="H747" s="18">
        <v>1</v>
      </c>
      <c r="I747" s="3">
        <v>67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>
        <v>21</v>
      </c>
      <c r="W747" s="3"/>
      <c r="X747" s="3"/>
    </row>
    <row r="748" spans="1:24" x14ac:dyDescent="0.35">
      <c r="A748" s="3" t="s">
        <v>167</v>
      </c>
      <c r="B748" s="3" t="s">
        <v>168</v>
      </c>
      <c r="C748" s="3">
        <v>1902</v>
      </c>
      <c r="D748" s="3"/>
      <c r="E748" s="3">
        <f t="shared" si="19"/>
        <v>1</v>
      </c>
      <c r="F748" s="3">
        <f t="shared" si="23"/>
        <v>99</v>
      </c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99</v>
      </c>
      <c r="V748" s="3"/>
      <c r="W748" s="3"/>
      <c r="X748" s="3"/>
    </row>
    <row r="749" spans="1:24" x14ac:dyDescent="0.35">
      <c r="A749" s="3" t="s">
        <v>2357</v>
      </c>
      <c r="B749" s="2" t="s">
        <v>2024</v>
      </c>
      <c r="C749" s="3">
        <v>1902</v>
      </c>
      <c r="D749" s="3"/>
      <c r="E749" s="3">
        <f t="shared" si="19"/>
        <v>2</v>
      </c>
      <c r="F749" s="3">
        <f t="shared" si="23"/>
        <v>26</v>
      </c>
      <c r="G749" s="3">
        <v>1</v>
      </c>
      <c r="H749" s="18">
        <v>1</v>
      </c>
      <c r="I749" s="3">
        <v>26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69</v>
      </c>
      <c r="W749" s="3"/>
      <c r="X749" s="3"/>
    </row>
    <row r="750" spans="1:24" x14ac:dyDescent="0.35">
      <c r="A750" s="3" t="s">
        <v>34</v>
      </c>
      <c r="B750" s="3" t="s">
        <v>2143</v>
      </c>
      <c r="C750" s="3">
        <v>1901</v>
      </c>
      <c r="D750" s="3"/>
      <c r="E750" s="3">
        <f t="shared" ref="E750:E813" si="24">COUNT(I750:X750)</f>
        <v>2</v>
      </c>
      <c r="F750" s="3">
        <f t="shared" si="23"/>
        <v>78</v>
      </c>
      <c r="G750" s="3">
        <v>1</v>
      </c>
      <c r="H750" s="18"/>
      <c r="I750" s="3">
        <v>78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95</v>
      </c>
      <c r="W750" s="3"/>
      <c r="X750" s="3"/>
    </row>
    <row r="751" spans="1:24" x14ac:dyDescent="0.35">
      <c r="A751" s="3" t="s">
        <v>51</v>
      </c>
      <c r="B751" s="3" t="s">
        <v>80</v>
      </c>
      <c r="C751" s="3">
        <v>1901</v>
      </c>
      <c r="D751" s="3"/>
      <c r="E751" s="3">
        <f t="shared" si="24"/>
        <v>1</v>
      </c>
      <c r="F751" s="3">
        <f t="shared" si="23"/>
        <v>35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35</v>
      </c>
      <c r="V751" s="3"/>
      <c r="W751" s="3"/>
      <c r="X751" s="3"/>
    </row>
    <row r="752" spans="1:24" x14ac:dyDescent="0.35">
      <c r="A752" s="3" t="s">
        <v>2293</v>
      </c>
      <c r="B752" s="2" t="s">
        <v>2185</v>
      </c>
      <c r="C752" s="3">
        <v>1900</v>
      </c>
      <c r="D752" s="3"/>
      <c r="E752" s="3">
        <f t="shared" si="24"/>
        <v>1</v>
      </c>
      <c r="F752" s="3">
        <f t="shared" si="23"/>
        <v>47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47</v>
      </c>
      <c r="W752" s="3"/>
      <c r="X752" s="3"/>
    </row>
    <row r="753" spans="1:24" x14ac:dyDescent="0.35">
      <c r="A753" s="3" t="s">
        <v>2326</v>
      </c>
      <c r="B753" s="3" t="s">
        <v>2150</v>
      </c>
      <c r="C753" s="3">
        <v>1900</v>
      </c>
      <c r="D753" s="3"/>
      <c r="E753" s="3">
        <f t="shared" si="24"/>
        <v>2</v>
      </c>
      <c r="F753" s="3">
        <f t="shared" si="23"/>
        <v>85</v>
      </c>
      <c r="G753" s="3">
        <v>1</v>
      </c>
      <c r="H753" s="18"/>
      <c r="I753" s="3">
        <v>85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86</v>
      </c>
      <c r="W753" s="3"/>
      <c r="X753" s="3"/>
    </row>
    <row r="754" spans="1:24" x14ac:dyDescent="0.35">
      <c r="A754" s="3" t="s">
        <v>2334</v>
      </c>
      <c r="B754" s="2" t="s">
        <v>2034</v>
      </c>
      <c r="C754" s="3">
        <v>1900</v>
      </c>
      <c r="D754" s="12"/>
      <c r="E754" s="3">
        <f t="shared" si="24"/>
        <v>1</v>
      </c>
      <c r="F754" s="3">
        <f t="shared" si="23"/>
        <v>33</v>
      </c>
      <c r="G754" s="3">
        <v>1</v>
      </c>
      <c r="H754" s="18">
        <v>1</v>
      </c>
      <c r="I754" s="3">
        <v>33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2325</v>
      </c>
      <c r="B755" s="2" t="s">
        <v>2187</v>
      </c>
      <c r="C755" s="3">
        <v>1899</v>
      </c>
      <c r="D755" s="12"/>
      <c r="E755" s="3">
        <f t="shared" si="24"/>
        <v>2</v>
      </c>
      <c r="F755" s="3">
        <f t="shared" si="23"/>
        <v>50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63</v>
      </c>
      <c r="V755" s="3">
        <v>50</v>
      </c>
      <c r="W755" s="3"/>
      <c r="X755" s="3"/>
    </row>
    <row r="756" spans="1:24" x14ac:dyDescent="0.35">
      <c r="A756" s="3" t="s">
        <v>2382</v>
      </c>
      <c r="B756" s="3" t="s">
        <v>2212</v>
      </c>
      <c r="C756" s="3">
        <v>1898</v>
      </c>
      <c r="D756" s="3"/>
      <c r="E756" s="3">
        <f t="shared" si="24"/>
        <v>1</v>
      </c>
      <c r="F756" s="3">
        <f t="shared" si="23"/>
        <v>85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85</v>
      </c>
      <c r="W756" s="3"/>
      <c r="X756" s="3"/>
    </row>
    <row r="757" spans="1:24" x14ac:dyDescent="0.35">
      <c r="A757" s="3" t="s">
        <v>163</v>
      </c>
      <c r="B757" s="3" t="s">
        <v>164</v>
      </c>
      <c r="C757" s="3">
        <v>1897</v>
      </c>
      <c r="D757" s="3"/>
      <c r="E757" s="3">
        <f t="shared" si="24"/>
        <v>1</v>
      </c>
      <c r="F757" s="3">
        <f t="shared" si="23"/>
        <v>97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97</v>
      </c>
      <c r="V757" s="3"/>
      <c r="W757" s="3"/>
      <c r="X757" s="3"/>
    </row>
    <row r="758" spans="1:24" x14ac:dyDescent="0.35">
      <c r="A758" s="3" t="s">
        <v>102</v>
      </c>
      <c r="B758" s="2" t="s">
        <v>103</v>
      </c>
      <c r="C758" s="3">
        <v>1895</v>
      </c>
      <c r="D758" s="12"/>
      <c r="E758" s="3">
        <f t="shared" si="24"/>
        <v>1</v>
      </c>
      <c r="F758" s="3">
        <f t="shared" si="23"/>
        <v>53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53</v>
      </c>
      <c r="V758" s="3"/>
      <c r="W758" s="3"/>
      <c r="X758" s="3"/>
    </row>
    <row r="759" spans="1:24" x14ac:dyDescent="0.35">
      <c r="A759" s="3" t="s">
        <v>78</v>
      </c>
      <c r="B759" s="3" t="s">
        <v>203</v>
      </c>
      <c r="C759" s="3">
        <v>1895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201</v>
      </c>
      <c r="B760" s="3" t="s">
        <v>202</v>
      </c>
      <c r="C760" s="3">
        <v>1892</v>
      </c>
      <c r="D760" s="3"/>
      <c r="E760" s="3">
        <f t="shared" si="24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78</v>
      </c>
      <c r="B761" s="3" t="s">
        <v>79</v>
      </c>
      <c r="C761" s="3">
        <v>1891</v>
      </c>
      <c r="D761" s="3"/>
      <c r="E761" s="3">
        <f t="shared" si="24"/>
        <v>1</v>
      </c>
      <c r="F761" s="3">
        <f>MIN(I761,U761,V761)</f>
        <v>34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34</v>
      </c>
      <c r="V761" s="3"/>
      <c r="W761" s="3"/>
      <c r="X761" s="3"/>
    </row>
    <row r="762" spans="1:24" x14ac:dyDescent="0.35">
      <c r="A762" s="3" t="s">
        <v>114</v>
      </c>
      <c r="B762" s="3" t="s">
        <v>115</v>
      </c>
      <c r="C762" s="3">
        <v>1890</v>
      </c>
      <c r="D762" s="3"/>
      <c r="E762" s="3">
        <f t="shared" si="24"/>
        <v>1</v>
      </c>
      <c r="F762" s="3">
        <f>MIN(I762,U762,V762)</f>
        <v>69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69</v>
      </c>
      <c r="V762" s="3"/>
      <c r="W762" s="3"/>
      <c r="X762" s="3"/>
    </row>
    <row r="763" spans="1:24" x14ac:dyDescent="0.35">
      <c r="A763" s="3" t="s">
        <v>199</v>
      </c>
      <c r="B763" s="3" t="s">
        <v>200</v>
      </c>
      <c r="C763" s="3">
        <v>1890</v>
      </c>
      <c r="D763" s="3">
        <v>1</v>
      </c>
      <c r="E763" s="3">
        <f t="shared" si="24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197</v>
      </c>
      <c r="B764" s="3" t="s">
        <v>198</v>
      </c>
      <c r="C764" s="3">
        <v>1889</v>
      </c>
      <c r="D764" s="3"/>
      <c r="E764" s="3">
        <f t="shared" si="24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2357</v>
      </c>
      <c r="B765" s="2" t="s">
        <v>2213</v>
      </c>
      <c r="C765" s="3">
        <v>1886</v>
      </c>
      <c r="D765" s="3"/>
      <c r="E765" s="3">
        <f t="shared" si="24"/>
        <v>1</v>
      </c>
      <c r="F765" s="3">
        <f>MIN(I765,U765,V765)</f>
        <v>87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87</v>
      </c>
      <c r="W765" s="3"/>
      <c r="X765" s="3"/>
    </row>
    <row r="766" spans="1:24" x14ac:dyDescent="0.35">
      <c r="A766" s="3" t="s">
        <v>195</v>
      </c>
      <c r="B766" s="3" t="s">
        <v>196</v>
      </c>
      <c r="C766" s="3">
        <v>1886</v>
      </c>
      <c r="D766" s="3"/>
      <c r="E766" s="3">
        <f t="shared" si="24"/>
        <v>1</v>
      </c>
      <c r="F766" s="3"/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112</v>
      </c>
      <c r="B767" s="3" t="s">
        <v>113</v>
      </c>
      <c r="C767" s="3">
        <v>1885</v>
      </c>
      <c r="D767" s="3"/>
      <c r="E767" s="3">
        <f t="shared" si="24"/>
        <v>1</v>
      </c>
      <c r="F767" s="3">
        <f>MIN(I767,U767,V767)</f>
        <v>66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66</v>
      </c>
      <c r="V767" s="3"/>
      <c r="W767" s="3"/>
      <c r="X767" s="3"/>
    </row>
    <row r="768" spans="1:24" x14ac:dyDescent="0.35">
      <c r="A768" s="3" t="s">
        <v>60</v>
      </c>
      <c r="B768" s="2" t="s">
        <v>61</v>
      </c>
      <c r="C768" s="3">
        <v>1884</v>
      </c>
      <c r="D768" s="12"/>
      <c r="E768" s="3">
        <f t="shared" si="24"/>
        <v>3</v>
      </c>
      <c r="F768" s="3">
        <f>MIN(I768,U768,V768)</f>
        <v>14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14</v>
      </c>
      <c r="V768" s="3"/>
      <c r="W768" s="3"/>
      <c r="X768" s="3"/>
    </row>
    <row r="769" spans="1:24" x14ac:dyDescent="0.35">
      <c r="A769" s="3" t="s">
        <v>2357</v>
      </c>
      <c r="B769" s="2" t="s">
        <v>2178</v>
      </c>
      <c r="C769" s="3">
        <v>1881</v>
      </c>
      <c r="D769" s="3"/>
      <c r="E769" s="3">
        <f t="shared" si="24"/>
        <v>3</v>
      </c>
      <c r="F769" s="3">
        <f>MIN(I769,U769,V769)</f>
        <v>29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29</v>
      </c>
      <c r="V769" s="3">
        <v>35</v>
      </c>
      <c r="W769" s="3"/>
      <c r="X769" s="3"/>
    </row>
    <row r="770" spans="1:24" x14ac:dyDescent="0.35">
      <c r="A770" s="3" t="s">
        <v>43</v>
      </c>
      <c r="B770" s="3" t="s">
        <v>44</v>
      </c>
      <c r="C770" s="3">
        <v>1880</v>
      </c>
      <c r="D770" s="3"/>
      <c r="E770" s="3">
        <f t="shared" si="24"/>
        <v>3</v>
      </c>
      <c r="F770" s="3">
        <f>MIN(I770,U770,V770)</f>
        <v>5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5</v>
      </c>
      <c r="V770" s="3"/>
      <c r="W770" s="3"/>
      <c r="X770" s="3"/>
    </row>
    <row r="771" spans="1:24" x14ac:dyDescent="0.35">
      <c r="A771" s="3" t="s">
        <v>39</v>
      </c>
      <c r="B771" s="2" t="s">
        <v>59</v>
      </c>
      <c r="C771" s="3">
        <v>1877</v>
      </c>
      <c r="D771" s="12"/>
      <c r="E771" s="3">
        <f t="shared" si="24"/>
        <v>2</v>
      </c>
      <c r="F771" s="3">
        <f>MIN(I771,U771,V771)</f>
        <v>13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13</v>
      </c>
      <c r="V771" s="3"/>
      <c r="W771" s="3"/>
      <c r="X771" s="3"/>
    </row>
    <row r="772" spans="1:24" x14ac:dyDescent="0.35">
      <c r="A772" s="3" t="s">
        <v>49</v>
      </c>
      <c r="B772" s="2" t="s">
        <v>194</v>
      </c>
      <c r="C772" s="3">
        <v>1876</v>
      </c>
      <c r="D772" s="3"/>
      <c r="E772" s="3">
        <f t="shared" si="24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132</v>
      </c>
      <c r="B773" s="3" t="s">
        <v>193</v>
      </c>
      <c r="C773" s="3">
        <v>1875</v>
      </c>
      <c r="D773" s="3"/>
      <c r="E773" s="3">
        <f t="shared" si="24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49</v>
      </c>
      <c r="B774" s="2" t="s">
        <v>50</v>
      </c>
      <c r="C774" s="3">
        <v>1871</v>
      </c>
      <c r="D774" s="3"/>
      <c r="E774" s="3">
        <f t="shared" si="24"/>
        <v>1</v>
      </c>
      <c r="F774" s="3">
        <f>MIN(I774,U774,V774)</f>
        <v>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8</v>
      </c>
      <c r="V774" s="3"/>
      <c r="W774" s="3"/>
      <c r="X774" s="3"/>
    </row>
    <row r="775" spans="1:24" x14ac:dyDescent="0.35">
      <c r="A775" s="3" t="s">
        <v>39</v>
      </c>
      <c r="B775" s="3" t="s">
        <v>40</v>
      </c>
      <c r="C775" s="3">
        <v>1869</v>
      </c>
      <c r="D775" s="3"/>
      <c r="E775" s="3">
        <f t="shared" si="24"/>
        <v>2</v>
      </c>
      <c r="F775" s="3">
        <f>MIN(I775,U775,V775)</f>
        <v>2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/>
      <c r="U775" s="3">
        <v>2</v>
      </c>
      <c r="V775" s="3"/>
      <c r="W775" s="3"/>
      <c r="X775" s="3"/>
    </row>
    <row r="776" spans="1:24" x14ac:dyDescent="0.35">
      <c r="A776" s="3" t="s">
        <v>189</v>
      </c>
      <c r="B776" s="3" t="s">
        <v>190</v>
      </c>
      <c r="C776" s="3">
        <v>1868</v>
      </c>
      <c r="D776" s="3"/>
      <c r="E776" s="3">
        <f t="shared" si="24"/>
        <v>1</v>
      </c>
      <c r="F776" s="3"/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43</v>
      </c>
      <c r="B777" s="2" t="s">
        <v>67</v>
      </c>
      <c r="C777" s="3">
        <v>1866</v>
      </c>
      <c r="D777" s="12"/>
      <c r="E777" s="3">
        <f t="shared" si="24"/>
        <v>1</v>
      </c>
      <c r="F777" s="3">
        <f>MIN(I777,U777,V777)</f>
        <v>22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22</v>
      </c>
      <c r="V777" s="3"/>
      <c r="W777" s="3"/>
      <c r="X777" s="3"/>
    </row>
    <row r="778" spans="1:24" x14ac:dyDescent="0.35">
      <c r="A778" s="3" t="s">
        <v>132</v>
      </c>
      <c r="B778" s="3" t="s">
        <v>133</v>
      </c>
      <c r="C778" s="3">
        <v>1866</v>
      </c>
      <c r="D778" s="3"/>
      <c r="E778" s="3">
        <f t="shared" si="24"/>
        <v>1</v>
      </c>
      <c r="F778" s="3">
        <f>MIN(I778,U778,V778)</f>
        <v>75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75</v>
      </c>
      <c r="V778" s="3"/>
      <c r="W778" s="3"/>
      <c r="X778" s="3"/>
    </row>
    <row r="779" spans="1:24" x14ac:dyDescent="0.35">
      <c r="A779" s="3" t="s">
        <v>191</v>
      </c>
      <c r="B779" s="2" t="s">
        <v>192</v>
      </c>
      <c r="C779" s="3">
        <v>1865</v>
      </c>
      <c r="D779" s="3"/>
      <c r="E779" s="3">
        <f t="shared" si="24"/>
        <v>1</v>
      </c>
      <c r="F779" s="3"/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153</v>
      </c>
      <c r="B780" s="3" t="s">
        <v>154</v>
      </c>
      <c r="C780" s="3">
        <v>1862</v>
      </c>
      <c r="D780" s="3"/>
      <c r="E780" s="3">
        <f t="shared" si="24"/>
        <v>1</v>
      </c>
      <c r="F780" s="3">
        <f t="shared" ref="F780:F788" si="25">MIN(I780,U780,V780)</f>
        <v>90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90</v>
      </c>
      <c r="V780" s="3"/>
      <c r="W780" s="3"/>
      <c r="X780" s="3"/>
    </row>
    <row r="781" spans="1:24" x14ac:dyDescent="0.35">
      <c r="A781" s="3" t="s">
        <v>92</v>
      </c>
      <c r="B781" s="3" t="s">
        <v>93</v>
      </c>
      <c r="C781" s="3">
        <v>1862</v>
      </c>
      <c r="D781" s="3"/>
      <c r="E781" s="3">
        <f t="shared" si="24"/>
        <v>1</v>
      </c>
      <c r="F781" s="3">
        <f t="shared" si="25"/>
        <v>43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43</v>
      </c>
      <c r="V781" s="3"/>
      <c r="W781" s="3"/>
      <c r="X781" s="3"/>
    </row>
    <row r="782" spans="1:24" x14ac:dyDescent="0.35">
      <c r="A782" s="3" t="s">
        <v>159</v>
      </c>
      <c r="B782" s="3" t="s">
        <v>160</v>
      </c>
      <c r="C782" s="3">
        <v>1860</v>
      </c>
      <c r="D782" s="3"/>
      <c r="E782" s="3">
        <f t="shared" si="24"/>
        <v>2</v>
      </c>
      <c r="F782" s="3">
        <f t="shared" si="25"/>
        <v>95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95</v>
      </c>
      <c r="V782" s="3"/>
      <c r="W782" s="3"/>
      <c r="X782" s="3"/>
    </row>
    <row r="783" spans="1:24" x14ac:dyDescent="0.35">
      <c r="A783" s="3" t="s">
        <v>57</v>
      </c>
      <c r="B783" s="3" t="s">
        <v>64</v>
      </c>
      <c r="C783" s="3">
        <v>1860</v>
      </c>
      <c r="D783" s="3"/>
      <c r="E783" s="3">
        <f t="shared" si="24"/>
        <v>1</v>
      </c>
      <c r="F783" s="3">
        <f t="shared" si="25"/>
        <v>16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16</v>
      </c>
      <c r="V783" s="3"/>
      <c r="W783" s="3"/>
      <c r="X783" s="3"/>
    </row>
    <row r="784" spans="1:24" x14ac:dyDescent="0.35">
      <c r="A784" s="3" t="s">
        <v>141</v>
      </c>
      <c r="B784" s="3" t="s">
        <v>142</v>
      </c>
      <c r="C784" s="3">
        <v>1859</v>
      </c>
      <c r="D784" s="3"/>
      <c r="E784" s="3">
        <f t="shared" si="24"/>
        <v>1</v>
      </c>
      <c r="F784" s="3">
        <f t="shared" si="25"/>
        <v>82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82</v>
      </c>
      <c r="V784" s="3"/>
      <c r="W784" s="3"/>
      <c r="X784" s="3"/>
    </row>
    <row r="785" spans="1:24" x14ac:dyDescent="0.35">
      <c r="A785" s="3" t="s">
        <v>47</v>
      </c>
      <c r="B785" s="2" t="s">
        <v>48</v>
      </c>
      <c r="C785" s="3">
        <v>1857</v>
      </c>
      <c r="D785" s="12"/>
      <c r="E785" s="3">
        <f t="shared" si="24"/>
        <v>2</v>
      </c>
      <c r="F785" s="3">
        <f t="shared" si="25"/>
        <v>7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7</v>
      </c>
      <c r="V785" s="3"/>
      <c r="W785" s="3"/>
      <c r="X785" s="3"/>
    </row>
    <row r="786" spans="1:24" x14ac:dyDescent="0.35">
      <c r="A786" s="3" t="s">
        <v>151</v>
      </c>
      <c r="B786" s="3" t="s">
        <v>152</v>
      </c>
      <c r="C786" s="3">
        <v>1852</v>
      </c>
      <c r="D786" s="3"/>
      <c r="E786" s="3">
        <f t="shared" si="24"/>
        <v>1</v>
      </c>
      <c r="F786" s="3">
        <f t="shared" si="25"/>
        <v>89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89</v>
      </c>
      <c r="V786" s="3"/>
      <c r="W786" s="3"/>
      <c r="X786" s="3"/>
    </row>
    <row r="787" spans="1:24" x14ac:dyDescent="0.35">
      <c r="A787" s="3" t="s">
        <v>57</v>
      </c>
      <c r="B787" s="3" t="s">
        <v>58</v>
      </c>
      <c r="C787" s="3">
        <v>1852</v>
      </c>
      <c r="D787" s="3"/>
      <c r="E787" s="3">
        <f t="shared" si="24"/>
        <v>1</v>
      </c>
      <c r="F787" s="3">
        <f t="shared" si="25"/>
        <v>12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12</v>
      </c>
      <c r="V787" s="3"/>
      <c r="W787" s="3"/>
      <c r="X787" s="3"/>
    </row>
    <row r="788" spans="1:24" x14ac:dyDescent="0.35">
      <c r="A788" s="3" t="s">
        <v>45</v>
      </c>
      <c r="B788" s="2" t="s">
        <v>46</v>
      </c>
      <c r="C788" s="3">
        <v>1851</v>
      </c>
      <c r="D788" s="12"/>
      <c r="E788" s="3">
        <f t="shared" si="24"/>
        <v>3</v>
      </c>
      <c r="F788" s="3">
        <f t="shared" si="25"/>
        <v>6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/>
      <c r="T788" s="3">
        <v>1</v>
      </c>
      <c r="U788" s="3">
        <v>6</v>
      </c>
      <c r="V788" s="3"/>
      <c r="W788" s="3"/>
      <c r="X788" s="3"/>
    </row>
    <row r="789" spans="1:24" x14ac:dyDescent="0.35">
      <c r="A789" s="3" t="s">
        <v>57</v>
      </c>
      <c r="B789" s="3" t="s">
        <v>188</v>
      </c>
      <c r="C789" s="3">
        <v>1850</v>
      </c>
      <c r="D789" s="3"/>
      <c r="E789" s="3">
        <f t="shared" si="24"/>
        <v>1</v>
      </c>
      <c r="F789" s="3"/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90</v>
      </c>
      <c r="B790" s="2" t="s">
        <v>91</v>
      </c>
      <c r="C790" s="3">
        <v>1850</v>
      </c>
      <c r="D790" s="12"/>
      <c r="E790" s="3">
        <f t="shared" si="24"/>
        <v>2</v>
      </c>
      <c r="F790" s="3">
        <f>MIN(I790,U790,V790)</f>
        <v>42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42</v>
      </c>
      <c r="V790" s="3"/>
      <c r="W790" s="3"/>
      <c r="X790" s="3"/>
    </row>
    <row r="791" spans="1:24" x14ac:dyDescent="0.35">
      <c r="A791" s="3" t="s">
        <v>100</v>
      </c>
      <c r="B791" s="2" t="s">
        <v>101</v>
      </c>
      <c r="C791" s="3">
        <v>1847</v>
      </c>
      <c r="D791" s="12"/>
      <c r="E791" s="3">
        <f t="shared" si="24"/>
        <v>2</v>
      </c>
      <c r="F791" s="3">
        <f>MIN(I791,U791,V791)</f>
        <v>52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52</v>
      </c>
      <c r="V791" s="3"/>
      <c r="W791" s="3"/>
      <c r="X791" s="3"/>
    </row>
    <row r="792" spans="1:24" x14ac:dyDescent="0.35">
      <c r="A792" s="3" t="s">
        <v>83</v>
      </c>
      <c r="B792" s="2" t="s">
        <v>84</v>
      </c>
      <c r="C792" s="3">
        <v>1847</v>
      </c>
      <c r="D792" s="3">
        <v>1</v>
      </c>
      <c r="E792" s="3">
        <f t="shared" si="24"/>
        <v>2</v>
      </c>
      <c r="F792" s="3">
        <f>MIN(I792,U792,V792)</f>
        <v>38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38</v>
      </c>
      <c r="V792" s="3"/>
      <c r="W792" s="3"/>
      <c r="X792" s="3"/>
    </row>
    <row r="793" spans="1:24" x14ac:dyDescent="0.35">
      <c r="A793" s="3" t="s">
        <v>68</v>
      </c>
      <c r="B793" s="3" t="s">
        <v>69</v>
      </c>
      <c r="C793" s="3">
        <v>1847</v>
      </c>
      <c r="D793" s="3"/>
      <c r="E793" s="3">
        <f t="shared" si="24"/>
        <v>2</v>
      </c>
      <c r="F793" s="3">
        <f>MIN(I793,U793,V793)</f>
        <v>24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24</v>
      </c>
      <c r="V793" s="3"/>
      <c r="W793" s="3"/>
      <c r="X793" s="3"/>
    </row>
    <row r="794" spans="1:24" x14ac:dyDescent="0.35">
      <c r="A794" s="3" t="s">
        <v>186</v>
      </c>
      <c r="B794" s="3" t="s">
        <v>187</v>
      </c>
      <c r="C794" s="3">
        <v>1845</v>
      </c>
      <c r="D794" s="3"/>
      <c r="E794" s="3">
        <f t="shared" si="24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185</v>
      </c>
      <c r="C795" s="3">
        <v>1844</v>
      </c>
      <c r="D795" s="3"/>
      <c r="E795" s="3">
        <f t="shared" si="24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165</v>
      </c>
      <c r="B796" s="3" t="s">
        <v>166</v>
      </c>
      <c r="C796" s="3">
        <v>1844</v>
      </c>
      <c r="D796" s="3"/>
      <c r="E796" s="3">
        <f t="shared" si="24"/>
        <v>1</v>
      </c>
      <c r="F796" s="3">
        <f>MIN(I796,U796,V796)</f>
        <v>98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98</v>
      </c>
      <c r="V796" s="3"/>
      <c r="W796" s="3"/>
      <c r="X796" s="3"/>
    </row>
    <row r="797" spans="1:24" x14ac:dyDescent="0.35">
      <c r="A797" s="3" t="s">
        <v>76</v>
      </c>
      <c r="B797" s="2" t="s">
        <v>77</v>
      </c>
      <c r="C797" s="3">
        <v>1842</v>
      </c>
      <c r="D797" s="3"/>
      <c r="E797" s="3">
        <f t="shared" si="24"/>
        <v>1</v>
      </c>
      <c r="F797" s="3">
        <f>MIN(I797,U797,V797)</f>
        <v>33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33</v>
      </c>
      <c r="V797" s="3"/>
      <c r="W797" s="3"/>
      <c r="X797" s="3"/>
    </row>
    <row r="798" spans="1:24" x14ac:dyDescent="0.35">
      <c r="A798" s="3" t="s">
        <v>81</v>
      </c>
      <c r="B798" s="3" t="s">
        <v>184</v>
      </c>
      <c r="C798" s="3">
        <v>1841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72</v>
      </c>
      <c r="B799" s="3" t="s">
        <v>245</v>
      </c>
      <c r="C799" s="3">
        <v>1839</v>
      </c>
      <c r="D799" s="3"/>
      <c r="E799" s="3">
        <f t="shared" si="24"/>
        <v>1</v>
      </c>
      <c r="F799" s="3"/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57</v>
      </c>
      <c r="B800" s="2" t="s">
        <v>134</v>
      </c>
      <c r="C800" s="3">
        <v>1836</v>
      </c>
      <c r="D800" s="3"/>
      <c r="E800" s="3">
        <f t="shared" si="24"/>
        <v>1</v>
      </c>
      <c r="F800" s="3">
        <f>MIN(I800,U800,V800)</f>
        <v>76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76</v>
      </c>
      <c r="V800" s="3"/>
      <c r="W800" s="3"/>
      <c r="X800" s="3"/>
    </row>
    <row r="801" spans="1:24" x14ac:dyDescent="0.35">
      <c r="A801" s="3" t="s">
        <v>81</v>
      </c>
      <c r="B801" s="3" t="s">
        <v>82</v>
      </c>
      <c r="C801" s="3">
        <v>1835</v>
      </c>
      <c r="D801" s="3"/>
      <c r="E801" s="3">
        <f t="shared" si="24"/>
        <v>1</v>
      </c>
      <c r="F801" s="3">
        <f>MIN(I801,U801,V801)</f>
        <v>36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36</v>
      </c>
      <c r="V801" s="3"/>
      <c r="W801" s="3"/>
      <c r="X801" s="3"/>
    </row>
    <row r="802" spans="1:24" x14ac:dyDescent="0.35">
      <c r="A802" s="3" t="s">
        <v>72</v>
      </c>
      <c r="B802" s="3" t="s">
        <v>73</v>
      </c>
      <c r="C802" s="3">
        <v>1830</v>
      </c>
      <c r="D802" s="3"/>
      <c r="E802" s="3">
        <f t="shared" si="24"/>
        <v>1</v>
      </c>
      <c r="F802" s="3">
        <f>MIN(I802,U802,V802)</f>
        <v>31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31</v>
      </c>
      <c r="V802" s="3"/>
      <c r="W802" s="3"/>
      <c r="X802" s="3"/>
    </row>
    <row r="803" spans="1:24" x14ac:dyDescent="0.35">
      <c r="A803" s="3" t="s">
        <v>147</v>
      </c>
      <c r="B803" s="3" t="s">
        <v>148</v>
      </c>
      <c r="C803" s="3">
        <v>1827</v>
      </c>
      <c r="D803" s="3"/>
      <c r="E803" s="3">
        <f t="shared" si="24"/>
        <v>1</v>
      </c>
      <c r="F803" s="3">
        <f>MIN(I803,U803,V803)</f>
        <v>87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87</v>
      </c>
      <c r="V803" s="3"/>
      <c r="W803" s="3"/>
      <c r="X803" s="3"/>
    </row>
    <row r="804" spans="1:24" x14ac:dyDescent="0.35">
      <c r="A804" s="3" t="s">
        <v>149</v>
      </c>
      <c r="B804" s="2" t="s">
        <v>150</v>
      </c>
      <c r="C804" s="3">
        <v>1826</v>
      </c>
      <c r="D804" s="12"/>
      <c r="E804" s="3">
        <f t="shared" si="24"/>
        <v>1</v>
      </c>
      <c r="F804" s="3">
        <f>MIN(I804,U804,V804)</f>
        <v>88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88</v>
      </c>
      <c r="V804" s="3"/>
      <c r="W804" s="3"/>
      <c r="X804" s="3"/>
    </row>
    <row r="805" spans="1:24" x14ac:dyDescent="0.35">
      <c r="A805" s="3" t="s">
        <v>182</v>
      </c>
      <c r="B805" s="3" t="s">
        <v>183</v>
      </c>
      <c r="C805" s="3">
        <v>1818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155</v>
      </c>
      <c r="B806" s="3" t="s">
        <v>156</v>
      </c>
      <c r="C806" s="3">
        <v>1818</v>
      </c>
      <c r="D806" s="3">
        <v>1</v>
      </c>
      <c r="E806" s="3">
        <f t="shared" si="24"/>
        <v>2</v>
      </c>
      <c r="F806" s="3">
        <f>MIN(I806,U806,V806)</f>
        <v>92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92</v>
      </c>
      <c r="V806" s="3"/>
      <c r="W806" s="3"/>
      <c r="X806" s="3"/>
    </row>
    <row r="807" spans="1:24" x14ac:dyDescent="0.35">
      <c r="A807" s="3" t="s">
        <v>55</v>
      </c>
      <c r="B807" s="2" t="s">
        <v>56</v>
      </c>
      <c r="C807" s="3">
        <v>1816</v>
      </c>
      <c r="D807" s="12"/>
      <c r="E807" s="3">
        <f t="shared" si="24"/>
        <v>2</v>
      </c>
      <c r="F807" s="3">
        <f>MIN(I807,U807,V807)</f>
        <v>11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11</v>
      </c>
      <c r="V807" s="3"/>
      <c r="W807" s="3"/>
      <c r="X807" s="3"/>
    </row>
    <row r="808" spans="1:24" x14ac:dyDescent="0.35">
      <c r="A808" s="3" t="s">
        <v>143</v>
      </c>
      <c r="B808" s="3" t="s">
        <v>144</v>
      </c>
      <c r="C808" s="3">
        <v>1814</v>
      </c>
      <c r="D808" s="3"/>
      <c r="E808" s="3">
        <f t="shared" si="24"/>
        <v>1</v>
      </c>
      <c r="F808" s="3">
        <f>MIN(I808,U808,V808)</f>
        <v>84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84</v>
      </c>
      <c r="V808" s="3"/>
      <c r="W808" s="3"/>
      <c r="X808" s="3"/>
    </row>
    <row r="809" spans="1:24" x14ac:dyDescent="0.35">
      <c r="A809" s="3" t="s">
        <v>55</v>
      </c>
      <c r="B809" s="2" t="s">
        <v>89</v>
      </c>
      <c r="C809" s="3">
        <v>1813</v>
      </c>
      <c r="D809" s="12"/>
      <c r="E809" s="3">
        <f t="shared" si="24"/>
        <v>1</v>
      </c>
      <c r="F809" s="3">
        <f>MIN(I809,U809,V809)</f>
        <v>41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41</v>
      </c>
      <c r="V809" s="3"/>
      <c r="W809" s="3"/>
      <c r="X809" s="3"/>
    </row>
    <row r="810" spans="1:24" x14ac:dyDescent="0.35">
      <c r="A810" s="3" t="s">
        <v>96</v>
      </c>
      <c r="B810" s="3" t="s">
        <v>97</v>
      </c>
      <c r="C810" s="3">
        <v>1791</v>
      </c>
      <c r="D810" s="3"/>
      <c r="E810" s="3">
        <f t="shared" si="24"/>
        <v>1</v>
      </c>
      <c r="F810" s="3">
        <f>MIN(I810,U810,V810)</f>
        <v>50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50</v>
      </c>
      <c r="V810" s="3"/>
      <c r="W810" s="3"/>
      <c r="X810" s="3"/>
    </row>
    <row r="811" spans="1:24" x14ac:dyDescent="0.35">
      <c r="A811" s="3" t="s">
        <v>180</v>
      </c>
      <c r="B811" s="3" t="s">
        <v>181</v>
      </c>
      <c r="C811" s="3">
        <v>1782</v>
      </c>
      <c r="D811" s="3"/>
      <c r="E811" s="3">
        <f t="shared" si="24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137</v>
      </c>
      <c r="B812" s="3" t="s">
        <v>138</v>
      </c>
      <c r="C812" s="3">
        <v>1774</v>
      </c>
      <c r="D812" s="3"/>
      <c r="E812" s="3">
        <f t="shared" si="24"/>
        <v>1</v>
      </c>
      <c r="F812" s="3">
        <f>MIN(I812,U812,V812)</f>
        <v>78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78</v>
      </c>
      <c r="V812" s="3"/>
      <c r="W812" s="3"/>
      <c r="X812" s="3"/>
    </row>
    <row r="813" spans="1:24" x14ac:dyDescent="0.35">
      <c r="A813" s="3" t="s">
        <v>74</v>
      </c>
      <c r="B813" s="3" t="s">
        <v>75</v>
      </c>
      <c r="C813" s="3">
        <v>1760</v>
      </c>
      <c r="D813" s="3">
        <v>1</v>
      </c>
      <c r="E813" s="3">
        <f t="shared" si="24"/>
        <v>2</v>
      </c>
      <c r="F813" s="3">
        <f>MIN(I813,U813,V813)</f>
        <v>32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32</v>
      </c>
      <c r="V813" s="3"/>
      <c r="W813" s="3"/>
      <c r="X813" s="3"/>
    </row>
    <row r="814" spans="1:24" x14ac:dyDescent="0.35">
      <c r="A814" s="3" t="s">
        <v>139</v>
      </c>
      <c r="B814" s="2" t="s">
        <v>140</v>
      </c>
      <c r="C814" s="3">
        <v>1759</v>
      </c>
      <c r="D814" s="12"/>
      <c r="E814" s="3">
        <f t="shared" ref="E814:E822" si="26">COUNT(I814:X814)</f>
        <v>1</v>
      </c>
      <c r="F814" s="3">
        <f>MIN(I814,U814,V814)</f>
        <v>79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79</v>
      </c>
      <c r="V814" s="3"/>
      <c r="W814" s="3"/>
      <c r="X814" s="3"/>
    </row>
    <row r="815" spans="1:24" x14ac:dyDescent="0.35">
      <c r="A815" s="3" t="s">
        <v>62</v>
      </c>
      <c r="B815" s="3" t="s">
        <v>63</v>
      </c>
      <c r="C815" s="3">
        <v>1749</v>
      </c>
      <c r="D815" s="3">
        <v>1</v>
      </c>
      <c r="E815" s="3">
        <f t="shared" si="26"/>
        <v>2</v>
      </c>
      <c r="F815" s="3">
        <f>MIN(I815,U815,V815)</f>
        <v>15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15</v>
      </c>
      <c r="V815" s="3"/>
      <c r="W815" s="3"/>
      <c r="X815" s="3"/>
    </row>
    <row r="816" spans="1:24" x14ac:dyDescent="0.35">
      <c r="A816" s="3" t="s">
        <v>94</v>
      </c>
      <c r="B816" s="3" t="s">
        <v>95</v>
      </c>
      <c r="C816" s="3">
        <v>1747</v>
      </c>
      <c r="D816" s="3">
        <v>1</v>
      </c>
      <c r="E816" s="3">
        <f t="shared" si="26"/>
        <v>2</v>
      </c>
      <c r="F816" s="3">
        <f>MIN(I816,U816,V816)</f>
        <v>49</v>
      </c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49</v>
      </c>
      <c r="V816" s="3"/>
      <c r="W816" s="3"/>
      <c r="X816" s="3"/>
    </row>
    <row r="817" spans="1:24" x14ac:dyDescent="0.35">
      <c r="A817" s="3" t="s">
        <v>178</v>
      </c>
      <c r="B817" s="2" t="s">
        <v>179</v>
      </c>
      <c r="C817" s="3">
        <v>1726</v>
      </c>
      <c r="D817" s="12"/>
      <c r="E817" s="3">
        <f t="shared" si="26"/>
        <v>1</v>
      </c>
      <c r="F817" s="3"/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135</v>
      </c>
      <c r="B818" s="2" t="s">
        <v>136</v>
      </c>
      <c r="C818" s="3">
        <v>1719</v>
      </c>
      <c r="D818" s="12"/>
      <c r="E818" s="3">
        <f t="shared" si="26"/>
        <v>2</v>
      </c>
      <c r="F818" s="3">
        <f>MIN(I818,U818,V818)</f>
        <v>77</v>
      </c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77</v>
      </c>
      <c r="V818" s="3"/>
      <c r="W818" s="3"/>
      <c r="X818" s="3"/>
    </row>
    <row r="819" spans="1:24" x14ac:dyDescent="0.35">
      <c r="A819" s="3" t="s">
        <v>176</v>
      </c>
      <c r="B819" s="3" t="s">
        <v>177</v>
      </c>
      <c r="C819" s="3">
        <v>1678</v>
      </c>
      <c r="D819" s="3"/>
      <c r="E819" s="3">
        <f t="shared" si="26"/>
        <v>1</v>
      </c>
      <c r="F819" s="3"/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106</v>
      </c>
      <c r="B820" s="3" t="s">
        <v>107</v>
      </c>
      <c r="C820" s="3">
        <v>1678</v>
      </c>
      <c r="D820" s="3"/>
      <c r="E820" s="3">
        <f t="shared" si="26"/>
        <v>1</v>
      </c>
      <c r="F820" s="3">
        <f>MIN(I820,U820,V820)</f>
        <v>57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57</v>
      </c>
      <c r="V820" s="3"/>
      <c r="W820" s="3"/>
      <c r="X820" s="3"/>
    </row>
    <row r="821" spans="1:24" x14ac:dyDescent="0.35">
      <c r="A821" s="3" t="s">
        <v>37</v>
      </c>
      <c r="B821" s="3" t="s">
        <v>38</v>
      </c>
      <c r="C821" s="3">
        <v>1605</v>
      </c>
      <c r="D821" s="3"/>
      <c r="E821" s="3">
        <f t="shared" si="26"/>
        <v>2</v>
      </c>
      <c r="F821" s="3">
        <f>MIN(I821,U821,V821)</f>
        <v>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/>
      <c r="W821" s="3"/>
      <c r="X821" s="3"/>
    </row>
    <row r="822" spans="1:24" x14ac:dyDescent="0.35">
      <c r="A822" s="3" t="s">
        <v>53</v>
      </c>
      <c r="B822" s="3" t="s">
        <v>54</v>
      </c>
      <c r="C822" s="3">
        <v>1200</v>
      </c>
      <c r="D822" s="3"/>
      <c r="E822" s="3">
        <f t="shared" si="26"/>
        <v>1</v>
      </c>
      <c r="F822" s="3">
        <f>MIN(I822,U822,V822)</f>
        <v>10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10</v>
      </c>
      <c r="V822" s="3"/>
      <c r="W822" s="3"/>
      <c r="X822" s="3"/>
    </row>
  </sheetData>
  <sortState xmlns:xlrd2="http://schemas.microsoft.com/office/spreadsheetml/2017/richdata2" ref="A3:X822">
    <sortCondition descending="1" ref="C3:C82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2001</v>
      </c>
      <c r="B1" s="25" t="s">
        <v>2002</v>
      </c>
      <c r="C1" t="s">
        <v>324</v>
      </c>
      <c r="D1" t="s">
        <v>331</v>
      </c>
      <c r="E1" s="3" t="s">
        <v>2639</v>
      </c>
      <c r="F1" s="3" t="s">
        <v>2662</v>
      </c>
      <c r="G1" s="3" t="s">
        <v>2710</v>
      </c>
      <c r="H1" s="3" t="s">
        <v>2836</v>
      </c>
      <c r="I1" s="3" t="s">
        <v>2905</v>
      </c>
      <c r="J1" s="3" t="s">
        <v>2934</v>
      </c>
      <c r="K1" s="3" t="s">
        <v>2935</v>
      </c>
      <c r="L1" s="3" t="s">
        <v>2936</v>
      </c>
    </row>
    <row r="2" spans="1:12" x14ac:dyDescent="0.35">
      <c r="A2" s="3" t="s">
        <v>2665</v>
      </c>
      <c r="B2" s="26" t="s">
        <v>2666</v>
      </c>
      <c r="F2">
        <v>1</v>
      </c>
    </row>
    <row r="3" spans="1:12" x14ac:dyDescent="0.35">
      <c r="A3" s="3" t="s">
        <v>1631</v>
      </c>
      <c r="B3" s="27" t="s">
        <v>2667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2713</v>
      </c>
      <c r="B4" s="27" t="s">
        <v>2714</v>
      </c>
      <c r="D4">
        <v>1</v>
      </c>
    </row>
    <row r="5" spans="1:12" x14ac:dyDescent="0.35">
      <c r="A5" t="s">
        <v>2736</v>
      </c>
      <c r="B5" s="27" t="s">
        <v>2737</v>
      </c>
      <c r="D5">
        <v>1</v>
      </c>
    </row>
    <row r="6" spans="1:12" x14ac:dyDescent="0.35">
      <c r="A6" t="s">
        <v>3025</v>
      </c>
      <c r="B6" s="27" t="s">
        <v>3026</v>
      </c>
      <c r="D6">
        <v>1</v>
      </c>
    </row>
    <row r="7" spans="1:12" ht="25.5" x14ac:dyDescent="0.35">
      <c r="A7" t="s">
        <v>2912</v>
      </c>
      <c r="B7" s="27" t="s">
        <v>2913</v>
      </c>
      <c r="D7">
        <v>1</v>
      </c>
      <c r="I7">
        <v>1</v>
      </c>
    </row>
    <row r="8" spans="1:12" x14ac:dyDescent="0.35">
      <c r="A8" s="3" t="s">
        <v>2668</v>
      </c>
      <c r="B8" s="26" t="s">
        <v>2669</v>
      </c>
      <c r="F8">
        <v>1</v>
      </c>
    </row>
    <row r="9" spans="1:12" x14ac:dyDescent="0.35">
      <c r="A9" t="s">
        <v>2945</v>
      </c>
      <c r="B9" s="27" t="s">
        <v>2946</v>
      </c>
      <c r="D9">
        <v>1</v>
      </c>
      <c r="J9">
        <v>1</v>
      </c>
    </row>
    <row r="10" spans="1:12" x14ac:dyDescent="0.35">
      <c r="A10" t="s">
        <v>2945</v>
      </c>
      <c r="B10" s="25" t="s">
        <v>3021</v>
      </c>
    </row>
    <row r="11" spans="1:12" x14ac:dyDescent="0.35">
      <c r="A11" t="s">
        <v>3023</v>
      </c>
      <c r="B11" s="27" t="s">
        <v>3022</v>
      </c>
      <c r="D11">
        <v>1</v>
      </c>
    </row>
    <row r="12" spans="1:12" x14ac:dyDescent="0.35">
      <c r="A12" t="s">
        <v>2837</v>
      </c>
      <c r="B12" s="26" t="s">
        <v>2838</v>
      </c>
      <c r="H12">
        <v>1</v>
      </c>
    </row>
    <row r="13" spans="1:12" x14ac:dyDescent="0.35">
      <c r="A13" t="s">
        <v>2839</v>
      </c>
      <c r="B13" s="26" t="s">
        <v>2840</v>
      </c>
      <c r="H13">
        <v>1</v>
      </c>
    </row>
    <row r="14" spans="1:12" x14ac:dyDescent="0.35">
      <c r="A14" t="s">
        <v>2755</v>
      </c>
      <c r="B14" s="27" t="s">
        <v>2756</v>
      </c>
      <c r="D14">
        <v>1</v>
      </c>
    </row>
    <row r="15" spans="1:12" x14ac:dyDescent="0.35">
      <c r="A15" t="s">
        <v>2806</v>
      </c>
      <c r="B15" s="27" t="s">
        <v>2807</v>
      </c>
      <c r="D15">
        <v>1</v>
      </c>
    </row>
    <row r="16" spans="1:12" x14ac:dyDescent="0.35">
      <c r="A16" s="3" t="s">
        <v>2670</v>
      </c>
      <c r="B16" s="26" t="s">
        <v>2671</v>
      </c>
      <c r="F16">
        <v>1</v>
      </c>
    </row>
    <row r="17" spans="1:10" x14ac:dyDescent="0.35">
      <c r="A17" t="s">
        <v>2901</v>
      </c>
      <c r="B17" s="26" t="s">
        <v>2902</v>
      </c>
    </row>
    <row r="18" spans="1:10" x14ac:dyDescent="0.35">
      <c r="A18" t="s">
        <v>2841</v>
      </c>
      <c r="B18" s="26" t="s">
        <v>2842</v>
      </c>
      <c r="H18">
        <v>1</v>
      </c>
    </row>
    <row r="19" spans="1:10" x14ac:dyDescent="0.35">
      <c r="A19" t="s">
        <v>2804</v>
      </c>
      <c r="B19" s="27" t="s">
        <v>2805</v>
      </c>
      <c r="D19">
        <v>1</v>
      </c>
    </row>
    <row r="20" spans="1:10" x14ac:dyDescent="0.35">
      <c r="A20" t="s">
        <v>2843</v>
      </c>
      <c r="B20" s="26" t="s">
        <v>2983</v>
      </c>
      <c r="H20">
        <v>1</v>
      </c>
    </row>
    <row r="21" spans="1:10" x14ac:dyDescent="0.35">
      <c r="A21" t="s">
        <v>2923</v>
      </c>
      <c r="B21" s="26" t="s">
        <v>2924</v>
      </c>
      <c r="I21">
        <v>1</v>
      </c>
      <c r="J21">
        <v>1</v>
      </c>
    </row>
    <row r="22" spans="1:10" ht="25.5" x14ac:dyDescent="0.35">
      <c r="A22" t="s">
        <v>2927</v>
      </c>
      <c r="B22" s="27" t="s">
        <v>2928</v>
      </c>
      <c r="D22">
        <v>1</v>
      </c>
      <c r="I22">
        <v>1</v>
      </c>
    </row>
    <row r="23" spans="1:10" x14ac:dyDescent="0.35">
      <c r="A23" t="s">
        <v>2844</v>
      </c>
      <c r="B23" s="26" t="s">
        <v>2845</v>
      </c>
      <c r="H23">
        <v>1</v>
      </c>
    </row>
    <row r="24" spans="1:10" x14ac:dyDescent="0.35">
      <c r="A24" t="s">
        <v>2765</v>
      </c>
      <c r="B24" s="27" t="s">
        <v>2766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2903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2797</v>
      </c>
      <c r="B28" s="27" t="s">
        <v>2798</v>
      </c>
      <c r="D28">
        <v>1</v>
      </c>
    </row>
    <row r="29" spans="1:10" x14ac:dyDescent="0.35">
      <c r="A29" t="s">
        <v>2778</v>
      </c>
      <c r="B29" s="27" t="s">
        <v>2779</v>
      </c>
      <c r="D29">
        <v>1</v>
      </c>
    </row>
    <row r="30" spans="1:10" x14ac:dyDescent="0.35">
      <c r="A30" t="s">
        <v>2846</v>
      </c>
      <c r="B30" s="26" t="s">
        <v>2847</v>
      </c>
      <c r="H30">
        <v>1</v>
      </c>
    </row>
    <row r="31" spans="1:10" x14ac:dyDescent="0.35">
      <c r="A31" t="s">
        <v>2780</v>
      </c>
      <c r="B31" s="25" t="s">
        <v>2781</v>
      </c>
      <c r="G31">
        <v>1</v>
      </c>
    </row>
    <row r="32" spans="1:10" x14ac:dyDescent="0.35">
      <c r="A32" t="s">
        <v>2951</v>
      </c>
      <c r="B32" s="25" t="s">
        <v>2952</v>
      </c>
      <c r="J32">
        <v>1</v>
      </c>
    </row>
    <row r="33" spans="1:10" x14ac:dyDescent="0.35">
      <c r="A33" t="s">
        <v>2943</v>
      </c>
      <c r="B33" s="25" t="s">
        <v>2944</v>
      </c>
      <c r="J33">
        <v>1</v>
      </c>
    </row>
    <row r="34" spans="1:10" x14ac:dyDescent="0.35">
      <c r="A34" t="s">
        <v>2917</v>
      </c>
      <c r="B34" s="26" t="s">
        <v>2918</v>
      </c>
      <c r="I34">
        <v>1</v>
      </c>
    </row>
    <row r="35" spans="1:10" x14ac:dyDescent="0.35">
      <c r="A35" t="s">
        <v>2848</v>
      </c>
      <c r="B35" s="26" t="s">
        <v>2849</v>
      </c>
      <c r="H35">
        <v>1</v>
      </c>
    </row>
    <row r="36" spans="1:10" x14ac:dyDescent="0.35">
      <c r="A36" t="s">
        <v>2740</v>
      </c>
      <c r="B36" s="27" t="s">
        <v>2741</v>
      </c>
      <c r="D36">
        <v>1</v>
      </c>
    </row>
    <row r="37" spans="1:10" x14ac:dyDescent="0.35">
      <c r="A37" t="s">
        <v>2740</v>
      </c>
      <c r="B37" s="27" t="s">
        <v>2801</v>
      </c>
      <c r="D37">
        <v>1</v>
      </c>
    </row>
    <row r="38" spans="1:10" x14ac:dyDescent="0.35">
      <c r="A38" t="s">
        <v>2723</v>
      </c>
      <c r="B38" s="27" t="s">
        <v>2724</v>
      </c>
      <c r="D38">
        <v>1</v>
      </c>
    </row>
    <row r="39" spans="1:10" x14ac:dyDescent="0.35">
      <c r="A39" t="s">
        <v>2981</v>
      </c>
      <c r="B39" s="25" t="s">
        <v>2982</v>
      </c>
    </row>
    <row r="40" spans="1:10" x14ac:dyDescent="0.35">
      <c r="A40" t="s">
        <v>2721</v>
      </c>
      <c r="B40" s="27" t="s">
        <v>2722</v>
      </c>
      <c r="D40">
        <v>1</v>
      </c>
    </row>
    <row r="41" spans="1:10" x14ac:dyDescent="0.35">
      <c r="A41" s="3" t="s">
        <v>2672</v>
      </c>
      <c r="B41" s="26" t="s">
        <v>2673</v>
      </c>
      <c r="F41">
        <v>1</v>
      </c>
    </row>
    <row r="42" spans="1:10" x14ac:dyDescent="0.35">
      <c r="A42" s="3" t="s">
        <v>2672</v>
      </c>
      <c r="B42" s="27" t="s">
        <v>2697</v>
      </c>
      <c r="D42">
        <v>1</v>
      </c>
      <c r="G42">
        <v>1</v>
      </c>
    </row>
    <row r="43" spans="1:10" x14ac:dyDescent="0.35">
      <c r="A43" t="s">
        <v>2637</v>
      </c>
      <c r="B43" s="25" t="s">
        <v>2638</v>
      </c>
      <c r="E43">
        <v>1</v>
      </c>
    </row>
    <row r="44" spans="1:10" ht="25.5" x14ac:dyDescent="0.35">
      <c r="A44" t="s">
        <v>2931</v>
      </c>
      <c r="B44" s="26" t="s">
        <v>2932</v>
      </c>
      <c r="I44">
        <v>1</v>
      </c>
    </row>
    <row r="45" spans="1:10" x14ac:dyDescent="0.35">
      <c r="A45" t="s">
        <v>2813</v>
      </c>
      <c r="B45" s="27" t="s">
        <v>2814</v>
      </c>
      <c r="D45">
        <v>1</v>
      </c>
    </row>
    <row r="46" spans="1:10" x14ac:dyDescent="0.35">
      <c r="A46" t="s">
        <v>2791</v>
      </c>
      <c r="B46" s="27" t="s">
        <v>2792</v>
      </c>
      <c r="D46">
        <v>1</v>
      </c>
    </row>
    <row r="47" spans="1:10" x14ac:dyDescent="0.35">
      <c r="A47" t="s">
        <v>2791</v>
      </c>
      <c r="B47" s="26" t="s">
        <v>2850</v>
      </c>
      <c r="H47">
        <v>1</v>
      </c>
    </row>
    <row r="48" spans="1:10" x14ac:dyDescent="0.35">
      <c r="A48" t="s">
        <v>2746</v>
      </c>
      <c r="B48" s="27" t="s">
        <v>2747</v>
      </c>
      <c r="D48">
        <v>1</v>
      </c>
    </row>
    <row r="49" spans="1:10" x14ac:dyDescent="0.35">
      <c r="A49" t="s">
        <v>3013</v>
      </c>
      <c r="B49" s="25" t="s">
        <v>3014</v>
      </c>
    </row>
    <row r="50" spans="1:10" x14ac:dyDescent="0.35">
      <c r="A50" t="s">
        <v>2949</v>
      </c>
      <c r="B50" s="25" t="s">
        <v>2950</v>
      </c>
      <c r="J50">
        <v>1</v>
      </c>
    </row>
    <row r="51" spans="1:10" x14ac:dyDescent="0.35">
      <c r="A51" t="s">
        <v>2742</v>
      </c>
      <c r="B51" s="27" t="s">
        <v>2743</v>
      </c>
      <c r="D51">
        <v>1</v>
      </c>
      <c r="H51">
        <v>1</v>
      </c>
    </row>
    <row r="52" spans="1:10" x14ac:dyDescent="0.35">
      <c r="A52" t="s">
        <v>2742</v>
      </c>
      <c r="B52" s="25" t="s">
        <v>2786</v>
      </c>
    </row>
    <row r="53" spans="1:10" x14ac:dyDescent="0.35">
      <c r="A53" t="s">
        <v>2742</v>
      </c>
      <c r="B53" s="27" t="s">
        <v>2810</v>
      </c>
      <c r="D53">
        <v>1</v>
      </c>
    </row>
    <row r="54" spans="1:10" x14ac:dyDescent="0.35">
      <c r="A54" t="s">
        <v>2819</v>
      </c>
      <c r="B54" s="27" t="s">
        <v>2820</v>
      </c>
      <c r="D54">
        <v>1</v>
      </c>
    </row>
    <row r="55" spans="1:10" x14ac:dyDescent="0.35">
      <c r="A55" t="s">
        <v>3011</v>
      </c>
      <c r="B55" s="27" t="s">
        <v>3012</v>
      </c>
      <c r="D55">
        <v>1</v>
      </c>
    </row>
    <row r="56" spans="1:10" x14ac:dyDescent="0.35">
      <c r="A56" t="s">
        <v>2941</v>
      </c>
      <c r="B56" s="25" t="s">
        <v>2942</v>
      </c>
      <c r="J56">
        <v>1</v>
      </c>
    </row>
    <row r="57" spans="1:10" x14ac:dyDescent="0.35">
      <c r="A57" t="s">
        <v>2648</v>
      </c>
      <c r="B57" s="25" t="s">
        <v>2649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2955</v>
      </c>
      <c r="B59" s="25" t="s">
        <v>2956</v>
      </c>
      <c r="J59">
        <v>1</v>
      </c>
    </row>
    <row r="60" spans="1:10" x14ac:dyDescent="0.35">
      <c r="A60" t="s">
        <v>2753</v>
      </c>
      <c r="B60" s="27" t="s">
        <v>2754</v>
      </c>
      <c r="D60">
        <v>1</v>
      </c>
    </row>
    <row r="61" spans="1:10" x14ac:dyDescent="0.35">
      <c r="A61" t="s">
        <v>2851</v>
      </c>
      <c r="B61" s="26" t="s">
        <v>2852</v>
      </c>
      <c r="H61">
        <v>1</v>
      </c>
    </row>
    <row r="62" spans="1:10" x14ac:dyDescent="0.35">
      <c r="A62" t="s">
        <v>2851</v>
      </c>
      <c r="B62" s="26" t="s">
        <v>407</v>
      </c>
    </row>
    <row r="63" spans="1:10" x14ac:dyDescent="0.35">
      <c r="A63" t="s">
        <v>2799</v>
      </c>
      <c r="B63" s="27" t="s">
        <v>2800</v>
      </c>
      <c r="D63">
        <v>1</v>
      </c>
    </row>
    <row r="64" spans="1:10" x14ac:dyDescent="0.35">
      <c r="A64" t="s">
        <v>2853</v>
      </c>
      <c r="B64" s="26" t="s">
        <v>2854</v>
      </c>
      <c r="H64">
        <v>1</v>
      </c>
    </row>
    <row r="65" spans="1:10" x14ac:dyDescent="0.35">
      <c r="A65" t="s">
        <v>2828</v>
      </c>
      <c r="B65" s="26" t="s">
        <v>2829</v>
      </c>
    </row>
    <row r="66" spans="1:10" x14ac:dyDescent="0.35">
      <c r="A66" t="s">
        <v>2937</v>
      </c>
      <c r="B66" s="25" t="s">
        <v>2938</v>
      </c>
      <c r="J66">
        <v>1</v>
      </c>
    </row>
    <row r="67" spans="1:10" x14ac:dyDescent="0.35">
      <c r="A67" t="s">
        <v>2855</v>
      </c>
      <c r="B67" s="26" t="s">
        <v>2856</v>
      </c>
      <c r="H67">
        <v>1</v>
      </c>
      <c r="I67">
        <v>1</v>
      </c>
    </row>
    <row r="68" spans="1:10" x14ac:dyDescent="0.35">
      <c r="A68" t="s">
        <v>2857</v>
      </c>
      <c r="B68" s="26" t="s">
        <v>2858</v>
      </c>
      <c r="H68">
        <v>1</v>
      </c>
    </row>
    <row r="69" spans="1:10" x14ac:dyDescent="0.35">
      <c r="A69" s="3" t="s">
        <v>2695</v>
      </c>
      <c r="B69" s="27" t="s">
        <v>2696</v>
      </c>
      <c r="D69">
        <v>1</v>
      </c>
      <c r="G69">
        <v>1</v>
      </c>
      <c r="I69">
        <v>1</v>
      </c>
    </row>
    <row r="70" spans="1:10" x14ac:dyDescent="0.35">
      <c r="A70" t="s">
        <v>2695</v>
      </c>
      <c r="B70" s="27" t="s">
        <v>2914</v>
      </c>
      <c r="D70">
        <v>1</v>
      </c>
      <c r="I70">
        <v>1</v>
      </c>
    </row>
    <row r="71" spans="1:10" x14ac:dyDescent="0.35">
      <c r="A71" t="s">
        <v>2860</v>
      </c>
      <c r="B71" s="26" t="s">
        <v>2859</v>
      </c>
      <c r="H71">
        <v>1</v>
      </c>
    </row>
    <row r="72" spans="1:10" x14ac:dyDescent="0.35">
      <c r="A72" t="s">
        <v>2860</v>
      </c>
      <c r="B72" s="26" t="s">
        <v>642</v>
      </c>
    </row>
    <row r="73" spans="1:10" x14ac:dyDescent="0.35">
      <c r="A73" t="s">
        <v>2860</v>
      </c>
      <c r="B73" s="26" t="s">
        <v>636</v>
      </c>
    </row>
    <row r="74" spans="1:10" x14ac:dyDescent="0.35">
      <c r="A74" t="s">
        <v>2650</v>
      </c>
      <c r="B74" s="27" t="s">
        <v>2651</v>
      </c>
      <c r="D74">
        <v>1</v>
      </c>
      <c r="E74">
        <v>1</v>
      </c>
    </row>
    <row r="75" spans="1:10" x14ac:dyDescent="0.35">
      <c r="A75" t="s">
        <v>2787</v>
      </c>
      <c r="B75" s="27" t="s">
        <v>2788</v>
      </c>
      <c r="D75">
        <v>1</v>
      </c>
    </row>
    <row r="76" spans="1:10" x14ac:dyDescent="0.35">
      <c r="A76" t="s">
        <v>2707</v>
      </c>
      <c r="B76" s="25" t="s">
        <v>2708</v>
      </c>
      <c r="G76">
        <v>1</v>
      </c>
    </row>
    <row r="77" spans="1:10" x14ac:dyDescent="0.35">
      <c r="A77" t="s">
        <v>2861</v>
      </c>
      <c r="B77" s="26" t="s">
        <v>2862</v>
      </c>
      <c r="H77">
        <v>1</v>
      </c>
    </row>
    <row r="78" spans="1:10" x14ac:dyDescent="0.35">
      <c r="A78" s="3" t="s">
        <v>2693</v>
      </c>
      <c r="B78" s="26" t="s">
        <v>2694</v>
      </c>
      <c r="G78">
        <v>1</v>
      </c>
    </row>
    <row r="79" spans="1:10" x14ac:dyDescent="0.35">
      <c r="A79" t="s">
        <v>2711</v>
      </c>
      <c r="B79" s="27" t="s">
        <v>2712</v>
      </c>
      <c r="D79">
        <v>1</v>
      </c>
    </row>
    <row r="80" spans="1:10" x14ac:dyDescent="0.35">
      <c r="A80" t="s">
        <v>2825</v>
      </c>
      <c r="B80" s="27" t="s">
        <v>2826</v>
      </c>
      <c r="D80">
        <v>1</v>
      </c>
    </row>
    <row r="81" spans="1:9" x14ac:dyDescent="0.35">
      <c r="A81" t="s">
        <v>2825</v>
      </c>
      <c r="B81" s="27" t="s">
        <v>2827</v>
      </c>
      <c r="D81">
        <v>1</v>
      </c>
    </row>
    <row r="82" spans="1:9" x14ac:dyDescent="0.35">
      <c r="A82" t="s">
        <v>2825</v>
      </c>
      <c r="B82" s="26" t="s">
        <v>719</v>
      </c>
    </row>
    <row r="83" spans="1:9" x14ac:dyDescent="0.35">
      <c r="A83" t="s">
        <v>2825</v>
      </c>
      <c r="B83" s="26" t="s">
        <v>2904</v>
      </c>
    </row>
    <row r="84" spans="1:9" x14ac:dyDescent="0.35">
      <c r="A84" t="s">
        <v>2660</v>
      </c>
      <c r="B84" s="25" t="s">
        <v>2661</v>
      </c>
      <c r="E84">
        <v>1</v>
      </c>
    </row>
    <row r="85" spans="1:9" x14ac:dyDescent="0.35">
      <c r="A85" s="3" t="s">
        <v>2674</v>
      </c>
      <c r="B85" s="26" t="s">
        <v>2675</v>
      </c>
      <c r="F85">
        <v>1</v>
      </c>
    </row>
    <row r="86" spans="1:9" x14ac:dyDescent="0.35">
      <c r="A86" t="s">
        <v>2715</v>
      </c>
      <c r="B86" s="27" t="s">
        <v>2716</v>
      </c>
      <c r="D86">
        <v>1</v>
      </c>
    </row>
    <row r="87" spans="1:9" x14ac:dyDescent="0.35">
      <c r="A87" t="s">
        <v>2656</v>
      </c>
      <c r="B87" s="25" t="s">
        <v>2657</v>
      </c>
      <c r="E87">
        <v>1</v>
      </c>
    </row>
    <row r="88" spans="1:9" x14ac:dyDescent="0.35">
      <c r="A88" s="3" t="s">
        <v>2656</v>
      </c>
      <c r="B88" s="26" t="s">
        <v>2676</v>
      </c>
      <c r="F88">
        <v>1</v>
      </c>
    </row>
    <row r="89" spans="1:9" x14ac:dyDescent="0.35">
      <c r="A89" s="3" t="s">
        <v>1016</v>
      </c>
      <c r="B89" s="26" t="s">
        <v>2698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2910</v>
      </c>
      <c r="B91" s="27" t="s">
        <v>2911</v>
      </c>
      <c r="D91">
        <v>1</v>
      </c>
      <c r="I91">
        <v>1</v>
      </c>
    </row>
    <row r="92" spans="1:9" x14ac:dyDescent="0.35">
      <c r="A92" t="s">
        <v>1346</v>
      </c>
      <c r="B92" s="27" t="s">
        <v>2769</v>
      </c>
      <c r="D92">
        <v>1</v>
      </c>
    </row>
    <row r="93" spans="1:9" x14ac:dyDescent="0.35">
      <c r="A93" t="s">
        <v>2863</v>
      </c>
      <c r="B93" s="26" t="s">
        <v>2864</v>
      </c>
      <c r="H93">
        <v>1</v>
      </c>
    </row>
    <row r="94" spans="1:9" ht="25.5" x14ac:dyDescent="0.35">
      <c r="A94" t="s">
        <v>2772</v>
      </c>
      <c r="B94" s="27" t="s">
        <v>2773</v>
      </c>
      <c r="D94">
        <v>1</v>
      </c>
    </row>
    <row r="95" spans="1:9" x14ac:dyDescent="0.35">
      <c r="A95" t="s">
        <v>2731</v>
      </c>
      <c r="B95" s="25" t="s">
        <v>2732</v>
      </c>
    </row>
    <row r="96" spans="1:9" x14ac:dyDescent="0.35">
      <c r="A96" t="s">
        <v>2865</v>
      </c>
      <c r="B96" s="26" t="s">
        <v>2866</v>
      </c>
      <c r="H96">
        <v>1</v>
      </c>
    </row>
    <row r="97" spans="1:10" x14ac:dyDescent="0.35">
      <c r="A97" t="s">
        <v>2953</v>
      </c>
      <c r="B97" s="25" t="s">
        <v>2954</v>
      </c>
      <c r="J97">
        <v>1</v>
      </c>
    </row>
    <row r="98" spans="1:10" x14ac:dyDescent="0.35">
      <c r="A98" t="s">
        <v>2784</v>
      </c>
      <c r="B98" s="27" t="s">
        <v>2785</v>
      </c>
      <c r="D98">
        <v>1</v>
      </c>
    </row>
    <row r="99" spans="1:10" x14ac:dyDescent="0.35">
      <c r="A99" t="s">
        <v>2991</v>
      </c>
      <c r="B99" s="27" t="s">
        <v>2992</v>
      </c>
      <c r="D99">
        <v>1</v>
      </c>
    </row>
    <row r="100" spans="1:10" x14ac:dyDescent="0.35">
      <c r="A100" t="s">
        <v>2834</v>
      </c>
      <c r="B100" s="27" t="s">
        <v>2835</v>
      </c>
      <c r="D100">
        <v>1</v>
      </c>
      <c r="H100">
        <v>1</v>
      </c>
    </row>
    <row r="101" spans="1:10" x14ac:dyDescent="0.35">
      <c r="A101" t="s">
        <v>2640</v>
      </c>
      <c r="B101" s="27" t="s">
        <v>2641</v>
      </c>
      <c r="D101">
        <v>1</v>
      </c>
      <c r="E101">
        <v>1</v>
      </c>
    </row>
    <row r="102" spans="1:10" x14ac:dyDescent="0.35">
      <c r="A102" t="s">
        <v>2640</v>
      </c>
      <c r="B102" s="27" t="s">
        <v>2733</v>
      </c>
      <c r="D102">
        <v>1</v>
      </c>
    </row>
    <row r="103" spans="1:10" x14ac:dyDescent="0.35">
      <c r="A103" t="s">
        <v>2776</v>
      </c>
      <c r="B103" s="27" t="s">
        <v>2777</v>
      </c>
      <c r="D103">
        <v>1</v>
      </c>
      <c r="H103">
        <v>1</v>
      </c>
    </row>
    <row r="104" spans="1:10" x14ac:dyDescent="0.35">
      <c r="A104" t="s">
        <v>2717</v>
      </c>
      <c r="B104" s="27" t="s">
        <v>2718</v>
      </c>
      <c r="D104">
        <v>1</v>
      </c>
    </row>
    <row r="105" spans="1:10" x14ac:dyDescent="0.35">
      <c r="A105" s="3" t="s">
        <v>2677</v>
      </c>
      <c r="B105" s="26" t="s">
        <v>2678</v>
      </c>
      <c r="F105">
        <v>1</v>
      </c>
    </row>
    <row r="106" spans="1:10" x14ac:dyDescent="0.35">
      <c r="A106" t="s">
        <v>2677</v>
      </c>
      <c r="B106" s="27" t="s">
        <v>2748</v>
      </c>
      <c r="D106">
        <v>1</v>
      </c>
    </row>
    <row r="107" spans="1:10" x14ac:dyDescent="0.35">
      <c r="A107" t="s">
        <v>2677</v>
      </c>
      <c r="B107" s="27" t="s">
        <v>2802</v>
      </c>
      <c r="D107">
        <v>1</v>
      </c>
    </row>
    <row r="108" spans="1:10" x14ac:dyDescent="0.35">
      <c r="A108" t="s">
        <v>2677</v>
      </c>
      <c r="B108" s="27" t="s">
        <v>2803</v>
      </c>
      <c r="D108">
        <v>1</v>
      </c>
    </row>
    <row r="109" spans="1:10" x14ac:dyDescent="0.35">
      <c r="A109" t="s">
        <v>2677</v>
      </c>
      <c r="B109" s="27" t="s">
        <v>2933</v>
      </c>
      <c r="D109">
        <v>1</v>
      </c>
    </row>
    <row r="110" spans="1:10" x14ac:dyDescent="0.35">
      <c r="A110" t="s">
        <v>2811</v>
      </c>
      <c r="B110" s="26" t="s">
        <v>2812</v>
      </c>
    </row>
    <row r="111" spans="1:10" x14ac:dyDescent="0.35">
      <c r="A111" t="s">
        <v>2763</v>
      </c>
      <c r="B111" s="27" t="s">
        <v>2764</v>
      </c>
      <c r="D111">
        <v>1</v>
      </c>
    </row>
    <row r="112" spans="1:10" x14ac:dyDescent="0.35">
      <c r="A112" s="3" t="s">
        <v>2702</v>
      </c>
      <c r="B112" s="27" t="s">
        <v>2703</v>
      </c>
      <c r="D112">
        <v>1</v>
      </c>
      <c r="G112">
        <v>1</v>
      </c>
    </row>
    <row r="113" spans="1:10" x14ac:dyDescent="0.35">
      <c r="A113" t="s">
        <v>2939</v>
      </c>
      <c r="B113" s="25" t="s">
        <v>2940</v>
      </c>
      <c r="J113">
        <v>1</v>
      </c>
    </row>
    <row r="114" spans="1:10" x14ac:dyDescent="0.35">
      <c r="A114" t="s">
        <v>2869</v>
      </c>
      <c r="B114" s="26" t="s">
        <v>2870</v>
      </c>
      <c r="H114">
        <v>1</v>
      </c>
    </row>
    <row r="115" spans="1:10" x14ac:dyDescent="0.35">
      <c r="A115" t="s">
        <v>2871</v>
      </c>
      <c r="B115" s="26" t="s">
        <v>2872</v>
      </c>
      <c r="H115">
        <v>1</v>
      </c>
    </row>
    <row r="116" spans="1:10" x14ac:dyDescent="0.35">
      <c r="A116" t="s">
        <v>2873</v>
      </c>
      <c r="B116" s="26" t="s">
        <v>644</v>
      </c>
      <c r="H116">
        <v>1</v>
      </c>
    </row>
    <row r="117" spans="1:10" x14ac:dyDescent="0.35">
      <c r="A117" t="s">
        <v>2867</v>
      </c>
      <c r="B117" s="26" t="s">
        <v>2868</v>
      </c>
      <c r="H117">
        <v>1</v>
      </c>
    </row>
    <row r="118" spans="1:10" x14ac:dyDescent="0.35">
      <c r="A118" t="s">
        <v>2761</v>
      </c>
      <c r="B118" s="27" t="s">
        <v>2762</v>
      </c>
      <c r="D118">
        <v>1</v>
      </c>
    </row>
    <row r="119" spans="1:10" x14ac:dyDescent="0.35">
      <c r="A119" t="s">
        <v>2986</v>
      </c>
      <c r="B119" s="25" t="s">
        <v>2987</v>
      </c>
    </row>
    <row r="120" spans="1:10" x14ac:dyDescent="0.35">
      <c r="A120" t="s">
        <v>2874</v>
      </c>
      <c r="B120" s="26" t="s">
        <v>2875</v>
      </c>
      <c r="H120">
        <v>1</v>
      </c>
    </row>
    <row r="121" spans="1:10" x14ac:dyDescent="0.35">
      <c r="A121" t="s">
        <v>2793</v>
      </c>
      <c r="B121" s="27" t="s">
        <v>2794</v>
      </c>
      <c r="D121">
        <v>1</v>
      </c>
    </row>
    <row r="122" spans="1:10" x14ac:dyDescent="0.35">
      <c r="A122" t="s">
        <v>2793</v>
      </c>
      <c r="B122" s="27" t="s">
        <v>2795</v>
      </c>
      <c r="D122">
        <v>1</v>
      </c>
    </row>
    <row r="123" spans="1:10" x14ac:dyDescent="0.35">
      <c r="A123" t="s">
        <v>776</v>
      </c>
      <c r="B123" s="26" t="s">
        <v>2876</v>
      </c>
      <c r="H123">
        <v>1</v>
      </c>
    </row>
    <row r="124" spans="1:10" ht="25.5" x14ac:dyDescent="0.35">
      <c r="A124" t="s">
        <v>2921</v>
      </c>
      <c r="B124" s="27" t="s">
        <v>2922</v>
      </c>
      <c r="D124">
        <v>1</v>
      </c>
      <c r="I124">
        <v>1</v>
      </c>
    </row>
    <row r="125" spans="1:10" x14ac:dyDescent="0.35">
      <c r="A125" t="s">
        <v>1384</v>
      </c>
      <c r="B125" s="27" t="s">
        <v>2775</v>
      </c>
      <c r="D125">
        <v>1</v>
      </c>
    </row>
    <row r="126" spans="1:10" x14ac:dyDescent="0.35">
      <c r="A126" t="s">
        <v>2877</v>
      </c>
      <c r="B126" s="26" t="s">
        <v>2878</v>
      </c>
      <c r="H126">
        <v>1</v>
      </c>
    </row>
    <row r="127" spans="1:10" x14ac:dyDescent="0.35">
      <c r="A127" t="s">
        <v>2830</v>
      </c>
      <c r="B127" s="27" t="s">
        <v>2831</v>
      </c>
      <c r="D127">
        <v>1</v>
      </c>
    </row>
    <row r="128" spans="1:10" x14ac:dyDescent="0.35">
      <c r="A128" t="s">
        <v>2988</v>
      </c>
      <c r="B128" s="27" t="s">
        <v>2989</v>
      </c>
      <c r="D128">
        <v>1</v>
      </c>
    </row>
    <row r="129" spans="1:10" x14ac:dyDescent="0.35">
      <c r="A129" t="s">
        <v>2751</v>
      </c>
      <c r="B129" s="27" t="s">
        <v>2752</v>
      </c>
      <c r="D129">
        <v>1</v>
      </c>
    </row>
    <row r="130" spans="1:10" x14ac:dyDescent="0.35">
      <c r="A130" t="s">
        <v>2879</v>
      </c>
      <c r="B130" s="26" t="s">
        <v>2880</v>
      </c>
      <c r="H130">
        <v>1</v>
      </c>
    </row>
    <row r="131" spans="1:10" x14ac:dyDescent="0.35">
      <c r="A131" t="s">
        <v>2719</v>
      </c>
      <c r="B131" s="27" t="s">
        <v>2720</v>
      </c>
      <c r="D131">
        <v>1</v>
      </c>
    </row>
    <row r="132" spans="1:10" x14ac:dyDescent="0.35">
      <c r="A132" t="s">
        <v>2832</v>
      </c>
      <c r="B132" s="27" t="s">
        <v>2833</v>
      </c>
      <c r="D132">
        <v>1</v>
      </c>
    </row>
    <row r="133" spans="1:10" x14ac:dyDescent="0.35">
      <c r="A133" t="s">
        <v>2725</v>
      </c>
      <c r="B133" s="27" t="s">
        <v>2726</v>
      </c>
      <c r="D133">
        <v>1</v>
      </c>
    </row>
    <row r="134" spans="1:10" x14ac:dyDescent="0.35">
      <c r="A134" t="s">
        <v>3015</v>
      </c>
      <c r="B134" s="25" t="s">
        <v>3016</v>
      </c>
    </row>
    <row r="135" spans="1:10" x14ac:dyDescent="0.35">
      <c r="A135" s="3" t="s">
        <v>2709</v>
      </c>
      <c r="B135" s="25" t="s">
        <v>2706</v>
      </c>
      <c r="G135">
        <v>1</v>
      </c>
    </row>
    <row r="136" spans="1:10" x14ac:dyDescent="0.35">
      <c r="A136" t="s">
        <v>3019</v>
      </c>
      <c r="B136" s="25" t="s">
        <v>3020</v>
      </c>
    </row>
    <row r="137" spans="1:10" x14ac:dyDescent="0.35">
      <c r="A137" t="s">
        <v>2881</v>
      </c>
      <c r="B137" s="26" t="s">
        <v>2882</v>
      </c>
      <c r="H137">
        <v>1</v>
      </c>
      <c r="J137">
        <v>1</v>
      </c>
    </row>
    <row r="138" spans="1:10" x14ac:dyDescent="0.35">
      <c r="A138" t="s">
        <v>2646</v>
      </c>
      <c r="B138" s="25" t="s">
        <v>2647</v>
      </c>
      <c r="E138">
        <v>1</v>
      </c>
      <c r="H138">
        <v>1</v>
      </c>
    </row>
    <row r="139" spans="1:10" x14ac:dyDescent="0.35">
      <c r="A139" t="s">
        <v>2808</v>
      </c>
      <c r="B139" s="27" t="s">
        <v>2809</v>
      </c>
      <c r="D139">
        <v>1</v>
      </c>
    </row>
    <row r="140" spans="1:10" x14ac:dyDescent="0.35">
      <c r="A140" t="s">
        <v>2808</v>
      </c>
      <c r="B140" s="26" t="s">
        <v>2883</v>
      </c>
      <c r="H140">
        <v>1</v>
      </c>
    </row>
    <row r="141" spans="1:10" ht="25.5" x14ac:dyDescent="0.35">
      <c r="A141" t="s">
        <v>2906</v>
      </c>
      <c r="B141" s="27" t="s">
        <v>2907</v>
      </c>
      <c r="D141">
        <v>1</v>
      </c>
      <c r="I141">
        <v>1</v>
      </c>
    </row>
    <row r="142" spans="1:10" x14ac:dyDescent="0.35">
      <c r="A142" t="s">
        <v>2759</v>
      </c>
      <c r="B142" s="27" t="s">
        <v>2760</v>
      </c>
      <c r="D142">
        <v>1</v>
      </c>
    </row>
    <row r="143" spans="1:10" x14ac:dyDescent="0.35">
      <c r="A143" t="s">
        <v>2947</v>
      </c>
      <c r="B143" s="25" t="s">
        <v>2948</v>
      </c>
      <c r="J143">
        <v>1</v>
      </c>
    </row>
    <row r="144" spans="1:10" x14ac:dyDescent="0.35">
      <c r="A144" t="s">
        <v>5</v>
      </c>
      <c r="B144" s="26" t="s">
        <v>2884</v>
      </c>
      <c r="H144">
        <v>1</v>
      </c>
    </row>
    <row r="145" spans="1:9" x14ac:dyDescent="0.35">
      <c r="A145" t="s">
        <v>2885</v>
      </c>
      <c r="B145" s="26" t="s">
        <v>2886</v>
      </c>
      <c r="H145">
        <v>1</v>
      </c>
    </row>
    <row r="146" spans="1:9" x14ac:dyDescent="0.35">
      <c r="A146" t="s">
        <v>2887</v>
      </c>
      <c r="B146" s="26" t="s">
        <v>2888</v>
      </c>
      <c r="H146">
        <v>1</v>
      </c>
    </row>
    <row r="147" spans="1:9" x14ac:dyDescent="0.35">
      <c r="A147" t="s">
        <v>2821</v>
      </c>
      <c r="B147" s="27" t="s">
        <v>2822</v>
      </c>
      <c r="D147">
        <v>1</v>
      </c>
    </row>
    <row r="148" spans="1:9" ht="25.5" x14ac:dyDescent="0.35">
      <c r="A148" s="3" t="s">
        <v>2663</v>
      </c>
      <c r="B148" s="26" t="s">
        <v>2664</v>
      </c>
      <c r="F148">
        <v>1</v>
      </c>
    </row>
    <row r="149" spans="1:9" x14ac:dyDescent="0.35">
      <c r="A149" t="s">
        <v>2738</v>
      </c>
      <c r="B149" s="27" t="s">
        <v>2739</v>
      </c>
      <c r="D149">
        <v>1</v>
      </c>
    </row>
    <row r="150" spans="1:9" x14ac:dyDescent="0.35">
      <c r="A150" t="s">
        <v>2767</v>
      </c>
      <c r="B150" s="27" t="s">
        <v>2768</v>
      </c>
      <c r="D150">
        <v>1</v>
      </c>
    </row>
    <row r="151" spans="1:9" x14ac:dyDescent="0.35">
      <c r="A151" t="s">
        <v>2658</v>
      </c>
      <c r="B151" s="25" t="s">
        <v>2659</v>
      </c>
      <c r="E151">
        <v>1</v>
      </c>
      <c r="H151">
        <v>1</v>
      </c>
    </row>
    <row r="152" spans="1:9" x14ac:dyDescent="0.35">
      <c r="A152" t="s">
        <v>2891</v>
      </c>
      <c r="B152" s="26" t="s">
        <v>2892</v>
      </c>
      <c r="H152">
        <v>1</v>
      </c>
    </row>
    <row r="153" spans="1:9" x14ac:dyDescent="0.35">
      <c r="A153" t="s">
        <v>3024</v>
      </c>
      <c r="B153" s="26" t="s">
        <v>2889</v>
      </c>
      <c r="H153">
        <v>1</v>
      </c>
    </row>
    <row r="154" spans="1:9" x14ac:dyDescent="0.35">
      <c r="A154" t="s">
        <v>649</v>
      </c>
      <c r="B154" s="26" t="s">
        <v>2890</v>
      </c>
      <c r="H154">
        <v>1</v>
      </c>
    </row>
    <row r="155" spans="1:9" x14ac:dyDescent="0.35">
      <c r="A155" s="3" t="s">
        <v>2681</v>
      </c>
      <c r="B155" s="26" t="s">
        <v>2682</v>
      </c>
      <c r="F155">
        <v>1</v>
      </c>
    </row>
    <row r="156" spans="1:9" ht="25.5" x14ac:dyDescent="0.35">
      <c r="A156" t="s">
        <v>2925</v>
      </c>
      <c r="B156" s="27" t="s">
        <v>2926</v>
      </c>
      <c r="D156">
        <v>1</v>
      </c>
      <c r="I156">
        <v>1</v>
      </c>
    </row>
    <row r="157" spans="1:9" x14ac:dyDescent="0.35">
      <c r="A157" t="s">
        <v>2893</v>
      </c>
      <c r="B157" s="26" t="s">
        <v>2894</v>
      </c>
      <c r="H157">
        <v>1</v>
      </c>
    </row>
    <row r="158" spans="1:9" x14ac:dyDescent="0.35">
      <c r="A158" t="s">
        <v>2654</v>
      </c>
      <c r="B158" s="25" t="s">
        <v>2655</v>
      </c>
      <c r="E158">
        <v>1</v>
      </c>
    </row>
    <row r="159" spans="1:9" x14ac:dyDescent="0.35">
      <c r="A159" s="3" t="s">
        <v>2699</v>
      </c>
      <c r="B159" s="27" t="s">
        <v>2700</v>
      </c>
      <c r="D159">
        <v>1</v>
      </c>
      <c r="G159">
        <v>1</v>
      </c>
    </row>
    <row r="160" spans="1:9" x14ac:dyDescent="0.35">
      <c r="A160" s="3" t="s">
        <v>2699</v>
      </c>
      <c r="B160" s="27" t="s">
        <v>2701</v>
      </c>
      <c r="D160">
        <v>1</v>
      </c>
      <c r="G160">
        <v>1</v>
      </c>
    </row>
    <row r="161" spans="1:8" x14ac:dyDescent="0.35">
      <c r="A161" s="3" t="s">
        <v>2683</v>
      </c>
      <c r="B161" s="26" t="s">
        <v>2684</v>
      </c>
      <c r="F161">
        <v>1</v>
      </c>
      <c r="G161">
        <v>1</v>
      </c>
      <c r="H161">
        <v>1</v>
      </c>
    </row>
    <row r="162" spans="1:8" x14ac:dyDescent="0.35">
      <c r="A162" t="s">
        <v>2984</v>
      </c>
      <c r="B162" s="25" t="s">
        <v>2985</v>
      </c>
    </row>
    <row r="163" spans="1:8" x14ac:dyDescent="0.35">
      <c r="A163" t="s">
        <v>2895</v>
      </c>
      <c r="B163" s="26" t="s">
        <v>2896</v>
      </c>
      <c r="H163">
        <v>1</v>
      </c>
    </row>
    <row r="164" spans="1:8" x14ac:dyDescent="0.35">
      <c r="A164" t="s">
        <v>1271</v>
      </c>
      <c r="B164" s="27" t="s">
        <v>2968</v>
      </c>
      <c r="D164">
        <v>1</v>
      </c>
    </row>
    <row r="165" spans="1:8" x14ac:dyDescent="0.35">
      <c r="A165" t="s">
        <v>1271</v>
      </c>
      <c r="B165" s="27" t="s">
        <v>2967</v>
      </c>
      <c r="D165">
        <v>1</v>
      </c>
    </row>
    <row r="166" spans="1:8" x14ac:dyDescent="0.35">
      <c r="A166" t="s">
        <v>1271</v>
      </c>
      <c r="B166" s="26" t="s">
        <v>2966</v>
      </c>
    </row>
    <row r="167" spans="1:8" x14ac:dyDescent="0.35">
      <c r="A167" t="s">
        <v>1271</v>
      </c>
      <c r="B167" s="26" t="s">
        <v>2965</v>
      </c>
    </row>
    <row r="168" spans="1:8" x14ac:dyDescent="0.35">
      <c r="A168" t="s">
        <v>2642</v>
      </c>
      <c r="B168" s="25" t="s">
        <v>2643</v>
      </c>
      <c r="E168">
        <v>1</v>
      </c>
      <c r="H168">
        <v>1</v>
      </c>
    </row>
    <row r="169" spans="1:8" x14ac:dyDescent="0.35">
      <c r="A169" s="3" t="s">
        <v>2679</v>
      </c>
      <c r="B169" s="26" t="s">
        <v>2680</v>
      </c>
      <c r="F169">
        <v>1</v>
      </c>
    </row>
    <row r="170" spans="1:8" x14ac:dyDescent="0.35">
      <c r="A170" t="s">
        <v>2897</v>
      </c>
      <c r="B170" s="26" t="s">
        <v>2898</v>
      </c>
      <c r="H170">
        <v>1</v>
      </c>
    </row>
    <row r="171" spans="1:8" ht="25.5" x14ac:dyDescent="0.35">
      <c r="A171" t="s">
        <v>443</v>
      </c>
      <c r="B171" s="27" t="s">
        <v>2774</v>
      </c>
      <c r="D171">
        <v>1</v>
      </c>
    </row>
    <row r="172" spans="1:8" x14ac:dyDescent="0.35">
      <c r="A172" s="3" t="s">
        <v>2685</v>
      </c>
      <c r="B172" s="26" t="s">
        <v>2686</v>
      </c>
      <c r="F172">
        <v>1</v>
      </c>
    </row>
    <row r="173" spans="1:8" x14ac:dyDescent="0.35">
      <c r="A173" s="3" t="s">
        <v>2687</v>
      </c>
      <c r="B173" s="26" t="s">
        <v>2688</v>
      </c>
      <c r="F173">
        <v>1</v>
      </c>
    </row>
    <row r="174" spans="1:8" x14ac:dyDescent="0.35">
      <c r="A174" t="s">
        <v>2729</v>
      </c>
      <c r="B174" s="27" t="s">
        <v>2730</v>
      </c>
      <c r="D174">
        <v>1</v>
      </c>
    </row>
    <row r="175" spans="1:8" x14ac:dyDescent="0.35">
      <c r="A175" t="s">
        <v>2729</v>
      </c>
      <c r="B175" s="26" t="s">
        <v>2899</v>
      </c>
      <c r="H175">
        <v>1</v>
      </c>
    </row>
    <row r="176" spans="1:8" x14ac:dyDescent="0.35">
      <c r="A176" t="s">
        <v>2789</v>
      </c>
      <c r="B176" s="27" t="s">
        <v>2790</v>
      </c>
      <c r="D176">
        <v>1</v>
      </c>
    </row>
    <row r="177" spans="1:10" x14ac:dyDescent="0.35">
      <c r="A177" t="s">
        <v>2929</v>
      </c>
      <c r="B177" s="27" t="s">
        <v>2930</v>
      </c>
      <c r="D177">
        <v>1</v>
      </c>
      <c r="I177">
        <v>1</v>
      </c>
      <c r="J177">
        <v>1</v>
      </c>
    </row>
    <row r="178" spans="1:10" x14ac:dyDescent="0.35">
      <c r="A178" t="s">
        <v>3017</v>
      </c>
      <c r="B178" s="27" t="s">
        <v>3018</v>
      </c>
      <c r="D178">
        <v>1</v>
      </c>
    </row>
    <row r="179" spans="1:10" x14ac:dyDescent="0.35">
      <c r="A179" t="s">
        <v>2066</v>
      </c>
      <c r="B179" s="26" t="s">
        <v>2067</v>
      </c>
    </row>
    <row r="180" spans="1:10" x14ac:dyDescent="0.35">
      <c r="A180" t="s">
        <v>2749</v>
      </c>
      <c r="B180" s="27" t="s">
        <v>2750</v>
      </c>
      <c r="D180">
        <v>1</v>
      </c>
    </row>
    <row r="181" spans="1:10" x14ac:dyDescent="0.35">
      <c r="A181" s="3" t="s">
        <v>2689</v>
      </c>
      <c r="B181" s="26" t="s">
        <v>2690</v>
      </c>
      <c r="F181">
        <v>1</v>
      </c>
    </row>
    <row r="182" spans="1:10" x14ac:dyDescent="0.35">
      <c r="A182" t="s">
        <v>2689</v>
      </c>
      <c r="B182" s="27" t="s">
        <v>2796</v>
      </c>
      <c r="D182">
        <v>1</v>
      </c>
    </row>
    <row r="183" spans="1:10" x14ac:dyDescent="0.35">
      <c r="A183" t="s">
        <v>2919</v>
      </c>
      <c r="B183" s="27" t="s">
        <v>2920</v>
      </c>
      <c r="D183">
        <v>1</v>
      </c>
      <c r="I183">
        <v>1</v>
      </c>
    </row>
    <row r="184" spans="1:10" x14ac:dyDescent="0.35">
      <c r="A184" t="s">
        <v>2815</v>
      </c>
      <c r="B184" s="27" t="s">
        <v>2816</v>
      </c>
      <c r="D184">
        <v>1</v>
      </c>
      <c r="H184">
        <v>1</v>
      </c>
    </row>
    <row r="185" spans="1:10" x14ac:dyDescent="0.35">
      <c r="A185" t="s">
        <v>2744</v>
      </c>
      <c r="B185" s="25" t="s">
        <v>2745</v>
      </c>
    </row>
    <row r="186" spans="1:10" x14ac:dyDescent="0.35">
      <c r="A186" t="s">
        <v>2734</v>
      </c>
      <c r="B186" s="27" t="s">
        <v>2735</v>
      </c>
      <c r="D186">
        <v>1</v>
      </c>
    </row>
    <row r="187" spans="1:10" x14ac:dyDescent="0.35">
      <c r="A187" t="s">
        <v>2652</v>
      </c>
      <c r="B187" s="25" t="s">
        <v>2653</v>
      </c>
      <c r="E187">
        <v>1</v>
      </c>
      <c r="H187">
        <v>1</v>
      </c>
    </row>
    <row r="188" spans="1:10" x14ac:dyDescent="0.35">
      <c r="A188" t="s">
        <v>2782</v>
      </c>
      <c r="B188" s="27" t="s">
        <v>2783</v>
      </c>
      <c r="D188">
        <v>1</v>
      </c>
    </row>
    <row r="189" spans="1:10" ht="25.5" x14ac:dyDescent="0.35">
      <c r="A189" s="3" t="s">
        <v>2691</v>
      </c>
      <c r="B189" s="27" t="s">
        <v>2692</v>
      </c>
      <c r="D189">
        <v>1</v>
      </c>
      <c r="G189">
        <v>1</v>
      </c>
      <c r="I189">
        <v>1</v>
      </c>
    </row>
    <row r="190" spans="1:10" ht="25.5" x14ac:dyDescent="0.35">
      <c r="A190" t="s">
        <v>2757</v>
      </c>
      <c r="B190" s="27" t="s">
        <v>2758</v>
      </c>
      <c r="D190">
        <v>1</v>
      </c>
    </row>
    <row r="191" spans="1:10" x14ac:dyDescent="0.35">
      <c r="A191" t="s">
        <v>2823</v>
      </c>
      <c r="B191" s="27" t="s">
        <v>2824</v>
      </c>
      <c r="D191">
        <v>1</v>
      </c>
    </row>
    <row r="192" spans="1:10" x14ac:dyDescent="0.35">
      <c r="A192" t="s">
        <v>2727</v>
      </c>
      <c r="B192" s="27" t="s">
        <v>2728</v>
      </c>
      <c r="D192">
        <v>1</v>
      </c>
    </row>
    <row r="193" spans="1:9" x14ac:dyDescent="0.35">
      <c r="A193" t="s">
        <v>651</v>
      </c>
      <c r="B193" s="26" t="s">
        <v>2900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2644</v>
      </c>
      <c r="B195" s="25" t="s">
        <v>2645</v>
      </c>
      <c r="E195">
        <v>1</v>
      </c>
    </row>
    <row r="196" spans="1:9" ht="25.5" x14ac:dyDescent="0.35">
      <c r="A196" t="s">
        <v>2908</v>
      </c>
      <c r="B196" s="27" t="s">
        <v>2909</v>
      </c>
      <c r="D196">
        <v>1</v>
      </c>
      <c r="I196">
        <v>1</v>
      </c>
    </row>
    <row r="197" spans="1:9" x14ac:dyDescent="0.35">
      <c r="A197" t="s">
        <v>2817</v>
      </c>
      <c r="B197" s="27" t="s">
        <v>2818</v>
      </c>
      <c r="D197">
        <v>1</v>
      </c>
    </row>
    <row r="198" spans="1:9" ht="38.25" x14ac:dyDescent="0.35">
      <c r="A198" t="s">
        <v>2915</v>
      </c>
      <c r="B198" s="26" t="s">
        <v>2916</v>
      </c>
      <c r="I198">
        <v>1</v>
      </c>
    </row>
    <row r="199" spans="1:9" x14ac:dyDescent="0.35">
      <c r="A199" s="3" t="s">
        <v>2704</v>
      </c>
      <c r="B199" s="26" t="s">
        <v>2705</v>
      </c>
      <c r="G199">
        <v>1</v>
      </c>
    </row>
    <row r="200" spans="1:9" x14ac:dyDescent="0.35">
      <c r="A200" t="s">
        <v>2770</v>
      </c>
      <c r="B200" s="27" t="s">
        <v>2771</v>
      </c>
      <c r="D200">
        <v>1</v>
      </c>
    </row>
    <row r="201" spans="1:9" x14ac:dyDescent="0.35">
      <c r="A201" t="s">
        <v>3044</v>
      </c>
      <c r="B201" s="27" t="s">
        <v>3045</v>
      </c>
      <c r="D201">
        <v>1</v>
      </c>
    </row>
    <row r="202" spans="1:9" x14ac:dyDescent="0.35">
      <c r="A202" t="s">
        <v>3046</v>
      </c>
      <c r="B202" s="25" t="s">
        <v>3047</v>
      </c>
    </row>
    <row r="203" spans="1:9" x14ac:dyDescent="0.35">
      <c r="A203" t="s">
        <v>3048</v>
      </c>
      <c r="B203" s="25" t="s">
        <v>3049</v>
      </c>
    </row>
    <row r="204" spans="1:9" x14ac:dyDescent="0.35">
      <c r="A204" t="s">
        <v>3050</v>
      </c>
      <c r="B204" s="25" t="s">
        <v>3051</v>
      </c>
    </row>
    <row r="205" spans="1:9" x14ac:dyDescent="0.35">
      <c r="A205" t="s">
        <v>3052</v>
      </c>
      <c r="B205" s="25" t="s">
        <v>3053</v>
      </c>
    </row>
    <row r="206" spans="1:9" x14ac:dyDescent="0.35">
      <c r="A206" t="s">
        <v>2951</v>
      </c>
      <c r="B206" s="25" t="s">
        <v>3054</v>
      </c>
    </row>
    <row r="207" spans="1:9" x14ac:dyDescent="0.35">
      <c r="A207" t="s">
        <v>3055</v>
      </c>
      <c r="B207" s="27" t="s">
        <v>3056</v>
      </c>
      <c r="D207">
        <v>1</v>
      </c>
    </row>
    <row r="208" spans="1:9" x14ac:dyDescent="0.35">
      <c r="A208" t="s">
        <v>3057</v>
      </c>
      <c r="B208" s="27" t="s">
        <v>3058</v>
      </c>
      <c r="D208">
        <v>1</v>
      </c>
    </row>
    <row r="209" spans="1:4" x14ac:dyDescent="0.35">
      <c r="A209" t="s">
        <v>3059</v>
      </c>
      <c r="B209" s="27" t="s">
        <v>3060</v>
      </c>
      <c r="D209">
        <v>1</v>
      </c>
    </row>
    <row r="210" spans="1:4" x14ac:dyDescent="0.35">
      <c r="A210" t="s">
        <v>2744</v>
      </c>
      <c r="B210" s="25" t="s">
        <v>3061</v>
      </c>
    </row>
    <row r="211" spans="1:4" x14ac:dyDescent="0.35">
      <c r="A211" t="s">
        <v>2744</v>
      </c>
      <c r="B211" s="25" t="s">
        <v>3062</v>
      </c>
    </row>
    <row r="212" spans="1:4" x14ac:dyDescent="0.35">
      <c r="A212" t="s">
        <v>2683</v>
      </c>
      <c r="B212" s="25" t="s">
        <v>3063</v>
      </c>
    </row>
    <row r="213" spans="1:4" x14ac:dyDescent="0.35">
      <c r="A213" t="s">
        <v>3064</v>
      </c>
      <c r="B213" s="27" t="s">
        <v>3065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1469</v>
      </c>
    </row>
    <row r="2" spans="1:9" x14ac:dyDescent="0.35">
      <c r="A2" s="1" t="s">
        <v>3103</v>
      </c>
      <c r="B2" s="6">
        <v>2020</v>
      </c>
      <c r="C2" s="20" t="s">
        <v>3104</v>
      </c>
      <c r="D2">
        <v>1</v>
      </c>
      <c r="E2">
        <v>1</v>
      </c>
      <c r="F2" s="6"/>
      <c r="G2" s="6"/>
    </row>
    <row r="3" spans="1:9" x14ac:dyDescent="0.35">
      <c r="A3" s="1" t="s">
        <v>3101</v>
      </c>
      <c r="B3" s="6">
        <v>2020</v>
      </c>
      <c r="C3" s="20" t="s">
        <v>3102</v>
      </c>
      <c r="D3">
        <v>1</v>
      </c>
      <c r="E3">
        <v>1</v>
      </c>
      <c r="F3" s="6"/>
      <c r="G3" s="6"/>
    </row>
    <row r="4" spans="1:9" x14ac:dyDescent="0.35">
      <c r="A4" s="17" t="s">
        <v>2517</v>
      </c>
      <c r="B4" s="6">
        <v>2014</v>
      </c>
      <c r="C4" s="17" t="s">
        <v>2518</v>
      </c>
      <c r="F4" s="6"/>
      <c r="G4" s="6"/>
      <c r="I4">
        <v>2014</v>
      </c>
    </row>
    <row r="5" spans="1:9" x14ac:dyDescent="0.35">
      <c r="A5" s="17" t="s">
        <v>2519</v>
      </c>
      <c r="B5" s="6">
        <v>2014</v>
      </c>
      <c r="C5" s="17" t="s">
        <v>2520</v>
      </c>
      <c r="F5" s="6"/>
      <c r="G5" s="6"/>
      <c r="I5">
        <v>2014</v>
      </c>
    </row>
    <row r="6" spans="1:9" x14ac:dyDescent="0.35">
      <c r="A6" s="17" t="s">
        <v>2102</v>
      </c>
      <c r="B6" s="6">
        <v>2014</v>
      </c>
      <c r="C6" s="17" t="s">
        <v>2521</v>
      </c>
      <c r="F6" s="6"/>
      <c r="G6" s="6"/>
      <c r="I6">
        <v>2014</v>
      </c>
    </row>
    <row r="7" spans="1:9" x14ac:dyDescent="0.35">
      <c r="A7" s="17" t="s">
        <v>2522</v>
      </c>
      <c r="B7" s="6">
        <v>2014</v>
      </c>
      <c r="C7" s="17" t="s">
        <v>2523</v>
      </c>
      <c r="F7" s="6"/>
      <c r="G7" s="6"/>
      <c r="I7">
        <v>2014</v>
      </c>
    </row>
    <row r="8" spans="1:9" x14ac:dyDescent="0.35">
      <c r="A8" s="17" t="s">
        <v>842</v>
      </c>
      <c r="B8" s="6">
        <v>2014</v>
      </c>
      <c r="C8" s="17" t="s">
        <v>2524</v>
      </c>
      <c r="F8" s="6"/>
      <c r="G8" s="6"/>
      <c r="I8">
        <v>2014</v>
      </c>
    </row>
    <row r="9" spans="1:9" x14ac:dyDescent="0.35">
      <c r="A9" s="17" t="s">
        <v>2502</v>
      </c>
      <c r="B9" s="6">
        <v>2014</v>
      </c>
      <c r="C9" s="20" t="s">
        <v>2503</v>
      </c>
      <c r="D9">
        <v>1</v>
      </c>
      <c r="E9">
        <v>1</v>
      </c>
      <c r="F9" s="6"/>
      <c r="G9" s="6"/>
    </row>
    <row r="10" spans="1:9" x14ac:dyDescent="0.35">
      <c r="A10" s="17" t="s">
        <v>2463</v>
      </c>
      <c r="B10" s="6">
        <v>2012</v>
      </c>
      <c r="C10" s="17" t="s">
        <v>2465</v>
      </c>
      <c r="F10" s="6"/>
      <c r="G10" s="6"/>
      <c r="I10">
        <v>2012</v>
      </c>
    </row>
    <row r="11" spans="1:9" x14ac:dyDescent="0.35">
      <c r="A11" s="17" t="s">
        <v>2464</v>
      </c>
      <c r="B11" s="6">
        <v>2012</v>
      </c>
      <c r="C11" s="17" t="s">
        <v>2466</v>
      </c>
      <c r="F11" s="6"/>
      <c r="G11" s="6"/>
      <c r="I11">
        <v>2012</v>
      </c>
    </row>
    <row r="12" spans="1:9" x14ac:dyDescent="0.35">
      <c r="A12" s="17" t="s">
        <v>489</v>
      </c>
      <c r="B12" s="6">
        <v>2012</v>
      </c>
      <c r="C12" s="17" t="s">
        <v>2467</v>
      </c>
      <c r="F12" s="6"/>
      <c r="G12" s="6"/>
      <c r="I12">
        <v>2012</v>
      </c>
    </row>
    <row r="13" spans="1:9" x14ac:dyDescent="0.35">
      <c r="A13" s="17" t="s">
        <v>2471</v>
      </c>
      <c r="B13" s="6">
        <v>2012</v>
      </c>
      <c r="C13" s="17" t="s">
        <v>2468</v>
      </c>
      <c r="F13" s="6"/>
      <c r="G13" s="6"/>
      <c r="I13">
        <v>2012</v>
      </c>
    </row>
    <row r="14" spans="1:9" x14ac:dyDescent="0.35">
      <c r="A14" s="17" t="s">
        <v>2470</v>
      </c>
      <c r="B14" s="6">
        <v>2012</v>
      </c>
      <c r="C14" s="17" t="s">
        <v>2469</v>
      </c>
      <c r="F14" s="6"/>
      <c r="G14" s="6"/>
      <c r="I14">
        <v>2012</v>
      </c>
    </row>
    <row r="15" spans="1:9" x14ac:dyDescent="0.35">
      <c r="A15" s="17" t="s">
        <v>2482</v>
      </c>
      <c r="B15" s="6">
        <v>2013</v>
      </c>
      <c r="C15" s="23" t="s">
        <v>2483</v>
      </c>
      <c r="F15" s="6"/>
      <c r="G15" s="6"/>
      <c r="I15">
        <v>2013</v>
      </c>
    </row>
    <row r="16" spans="1:9" x14ac:dyDescent="0.35">
      <c r="A16" s="17" t="s">
        <v>2484</v>
      </c>
      <c r="B16" s="6">
        <v>2013</v>
      </c>
      <c r="C16" s="17" t="s">
        <v>2485</v>
      </c>
      <c r="F16" s="6"/>
      <c r="G16" s="6"/>
      <c r="I16">
        <v>2013</v>
      </c>
    </row>
    <row r="17" spans="1:9" x14ac:dyDescent="0.35">
      <c r="A17" s="17" t="s">
        <v>2486</v>
      </c>
      <c r="B17" s="6">
        <v>2013</v>
      </c>
      <c r="C17" s="17" t="s">
        <v>2487</v>
      </c>
      <c r="F17" s="6"/>
      <c r="G17" s="6"/>
      <c r="I17">
        <v>2013</v>
      </c>
    </row>
    <row r="18" spans="1:9" x14ac:dyDescent="0.35">
      <c r="A18" s="17" t="s">
        <v>2488</v>
      </c>
      <c r="B18" s="6">
        <v>2013</v>
      </c>
      <c r="C18" s="17" t="s">
        <v>2489</v>
      </c>
      <c r="F18" s="6"/>
      <c r="G18" s="6"/>
      <c r="I18">
        <v>2013</v>
      </c>
    </row>
    <row r="19" spans="1:9" x14ac:dyDescent="0.35">
      <c r="A19" s="17" t="s">
        <v>2490</v>
      </c>
      <c r="B19" s="6">
        <v>2013</v>
      </c>
      <c r="C19" s="17" t="s">
        <v>2491</v>
      </c>
      <c r="F19" s="6"/>
      <c r="G19" s="6"/>
      <c r="I19">
        <v>2013</v>
      </c>
    </row>
    <row r="20" spans="1:9" x14ac:dyDescent="0.35">
      <c r="A20" s="1" t="s">
        <v>2434</v>
      </c>
      <c r="B20" s="6">
        <v>2011</v>
      </c>
      <c r="C20" s="1" t="s">
        <v>2435</v>
      </c>
      <c r="F20" s="6"/>
      <c r="G20" s="6"/>
      <c r="I20">
        <v>2011</v>
      </c>
    </row>
    <row r="21" spans="1:9" x14ac:dyDescent="0.35">
      <c r="A21" s="1" t="s">
        <v>2440</v>
      </c>
      <c r="B21" s="6">
        <v>2011</v>
      </c>
      <c r="C21" s="1" t="s">
        <v>2441</v>
      </c>
      <c r="F21" s="6"/>
      <c r="G21" s="6"/>
      <c r="I21">
        <v>2011</v>
      </c>
    </row>
    <row r="22" spans="1:9" x14ac:dyDescent="0.35">
      <c r="A22" s="1" t="s">
        <v>2432</v>
      </c>
      <c r="B22" s="6">
        <v>2011</v>
      </c>
      <c r="C22" s="1" t="s">
        <v>2433</v>
      </c>
      <c r="F22" s="6"/>
      <c r="G22" s="6"/>
      <c r="I22">
        <v>2011</v>
      </c>
    </row>
    <row r="23" spans="1:9" x14ac:dyDescent="0.35">
      <c r="A23" s="1" t="s">
        <v>2438</v>
      </c>
      <c r="B23" s="6">
        <v>2011</v>
      </c>
      <c r="C23" s="24" t="s">
        <v>2439</v>
      </c>
      <c r="F23" s="6"/>
      <c r="G23" s="6"/>
      <c r="I23">
        <v>2011</v>
      </c>
    </row>
    <row r="24" spans="1:9" x14ac:dyDescent="0.35">
      <c r="A24" s="1" t="s">
        <v>2436</v>
      </c>
      <c r="B24" s="6">
        <v>2011</v>
      </c>
      <c r="C24" s="1" t="s">
        <v>2437</v>
      </c>
      <c r="F24" s="6"/>
      <c r="G24" s="6"/>
      <c r="I24">
        <v>2011</v>
      </c>
    </row>
    <row r="25" spans="1:9" x14ac:dyDescent="0.35">
      <c r="A25" t="s">
        <v>2403</v>
      </c>
      <c r="B25">
        <v>2010</v>
      </c>
      <c r="C25" t="s">
        <v>2404</v>
      </c>
      <c r="I25">
        <v>2010</v>
      </c>
    </row>
    <row r="26" spans="1:9" x14ac:dyDescent="0.35">
      <c r="A26" t="s">
        <v>2407</v>
      </c>
      <c r="B26">
        <v>2010</v>
      </c>
      <c r="C26" t="s">
        <v>2408</v>
      </c>
      <c r="I26">
        <v>2010</v>
      </c>
    </row>
    <row r="27" spans="1:9" x14ac:dyDescent="0.35">
      <c r="A27" t="s">
        <v>2405</v>
      </c>
      <c r="B27">
        <v>2010</v>
      </c>
      <c r="C27" t="s">
        <v>2406</v>
      </c>
      <c r="I27">
        <v>2010</v>
      </c>
    </row>
    <row r="28" spans="1:9" x14ac:dyDescent="0.35">
      <c r="A28" t="s">
        <v>2409</v>
      </c>
      <c r="B28">
        <v>2010</v>
      </c>
      <c r="C28" t="s">
        <v>2410</v>
      </c>
      <c r="I28">
        <v>2010</v>
      </c>
    </row>
    <row r="29" spans="1:9" x14ac:dyDescent="0.35">
      <c r="A29" t="s">
        <v>2411</v>
      </c>
      <c r="B29">
        <v>2010</v>
      </c>
      <c r="C29" t="s">
        <v>2412</v>
      </c>
      <c r="I29">
        <v>2010</v>
      </c>
    </row>
    <row r="30" spans="1:9" x14ac:dyDescent="0.35">
      <c r="A30" s="1" t="s">
        <v>1631</v>
      </c>
      <c r="B30" s="6">
        <v>2009</v>
      </c>
      <c r="C30" s="14" t="s">
        <v>1632</v>
      </c>
      <c r="E30">
        <v>1</v>
      </c>
      <c r="F30" s="6"/>
      <c r="G30" s="6"/>
      <c r="I30">
        <v>2009</v>
      </c>
    </row>
    <row r="31" spans="1:9" x14ac:dyDescent="0.35">
      <c r="A31" s="1" t="s">
        <v>1627</v>
      </c>
      <c r="B31" s="6">
        <v>2009</v>
      </c>
      <c r="C31" s="1" t="s">
        <v>1628</v>
      </c>
      <c r="F31" s="6"/>
      <c r="G31" s="6"/>
      <c r="I31">
        <v>2009</v>
      </c>
    </row>
    <row r="32" spans="1:9" x14ac:dyDescent="0.35">
      <c r="A32" s="1" t="s">
        <v>2061</v>
      </c>
      <c r="B32" s="6">
        <v>2009</v>
      </c>
      <c r="C32" s="1" t="s">
        <v>1626</v>
      </c>
      <c r="F32" s="6"/>
      <c r="G32" s="6"/>
      <c r="I32">
        <v>2009</v>
      </c>
    </row>
    <row r="33" spans="1:9" x14ac:dyDescent="0.35">
      <c r="A33" s="1" t="s">
        <v>1629</v>
      </c>
      <c r="B33" s="6">
        <v>2009</v>
      </c>
      <c r="C33" s="1" t="s">
        <v>1630</v>
      </c>
      <c r="F33" s="6"/>
      <c r="G33" s="6"/>
      <c r="I33">
        <v>2009</v>
      </c>
    </row>
    <row r="34" spans="1:9" x14ac:dyDescent="0.35">
      <c r="A34" s="1" t="s">
        <v>1633</v>
      </c>
      <c r="B34" s="6">
        <v>2009</v>
      </c>
      <c r="C34" s="1" t="s">
        <v>1634</v>
      </c>
      <c r="F34" s="6"/>
      <c r="G34" s="6"/>
      <c r="I34">
        <v>2009</v>
      </c>
    </row>
    <row r="35" spans="1:9" x14ac:dyDescent="0.35">
      <c r="A35" t="s">
        <v>1467</v>
      </c>
      <c r="B35">
        <v>2008</v>
      </c>
      <c r="C35" t="s">
        <v>1468</v>
      </c>
      <c r="I35">
        <v>2008</v>
      </c>
    </row>
    <row r="36" spans="1:9" x14ac:dyDescent="0.35">
      <c r="A36" t="s">
        <v>1470</v>
      </c>
      <c r="B36">
        <v>2008</v>
      </c>
      <c r="C36" t="s">
        <v>1471</v>
      </c>
      <c r="I36">
        <v>2008</v>
      </c>
    </row>
    <row r="37" spans="1:9" x14ac:dyDescent="0.35">
      <c r="A37" t="s">
        <v>1465</v>
      </c>
      <c r="B37">
        <v>2008</v>
      </c>
      <c r="C37" t="s">
        <v>1466</v>
      </c>
      <c r="I37">
        <v>2008</v>
      </c>
    </row>
    <row r="38" spans="1:9" x14ac:dyDescent="0.35">
      <c r="A38" t="s">
        <v>1472</v>
      </c>
      <c r="B38">
        <v>2008</v>
      </c>
      <c r="C38" t="s">
        <v>1473</v>
      </c>
      <c r="I38">
        <v>2008</v>
      </c>
    </row>
    <row r="39" spans="1:9" x14ac:dyDescent="0.35">
      <c r="A39" t="s">
        <v>1463</v>
      </c>
      <c r="B39">
        <v>2008</v>
      </c>
      <c r="C39" t="s">
        <v>1464</v>
      </c>
      <c r="I39">
        <v>2008</v>
      </c>
    </row>
    <row r="40" spans="1:9" x14ac:dyDescent="0.35">
      <c r="A40" t="s">
        <v>830</v>
      </c>
      <c r="B40">
        <v>2007</v>
      </c>
      <c r="C40" t="s">
        <v>821</v>
      </c>
      <c r="I40">
        <v>2007</v>
      </c>
    </row>
    <row r="41" spans="1:9" x14ac:dyDescent="0.35">
      <c r="A41" t="s">
        <v>828</v>
      </c>
      <c r="B41">
        <v>2007</v>
      </c>
      <c r="C41" t="s">
        <v>829</v>
      </c>
      <c r="I41">
        <v>2007</v>
      </c>
    </row>
    <row r="42" spans="1:9" x14ac:dyDescent="0.35">
      <c r="A42" t="s">
        <v>822</v>
      </c>
      <c r="B42">
        <v>2007</v>
      </c>
      <c r="C42" t="s">
        <v>823</v>
      </c>
      <c r="I42">
        <v>2007</v>
      </c>
    </row>
    <row r="43" spans="1:9" x14ac:dyDescent="0.35">
      <c r="A43" t="s">
        <v>3099</v>
      </c>
      <c r="B43">
        <v>2007</v>
      </c>
      <c r="C43" s="14" t="s">
        <v>3100</v>
      </c>
      <c r="D43">
        <v>1</v>
      </c>
      <c r="E43">
        <v>1</v>
      </c>
    </row>
    <row r="44" spans="1:9" x14ac:dyDescent="0.35">
      <c r="A44" t="s">
        <v>824</v>
      </c>
      <c r="B44">
        <v>2007</v>
      </c>
      <c r="C44" t="s">
        <v>825</v>
      </c>
      <c r="D44">
        <v>1</v>
      </c>
      <c r="I44">
        <v>2007</v>
      </c>
    </row>
    <row r="45" spans="1:9" x14ac:dyDescent="0.35">
      <c r="A45" t="s">
        <v>826</v>
      </c>
      <c r="B45">
        <v>2007</v>
      </c>
      <c r="C45" t="s">
        <v>827</v>
      </c>
      <c r="I45">
        <v>2007</v>
      </c>
    </row>
    <row r="46" spans="1:9" x14ac:dyDescent="0.35">
      <c r="A46" t="s">
        <v>664</v>
      </c>
      <c r="B46">
        <v>2006</v>
      </c>
      <c r="C46" t="s">
        <v>665</v>
      </c>
      <c r="H46">
        <v>22</v>
      </c>
    </row>
    <row r="47" spans="1:9" x14ac:dyDescent="0.35">
      <c r="A47" t="s">
        <v>844</v>
      </c>
      <c r="B47">
        <v>2006</v>
      </c>
      <c r="C47" t="s">
        <v>845</v>
      </c>
      <c r="I47">
        <v>2006</v>
      </c>
    </row>
    <row r="48" spans="1:9" x14ac:dyDescent="0.35">
      <c r="A48" t="s">
        <v>846</v>
      </c>
      <c r="B48">
        <v>2006</v>
      </c>
      <c r="C48" t="s">
        <v>847</v>
      </c>
      <c r="I48">
        <v>2006</v>
      </c>
    </row>
    <row r="49" spans="1:9" x14ac:dyDescent="0.35">
      <c r="A49" t="s">
        <v>848</v>
      </c>
      <c r="B49">
        <v>2006</v>
      </c>
      <c r="C49" s="14" t="s">
        <v>849</v>
      </c>
      <c r="D49">
        <v>1</v>
      </c>
      <c r="E49">
        <v>1</v>
      </c>
      <c r="I49">
        <v>2006</v>
      </c>
    </row>
    <row r="50" spans="1:9" x14ac:dyDescent="0.35">
      <c r="A50" t="s">
        <v>840</v>
      </c>
      <c r="B50">
        <v>2006</v>
      </c>
      <c r="C50" t="s">
        <v>841</v>
      </c>
      <c r="I50">
        <v>2006</v>
      </c>
    </row>
    <row r="51" spans="1:9" x14ac:dyDescent="0.35">
      <c r="A51" t="s">
        <v>842</v>
      </c>
      <c r="B51">
        <v>2006</v>
      </c>
      <c r="C51" t="s">
        <v>843</v>
      </c>
      <c r="I51">
        <v>2006</v>
      </c>
    </row>
    <row r="52" spans="1:9" x14ac:dyDescent="0.35">
      <c r="A52" t="s">
        <v>2330</v>
      </c>
      <c r="B52">
        <v>2005</v>
      </c>
      <c r="C52" t="s">
        <v>634</v>
      </c>
      <c r="G52">
        <v>25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862</v>
      </c>
      <c r="B54">
        <v>2005</v>
      </c>
      <c r="C54" t="s">
        <v>863</v>
      </c>
      <c r="I54">
        <v>2005</v>
      </c>
    </row>
    <row r="55" spans="1:9" x14ac:dyDescent="0.35">
      <c r="A55" t="s">
        <v>856</v>
      </c>
      <c r="B55">
        <v>2005</v>
      </c>
      <c r="C55" t="s">
        <v>857</v>
      </c>
      <c r="I55">
        <v>2005</v>
      </c>
    </row>
    <row r="56" spans="1:9" x14ac:dyDescent="0.35">
      <c r="A56" t="s">
        <v>858</v>
      </c>
      <c r="B56">
        <v>2005</v>
      </c>
      <c r="C56" t="s">
        <v>859</v>
      </c>
      <c r="I56">
        <v>2005</v>
      </c>
    </row>
    <row r="57" spans="1:9" x14ac:dyDescent="0.35">
      <c r="A57" t="s">
        <v>431</v>
      </c>
      <c r="B57">
        <v>2004</v>
      </c>
      <c r="C57" s="21" t="s">
        <v>872</v>
      </c>
      <c r="D57">
        <v>1</v>
      </c>
      <c r="I57">
        <v>2004</v>
      </c>
    </row>
    <row r="58" spans="1:9" x14ac:dyDescent="0.35">
      <c r="A58" t="s">
        <v>873</v>
      </c>
      <c r="B58">
        <v>2004</v>
      </c>
      <c r="C58" t="s">
        <v>874</v>
      </c>
      <c r="D58">
        <v>1</v>
      </c>
      <c r="I58">
        <v>2004</v>
      </c>
    </row>
    <row r="59" spans="1:9" x14ac:dyDescent="0.35">
      <c r="A59" t="s">
        <v>875</v>
      </c>
      <c r="B59">
        <v>2004</v>
      </c>
      <c r="C59" t="s">
        <v>876</v>
      </c>
      <c r="I59">
        <v>2004</v>
      </c>
    </row>
    <row r="60" spans="1:9" x14ac:dyDescent="0.35">
      <c r="A60" t="s">
        <v>877</v>
      </c>
      <c r="B60">
        <v>2004</v>
      </c>
      <c r="C60" t="s">
        <v>878</v>
      </c>
      <c r="I60">
        <v>2004</v>
      </c>
    </row>
    <row r="61" spans="1:9" x14ac:dyDescent="0.35">
      <c r="A61" t="s">
        <v>691</v>
      </c>
      <c r="B61">
        <v>2003</v>
      </c>
      <c r="C61" t="s">
        <v>692</v>
      </c>
      <c r="I61">
        <v>2003</v>
      </c>
    </row>
    <row r="62" spans="1:9" x14ac:dyDescent="0.35">
      <c r="A62" t="s">
        <v>65</v>
      </c>
      <c r="B62">
        <v>2003</v>
      </c>
      <c r="C62" t="s">
        <v>690</v>
      </c>
      <c r="I62">
        <v>2003</v>
      </c>
    </row>
    <row r="63" spans="1:9" x14ac:dyDescent="0.35">
      <c r="A63" t="s">
        <v>688</v>
      </c>
      <c r="B63">
        <v>2003</v>
      </c>
      <c r="C63" t="s">
        <v>689</v>
      </c>
      <c r="I63">
        <v>2003</v>
      </c>
    </row>
    <row r="64" spans="1:9" x14ac:dyDescent="0.35">
      <c r="A64" t="s">
        <v>693</v>
      </c>
      <c r="B64">
        <v>2003</v>
      </c>
      <c r="C64" t="s">
        <v>694</v>
      </c>
      <c r="I64">
        <v>2003</v>
      </c>
    </row>
    <row r="65" spans="1:9" x14ac:dyDescent="0.35">
      <c r="A65" t="s">
        <v>695</v>
      </c>
      <c r="B65">
        <v>2002</v>
      </c>
      <c r="C65" t="s">
        <v>696</v>
      </c>
      <c r="I65">
        <v>2002</v>
      </c>
    </row>
    <row r="66" spans="1:9" x14ac:dyDescent="0.35">
      <c r="A66" t="s">
        <v>702</v>
      </c>
      <c r="B66">
        <v>2002</v>
      </c>
      <c r="C66" t="s">
        <v>703</v>
      </c>
      <c r="I66">
        <v>2002</v>
      </c>
    </row>
    <row r="67" spans="1:9" x14ac:dyDescent="0.35">
      <c r="A67" t="s">
        <v>699</v>
      </c>
      <c r="B67">
        <v>2002</v>
      </c>
      <c r="C67" t="s">
        <v>700</v>
      </c>
      <c r="I67">
        <v>2002</v>
      </c>
    </row>
    <row r="68" spans="1:9" x14ac:dyDescent="0.35">
      <c r="A68" t="s">
        <v>697</v>
      </c>
      <c r="B68">
        <v>2002</v>
      </c>
      <c r="C68" t="s">
        <v>698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314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2316</v>
      </c>
      <c r="B73">
        <v>2000</v>
      </c>
      <c r="C73" t="s">
        <v>2318</v>
      </c>
      <c r="D73">
        <v>1</v>
      </c>
      <c r="I73">
        <v>2000</v>
      </c>
    </row>
    <row r="74" spans="1:9" x14ac:dyDescent="0.35">
      <c r="A74" t="s">
        <v>629</v>
      </c>
      <c r="B74">
        <v>2000</v>
      </c>
      <c r="C74" t="s">
        <v>2323</v>
      </c>
      <c r="I74">
        <v>2000</v>
      </c>
    </row>
    <row r="75" spans="1:9" x14ac:dyDescent="0.35">
      <c r="A75" t="s">
        <v>2317</v>
      </c>
      <c r="B75">
        <v>2000</v>
      </c>
      <c r="C75" t="s">
        <v>2315</v>
      </c>
      <c r="I75">
        <v>2000</v>
      </c>
    </row>
    <row r="76" spans="1:9" x14ac:dyDescent="0.35">
      <c r="A76" t="s">
        <v>2321</v>
      </c>
      <c r="B76">
        <v>2000</v>
      </c>
      <c r="C76" t="s">
        <v>2322</v>
      </c>
      <c r="I76">
        <v>2000</v>
      </c>
    </row>
    <row r="77" spans="1:9" x14ac:dyDescent="0.35">
      <c r="A77" t="s">
        <v>2319</v>
      </c>
      <c r="B77">
        <v>2000</v>
      </c>
      <c r="C77" t="s">
        <v>2320</v>
      </c>
      <c r="I77">
        <v>2000</v>
      </c>
    </row>
    <row r="78" spans="1:9" x14ac:dyDescent="0.35">
      <c r="A78" t="s">
        <v>2068</v>
      </c>
      <c r="B78">
        <v>1999</v>
      </c>
      <c r="C78" t="s">
        <v>2069</v>
      </c>
      <c r="I78">
        <v>1999</v>
      </c>
    </row>
    <row r="79" spans="1:9" x14ac:dyDescent="0.35">
      <c r="A79" t="s">
        <v>2063</v>
      </c>
      <c r="B79">
        <v>1999</v>
      </c>
      <c r="C79" t="s">
        <v>2064</v>
      </c>
      <c r="I79">
        <v>1999</v>
      </c>
    </row>
    <row r="80" spans="1:9" x14ac:dyDescent="0.35">
      <c r="A80" t="s">
        <v>2061</v>
      </c>
      <c r="B80">
        <v>1999</v>
      </c>
      <c r="C80" t="s">
        <v>2062</v>
      </c>
      <c r="I80">
        <v>1999</v>
      </c>
    </row>
    <row r="81" spans="1:9" x14ac:dyDescent="0.35">
      <c r="A81" t="s">
        <v>469</v>
      </c>
      <c r="B81">
        <v>1999</v>
      </c>
      <c r="C81" t="s">
        <v>2065</v>
      </c>
      <c r="I81">
        <v>1999</v>
      </c>
    </row>
    <row r="82" spans="1:9" x14ac:dyDescent="0.35">
      <c r="A82" t="s">
        <v>2059</v>
      </c>
      <c r="B82">
        <v>1999</v>
      </c>
      <c r="C82" s="2" t="s">
        <v>2060</v>
      </c>
      <c r="D82">
        <v>1</v>
      </c>
      <c r="E82">
        <v>1</v>
      </c>
      <c r="I82">
        <v>1999</v>
      </c>
    </row>
    <row r="83" spans="1:9" x14ac:dyDescent="0.35">
      <c r="A83" t="s">
        <v>2066</v>
      </c>
      <c r="B83">
        <v>1999</v>
      </c>
      <c r="C83" s="21" t="s">
        <v>2067</v>
      </c>
      <c r="I83">
        <v>1999</v>
      </c>
    </row>
    <row r="84" spans="1:9" x14ac:dyDescent="0.35">
      <c r="A84" t="s">
        <v>2070</v>
      </c>
      <c r="B84">
        <v>1999</v>
      </c>
      <c r="C84" t="s">
        <v>2071</v>
      </c>
      <c r="I84">
        <v>1999</v>
      </c>
    </row>
    <row r="85" spans="1:9" x14ac:dyDescent="0.35">
      <c r="A85" t="s">
        <v>431</v>
      </c>
      <c r="B85">
        <v>1998</v>
      </c>
      <c r="C85" s="21" t="s">
        <v>2081</v>
      </c>
      <c r="I85">
        <v>1998</v>
      </c>
    </row>
    <row r="86" spans="1:9" x14ac:dyDescent="0.35">
      <c r="A86" t="s">
        <v>2079</v>
      </c>
      <c r="B86">
        <v>1998</v>
      </c>
      <c r="C86" t="s">
        <v>2080</v>
      </c>
      <c r="I86">
        <v>1998</v>
      </c>
    </row>
    <row r="87" spans="1:9" x14ac:dyDescent="0.35">
      <c r="A87" t="s">
        <v>2087</v>
      </c>
      <c r="B87">
        <v>1998</v>
      </c>
      <c r="C87" t="s">
        <v>2088</v>
      </c>
      <c r="I87">
        <v>1998</v>
      </c>
    </row>
    <row r="88" spans="1:9" x14ac:dyDescent="0.35">
      <c r="A88" t="s">
        <v>2082</v>
      </c>
      <c r="B88">
        <v>1998</v>
      </c>
      <c r="C88" t="s">
        <v>2083</v>
      </c>
      <c r="I88">
        <v>1998</v>
      </c>
    </row>
    <row r="89" spans="1:9" x14ac:dyDescent="0.35">
      <c r="A89" t="s">
        <v>2321</v>
      </c>
      <c r="B89">
        <v>1998</v>
      </c>
      <c r="C89" t="s">
        <v>2086</v>
      </c>
      <c r="I89">
        <v>1998</v>
      </c>
    </row>
    <row r="90" spans="1:9" x14ac:dyDescent="0.35">
      <c r="A90" t="s">
        <v>2084</v>
      </c>
      <c r="B90">
        <v>1998</v>
      </c>
      <c r="C90" t="s">
        <v>2085</v>
      </c>
      <c r="I90">
        <v>1998</v>
      </c>
    </row>
    <row r="91" spans="1:9" x14ac:dyDescent="0.35">
      <c r="A91" t="s">
        <v>904</v>
      </c>
      <c r="B91">
        <v>1998</v>
      </c>
      <c r="C91" t="s">
        <v>905</v>
      </c>
      <c r="H91">
        <v>100</v>
      </c>
    </row>
    <row r="92" spans="1:9" x14ac:dyDescent="0.35">
      <c r="A92" t="s">
        <v>350</v>
      </c>
      <c r="B92">
        <v>1997</v>
      </c>
      <c r="C92" t="s">
        <v>351</v>
      </c>
      <c r="F92">
        <v>17</v>
      </c>
    </row>
    <row r="93" spans="1:9" x14ac:dyDescent="0.35">
      <c r="A93" t="s">
        <v>2105</v>
      </c>
      <c r="B93">
        <v>1997</v>
      </c>
      <c r="C93" t="s">
        <v>2099</v>
      </c>
      <c r="I93">
        <v>1997</v>
      </c>
    </row>
    <row r="94" spans="1:9" x14ac:dyDescent="0.35">
      <c r="A94" t="s">
        <v>702</v>
      </c>
      <c r="B94">
        <v>1997</v>
      </c>
      <c r="C94" t="s">
        <v>2104</v>
      </c>
      <c r="I94">
        <v>1997</v>
      </c>
    </row>
    <row r="95" spans="1:9" x14ac:dyDescent="0.35">
      <c r="A95" t="s">
        <v>473</v>
      </c>
      <c r="B95">
        <v>1997</v>
      </c>
      <c r="C95" t="s">
        <v>474</v>
      </c>
      <c r="F95">
        <v>83</v>
      </c>
    </row>
    <row r="96" spans="1:9" x14ac:dyDescent="0.35">
      <c r="A96" t="s">
        <v>2100</v>
      </c>
      <c r="B96">
        <v>1997</v>
      </c>
      <c r="C96" t="s">
        <v>2101</v>
      </c>
      <c r="I96">
        <v>1997</v>
      </c>
    </row>
    <row r="97" spans="1:9" x14ac:dyDescent="0.35">
      <c r="A97" t="s">
        <v>2102</v>
      </c>
      <c r="B97">
        <v>1997</v>
      </c>
      <c r="C97" t="s">
        <v>2103</v>
      </c>
      <c r="I97">
        <v>1997</v>
      </c>
    </row>
    <row r="98" spans="1:9" x14ac:dyDescent="0.35">
      <c r="A98" t="s">
        <v>2097</v>
      </c>
      <c r="B98">
        <v>1997</v>
      </c>
      <c r="C98" t="s">
        <v>2098</v>
      </c>
      <c r="I98">
        <v>1997</v>
      </c>
    </row>
    <row r="99" spans="1:9" x14ac:dyDescent="0.35">
      <c r="A99" t="s">
        <v>724</v>
      </c>
      <c r="B99">
        <v>1997</v>
      </c>
      <c r="C99" t="s">
        <v>725</v>
      </c>
      <c r="H99">
        <v>52</v>
      </c>
    </row>
    <row r="100" spans="1:9" x14ac:dyDescent="0.35">
      <c r="A100" t="s">
        <v>893</v>
      </c>
      <c r="B100">
        <v>1996</v>
      </c>
      <c r="C100" t="s">
        <v>894</v>
      </c>
      <c r="H100">
        <v>92</v>
      </c>
    </row>
    <row r="101" spans="1:9" x14ac:dyDescent="0.35">
      <c r="A101" t="s">
        <v>510</v>
      </c>
      <c r="B101">
        <v>1996</v>
      </c>
      <c r="C101" t="s">
        <v>511</v>
      </c>
      <c r="G101">
        <v>3</v>
      </c>
    </row>
    <row r="102" spans="1:9" x14ac:dyDescent="0.35">
      <c r="A102" t="s">
        <v>2112</v>
      </c>
      <c r="B102">
        <v>1996</v>
      </c>
      <c r="C102" t="s">
        <v>2113</v>
      </c>
      <c r="I102">
        <v>1996</v>
      </c>
    </row>
    <row r="103" spans="1:9" x14ac:dyDescent="0.35">
      <c r="A103" t="s">
        <v>2117</v>
      </c>
      <c r="B103">
        <v>1996</v>
      </c>
      <c r="C103" t="s">
        <v>2116</v>
      </c>
      <c r="I103">
        <v>1996</v>
      </c>
    </row>
    <row r="104" spans="1:9" x14ac:dyDescent="0.35">
      <c r="A104" t="s">
        <v>2114</v>
      </c>
      <c r="B104">
        <v>1996</v>
      </c>
      <c r="C104" t="s">
        <v>2115</v>
      </c>
      <c r="I104">
        <v>1996</v>
      </c>
    </row>
    <row r="105" spans="1:9" x14ac:dyDescent="0.35">
      <c r="A105" t="s">
        <v>746</v>
      </c>
      <c r="B105">
        <v>1995</v>
      </c>
      <c r="C105" t="s">
        <v>747</v>
      </c>
      <c r="I105">
        <v>1995</v>
      </c>
    </row>
    <row r="106" spans="1:9" x14ac:dyDescent="0.35">
      <c r="A106" t="s">
        <v>741</v>
      </c>
      <c r="B106">
        <v>1995</v>
      </c>
      <c r="C106" t="s">
        <v>742</v>
      </c>
      <c r="I106">
        <v>1995</v>
      </c>
    </row>
    <row r="107" spans="1:9" x14ac:dyDescent="0.35">
      <c r="A107" t="s">
        <v>2059</v>
      </c>
      <c r="B107">
        <v>1995</v>
      </c>
      <c r="C107" t="s">
        <v>745</v>
      </c>
      <c r="I107">
        <v>1995</v>
      </c>
    </row>
    <row r="108" spans="1:9" x14ac:dyDescent="0.35">
      <c r="A108" t="s">
        <v>739</v>
      </c>
      <c r="B108">
        <v>1995</v>
      </c>
      <c r="C108" t="s">
        <v>740</v>
      </c>
      <c r="I108">
        <v>1995</v>
      </c>
    </row>
    <row r="109" spans="1:9" x14ac:dyDescent="0.35">
      <c r="A109" t="s">
        <v>743</v>
      </c>
      <c r="B109">
        <v>1995</v>
      </c>
      <c r="C109" t="s">
        <v>744</v>
      </c>
      <c r="I109">
        <v>1995</v>
      </c>
    </row>
    <row r="110" spans="1:9" x14ac:dyDescent="0.35">
      <c r="A110" t="s">
        <v>482</v>
      </c>
      <c r="B110">
        <v>1994</v>
      </c>
      <c r="C110" t="s">
        <v>483</v>
      </c>
      <c r="F110">
        <v>88</v>
      </c>
    </row>
    <row r="111" spans="1:9" x14ac:dyDescent="0.35">
      <c r="A111" t="s">
        <v>1608</v>
      </c>
      <c r="B111">
        <v>1994</v>
      </c>
      <c r="C111" t="s">
        <v>1609</v>
      </c>
      <c r="I111">
        <v>1994</v>
      </c>
    </row>
    <row r="112" spans="1:9" x14ac:dyDescent="0.35">
      <c r="A112" t="s">
        <v>1604</v>
      </c>
      <c r="B112">
        <v>1994</v>
      </c>
      <c r="C112" t="s">
        <v>1605</v>
      </c>
      <c r="I112">
        <v>1994</v>
      </c>
    </row>
    <row r="113" spans="1:9" x14ac:dyDescent="0.35">
      <c r="A113" t="s">
        <v>1606</v>
      </c>
      <c r="B113">
        <v>1994</v>
      </c>
      <c r="C113" t="s">
        <v>1607</v>
      </c>
      <c r="I113">
        <v>1994</v>
      </c>
    </row>
    <row r="114" spans="1:9" x14ac:dyDescent="0.35">
      <c r="A114" t="s">
        <v>730</v>
      </c>
      <c r="B114">
        <v>1994</v>
      </c>
      <c r="C114" t="s">
        <v>731</v>
      </c>
      <c r="H114">
        <v>55</v>
      </c>
    </row>
    <row r="115" spans="1:9" x14ac:dyDescent="0.35">
      <c r="A115" t="s">
        <v>1614</v>
      </c>
      <c r="B115">
        <v>1994</v>
      </c>
      <c r="C115" t="s">
        <v>1615</v>
      </c>
      <c r="I115">
        <v>1994</v>
      </c>
    </row>
    <row r="116" spans="1:9" x14ac:dyDescent="0.35">
      <c r="A116" t="s">
        <v>2321</v>
      </c>
      <c r="B116">
        <v>1994</v>
      </c>
      <c r="C116" t="s">
        <v>805</v>
      </c>
      <c r="I116">
        <v>1994</v>
      </c>
    </row>
    <row r="117" spans="1:9" x14ac:dyDescent="0.35">
      <c r="A117" t="s">
        <v>1616</v>
      </c>
      <c r="B117">
        <v>1994</v>
      </c>
      <c r="C117" t="s">
        <v>1617</v>
      </c>
      <c r="I117">
        <v>1994</v>
      </c>
    </row>
    <row r="118" spans="1:9" x14ac:dyDescent="0.35">
      <c r="A118" t="s">
        <v>656</v>
      </c>
      <c r="B118">
        <v>1994</v>
      </c>
      <c r="C118" t="s">
        <v>1610</v>
      </c>
      <c r="I118">
        <v>1994</v>
      </c>
    </row>
    <row r="119" spans="1:9" x14ac:dyDescent="0.35">
      <c r="A119" t="s">
        <v>1611</v>
      </c>
      <c r="B119">
        <v>1994</v>
      </c>
      <c r="C119" t="s">
        <v>1613</v>
      </c>
      <c r="I119">
        <v>1994</v>
      </c>
    </row>
    <row r="120" spans="1:9" x14ac:dyDescent="0.35">
      <c r="A120" t="s">
        <v>799</v>
      </c>
      <c r="B120">
        <v>1993</v>
      </c>
      <c r="C120" t="s">
        <v>800</v>
      </c>
      <c r="I120">
        <v>1993</v>
      </c>
    </row>
    <row r="121" spans="1:9" x14ac:dyDescent="0.35">
      <c r="A121" t="s">
        <v>797</v>
      </c>
      <c r="B121">
        <v>1993</v>
      </c>
      <c r="C121" t="s">
        <v>798</v>
      </c>
      <c r="I121">
        <v>1993</v>
      </c>
    </row>
    <row r="122" spans="1:9" x14ac:dyDescent="0.35">
      <c r="A122" t="s">
        <v>787</v>
      </c>
      <c r="B122">
        <v>1993</v>
      </c>
      <c r="C122" t="s">
        <v>788</v>
      </c>
      <c r="I122">
        <v>1993</v>
      </c>
    </row>
    <row r="123" spans="1:9" x14ac:dyDescent="0.35">
      <c r="A123" t="s">
        <v>789</v>
      </c>
      <c r="B123">
        <v>1993</v>
      </c>
      <c r="C123" t="s">
        <v>790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501</v>
      </c>
      <c r="B125">
        <v>1993</v>
      </c>
      <c r="C125" t="s">
        <v>502</v>
      </c>
      <c r="F125">
        <v>99</v>
      </c>
    </row>
    <row r="126" spans="1:9" x14ac:dyDescent="0.35">
      <c r="A126" t="s">
        <v>791</v>
      </c>
      <c r="B126">
        <v>1993</v>
      </c>
      <c r="C126" t="s">
        <v>792</v>
      </c>
      <c r="I126">
        <v>1993</v>
      </c>
    </row>
    <row r="127" spans="1:9" x14ac:dyDescent="0.35">
      <c r="A127" t="s">
        <v>793</v>
      </c>
      <c r="B127">
        <v>1993</v>
      </c>
      <c r="C127" t="s">
        <v>794</v>
      </c>
      <c r="I127">
        <v>1993</v>
      </c>
    </row>
    <row r="128" spans="1:9" x14ac:dyDescent="0.35">
      <c r="A128" t="s">
        <v>795</v>
      </c>
      <c r="B128">
        <v>1993</v>
      </c>
      <c r="C128" t="s">
        <v>796</v>
      </c>
      <c r="I128">
        <v>1993</v>
      </c>
    </row>
    <row r="129" spans="1:9" x14ac:dyDescent="0.35">
      <c r="A129" t="s">
        <v>948</v>
      </c>
      <c r="B129">
        <v>1992</v>
      </c>
      <c r="C129" t="s">
        <v>949</v>
      </c>
      <c r="I129">
        <v>1992</v>
      </c>
    </row>
    <row r="130" spans="1:9" x14ac:dyDescent="0.35">
      <c r="A130" t="s">
        <v>712</v>
      </c>
      <c r="B130">
        <v>1992</v>
      </c>
      <c r="C130" t="s">
        <v>713</v>
      </c>
      <c r="H130">
        <v>40</v>
      </c>
    </row>
    <row r="131" spans="1:9" x14ac:dyDescent="0.35">
      <c r="A131" t="s">
        <v>950</v>
      </c>
      <c r="B131">
        <v>1992</v>
      </c>
      <c r="C131" t="s">
        <v>951</v>
      </c>
      <c r="I131">
        <v>1992</v>
      </c>
    </row>
    <row r="132" spans="1:9" x14ac:dyDescent="0.35">
      <c r="A132" t="s">
        <v>954</v>
      </c>
      <c r="B132">
        <v>1992</v>
      </c>
      <c r="C132" t="s">
        <v>955</v>
      </c>
      <c r="I132">
        <v>1992</v>
      </c>
    </row>
    <row r="133" spans="1:9" x14ac:dyDescent="0.35">
      <c r="A133" t="s">
        <v>674</v>
      </c>
      <c r="B133">
        <v>1992</v>
      </c>
      <c r="C133" t="s">
        <v>675</v>
      </c>
      <c r="D133">
        <v>1</v>
      </c>
      <c r="H133">
        <v>29</v>
      </c>
    </row>
    <row r="134" spans="1:9" x14ac:dyDescent="0.35">
      <c r="A134" t="s">
        <v>952</v>
      </c>
      <c r="B134">
        <v>1992</v>
      </c>
      <c r="C134" t="s">
        <v>953</v>
      </c>
      <c r="I134">
        <v>1992</v>
      </c>
    </row>
    <row r="135" spans="1:9" x14ac:dyDescent="0.35">
      <c r="A135" t="s">
        <v>2324</v>
      </c>
      <c r="B135">
        <v>1991</v>
      </c>
      <c r="C135" t="s">
        <v>960</v>
      </c>
      <c r="I135">
        <v>1991</v>
      </c>
    </row>
    <row r="136" spans="1:9" x14ac:dyDescent="0.35">
      <c r="A136" t="s">
        <v>956</v>
      </c>
      <c r="B136">
        <v>1991</v>
      </c>
      <c r="C136" t="s">
        <v>957</v>
      </c>
      <c r="I136">
        <v>1991</v>
      </c>
    </row>
    <row r="137" spans="1:9" x14ac:dyDescent="0.35">
      <c r="A137" t="s">
        <v>958</v>
      </c>
      <c r="B137">
        <v>1991</v>
      </c>
      <c r="C137" t="s">
        <v>959</v>
      </c>
      <c r="I137">
        <v>1991</v>
      </c>
    </row>
    <row r="138" spans="1:9" x14ac:dyDescent="0.35">
      <c r="A138" t="s">
        <v>963</v>
      </c>
      <c r="B138">
        <v>1991</v>
      </c>
      <c r="C138" t="s">
        <v>964</v>
      </c>
      <c r="I138">
        <v>1991</v>
      </c>
    </row>
    <row r="139" spans="1:9" x14ac:dyDescent="0.35">
      <c r="A139" t="s">
        <v>658</v>
      </c>
      <c r="B139">
        <v>1991</v>
      </c>
      <c r="C139" t="s">
        <v>659</v>
      </c>
      <c r="H139">
        <v>18</v>
      </c>
    </row>
    <row r="140" spans="1:9" x14ac:dyDescent="0.35">
      <c r="A140" t="s">
        <v>961</v>
      </c>
      <c r="B140">
        <v>1991</v>
      </c>
      <c r="C140" t="s">
        <v>962</v>
      </c>
      <c r="I140">
        <v>1991</v>
      </c>
    </row>
    <row r="141" spans="1:9" x14ac:dyDescent="0.35">
      <c r="A141" t="s">
        <v>983</v>
      </c>
      <c r="B141">
        <v>1990</v>
      </c>
      <c r="C141" t="s">
        <v>984</v>
      </c>
      <c r="I141">
        <v>1990</v>
      </c>
    </row>
    <row r="142" spans="1:9" x14ac:dyDescent="0.35">
      <c r="A142" t="s">
        <v>987</v>
      </c>
      <c r="B142">
        <v>1990</v>
      </c>
      <c r="C142" t="s">
        <v>988</v>
      </c>
      <c r="I142">
        <v>1990</v>
      </c>
    </row>
    <row r="143" spans="1:9" x14ac:dyDescent="0.35">
      <c r="A143" t="s">
        <v>431</v>
      </c>
      <c r="B143">
        <v>1990</v>
      </c>
      <c r="C143" s="21" t="s">
        <v>432</v>
      </c>
      <c r="E143">
        <v>1</v>
      </c>
      <c r="F143">
        <v>62</v>
      </c>
    </row>
    <row r="144" spans="1:9" x14ac:dyDescent="0.35">
      <c r="A144" t="s">
        <v>499</v>
      </c>
      <c r="B144">
        <v>1990</v>
      </c>
      <c r="C144" t="s">
        <v>500</v>
      </c>
      <c r="F144">
        <v>98</v>
      </c>
    </row>
    <row r="145" spans="1:9" x14ac:dyDescent="0.35">
      <c r="A145" t="s">
        <v>469</v>
      </c>
      <c r="B145">
        <v>1990</v>
      </c>
      <c r="C145" t="s">
        <v>422</v>
      </c>
      <c r="H145">
        <v>68</v>
      </c>
    </row>
    <row r="146" spans="1:9" x14ac:dyDescent="0.35">
      <c r="A146" t="s">
        <v>985</v>
      </c>
      <c r="B146">
        <v>1990</v>
      </c>
      <c r="C146" t="s">
        <v>986</v>
      </c>
      <c r="I146">
        <v>1990</v>
      </c>
    </row>
    <row r="147" spans="1:9" x14ac:dyDescent="0.35">
      <c r="A147" t="s">
        <v>497</v>
      </c>
      <c r="B147">
        <v>1990</v>
      </c>
      <c r="C147" t="s">
        <v>498</v>
      </c>
      <c r="F147">
        <v>97</v>
      </c>
    </row>
    <row r="148" spans="1:9" x14ac:dyDescent="0.35">
      <c r="A148" t="s">
        <v>975</v>
      </c>
      <c r="B148">
        <v>1990</v>
      </c>
      <c r="C148" t="s">
        <v>972</v>
      </c>
      <c r="I148">
        <v>1990</v>
      </c>
    </row>
    <row r="149" spans="1:9" x14ac:dyDescent="0.35">
      <c r="A149" t="s">
        <v>807</v>
      </c>
      <c r="B149">
        <v>1990</v>
      </c>
      <c r="C149" t="s">
        <v>808</v>
      </c>
      <c r="H149">
        <v>79</v>
      </c>
    </row>
    <row r="150" spans="1:9" x14ac:dyDescent="0.35">
      <c r="A150" t="s">
        <v>900</v>
      </c>
      <c r="B150">
        <v>1990</v>
      </c>
      <c r="C150" t="s">
        <v>901</v>
      </c>
      <c r="H150">
        <v>97</v>
      </c>
    </row>
    <row r="151" spans="1:9" x14ac:dyDescent="0.35">
      <c r="A151" t="s">
        <v>443</v>
      </c>
      <c r="B151">
        <v>1990</v>
      </c>
      <c r="C151" t="s">
        <v>982</v>
      </c>
      <c r="I151">
        <v>1990</v>
      </c>
    </row>
    <row r="152" spans="1:9" x14ac:dyDescent="0.35">
      <c r="A152" t="s">
        <v>2375</v>
      </c>
      <c r="B152">
        <v>1990</v>
      </c>
      <c r="C152" t="s">
        <v>418</v>
      </c>
      <c r="D152">
        <v>1</v>
      </c>
      <c r="F152">
        <v>55</v>
      </c>
    </row>
    <row r="153" spans="1:9" x14ac:dyDescent="0.35">
      <c r="A153" t="s">
        <v>976</v>
      </c>
      <c r="B153">
        <v>1990</v>
      </c>
      <c r="C153" t="s">
        <v>977</v>
      </c>
      <c r="I153">
        <v>1990</v>
      </c>
    </row>
    <row r="154" spans="1:9" x14ac:dyDescent="0.35">
      <c r="A154" t="s">
        <v>1467</v>
      </c>
      <c r="B154">
        <v>1989</v>
      </c>
      <c r="C154" t="s">
        <v>1002</v>
      </c>
      <c r="I154">
        <v>1989</v>
      </c>
    </row>
    <row r="155" spans="1:9" x14ac:dyDescent="0.35">
      <c r="A155" t="s">
        <v>1003</v>
      </c>
      <c r="B155">
        <v>1989</v>
      </c>
      <c r="C155" t="s">
        <v>1004</v>
      </c>
      <c r="I155">
        <v>1989</v>
      </c>
    </row>
    <row r="156" spans="1:9" x14ac:dyDescent="0.35">
      <c r="A156" t="s">
        <v>998</v>
      </c>
      <c r="B156">
        <v>1989</v>
      </c>
      <c r="C156" t="s">
        <v>999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997</v>
      </c>
      <c r="B158">
        <v>1989</v>
      </c>
      <c r="C158" t="s">
        <v>996</v>
      </c>
      <c r="I158">
        <v>1989</v>
      </c>
    </row>
    <row r="159" spans="1:9" x14ac:dyDescent="0.35">
      <c r="A159" t="s">
        <v>1000</v>
      </c>
      <c r="B159">
        <v>1989</v>
      </c>
      <c r="C159" t="s">
        <v>1001</v>
      </c>
      <c r="I159">
        <v>1989</v>
      </c>
    </row>
    <row r="160" spans="1:9" x14ac:dyDescent="0.35">
      <c r="A160" t="s">
        <v>994</v>
      </c>
      <c r="B160">
        <v>1989</v>
      </c>
      <c r="C160" t="s">
        <v>995</v>
      </c>
      <c r="I160">
        <v>1989</v>
      </c>
    </row>
    <row r="161" spans="1:9" x14ac:dyDescent="0.35">
      <c r="A161" t="s">
        <v>479</v>
      </c>
      <c r="B161">
        <v>1989</v>
      </c>
      <c r="C161" t="s">
        <v>296</v>
      </c>
      <c r="F161">
        <v>86</v>
      </c>
    </row>
    <row r="162" spans="1:9" x14ac:dyDescent="0.35">
      <c r="A162" t="s">
        <v>1010</v>
      </c>
      <c r="B162">
        <v>1988</v>
      </c>
      <c r="C162" t="s">
        <v>1011</v>
      </c>
      <c r="I162">
        <v>1988</v>
      </c>
    </row>
    <row r="163" spans="1:9" x14ac:dyDescent="0.35">
      <c r="A163" t="s">
        <v>1014</v>
      </c>
      <c r="B163">
        <v>1988</v>
      </c>
      <c r="C163" t="s">
        <v>1015</v>
      </c>
      <c r="I163">
        <v>1988</v>
      </c>
    </row>
    <row r="164" spans="1:9" x14ac:dyDescent="0.35">
      <c r="A164" t="s">
        <v>520</v>
      </c>
      <c r="B164">
        <v>1988</v>
      </c>
      <c r="C164" t="s">
        <v>521</v>
      </c>
      <c r="G164">
        <v>12</v>
      </c>
    </row>
    <row r="165" spans="1:9" x14ac:dyDescent="0.35">
      <c r="A165" t="s">
        <v>702</v>
      </c>
      <c r="B165">
        <v>1988</v>
      </c>
      <c r="C165" t="s">
        <v>1009</v>
      </c>
      <c r="I165">
        <v>1988</v>
      </c>
    </row>
    <row r="166" spans="1:9" x14ac:dyDescent="0.35">
      <c r="A166" t="s">
        <v>518</v>
      </c>
      <c r="B166">
        <v>1988</v>
      </c>
      <c r="C166" s="2" t="s">
        <v>519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1007</v>
      </c>
      <c r="B167">
        <v>1988</v>
      </c>
      <c r="C167" t="s">
        <v>1008</v>
      </c>
      <c r="I167">
        <v>1988</v>
      </c>
    </row>
    <row r="168" spans="1:9" x14ac:dyDescent="0.35">
      <c r="A168" t="s">
        <v>1016</v>
      </c>
      <c r="B168">
        <v>1988</v>
      </c>
      <c r="C168" s="21" t="s">
        <v>1017</v>
      </c>
      <c r="I168">
        <v>1988</v>
      </c>
    </row>
    <row r="169" spans="1:9" x14ac:dyDescent="0.35">
      <c r="A169" t="s">
        <v>1012</v>
      </c>
      <c r="B169">
        <v>1988</v>
      </c>
      <c r="C169" t="s">
        <v>1013</v>
      </c>
      <c r="I169">
        <v>1988</v>
      </c>
    </row>
    <row r="170" spans="1:9" x14ac:dyDescent="0.35">
      <c r="A170" t="s">
        <v>461</v>
      </c>
      <c r="B170">
        <v>1988</v>
      </c>
      <c r="C170" t="s">
        <v>462</v>
      </c>
      <c r="F170">
        <v>77</v>
      </c>
      <c r="H170">
        <v>87</v>
      </c>
      <c r="I170">
        <v>1988</v>
      </c>
    </row>
    <row r="171" spans="1:9" x14ac:dyDescent="0.35">
      <c r="A171" t="s">
        <v>475</v>
      </c>
      <c r="B171">
        <v>1988</v>
      </c>
      <c r="C171" t="s">
        <v>476</v>
      </c>
      <c r="F171">
        <v>84</v>
      </c>
      <c r="G171">
        <v>5</v>
      </c>
      <c r="I171">
        <v>1988</v>
      </c>
    </row>
    <row r="172" spans="1:9" x14ac:dyDescent="0.35">
      <c r="A172" t="s">
        <v>906</v>
      </c>
      <c r="B172">
        <v>1987</v>
      </c>
      <c r="C172" t="s">
        <v>907</v>
      </c>
      <c r="H172">
        <v>48</v>
      </c>
    </row>
    <row r="173" spans="1:9" x14ac:dyDescent="0.35">
      <c r="A173" t="s">
        <v>1036</v>
      </c>
      <c r="B173">
        <v>1987</v>
      </c>
      <c r="C173" t="s">
        <v>1037</v>
      </c>
      <c r="I173">
        <v>1987</v>
      </c>
    </row>
    <row r="174" spans="1:9" x14ac:dyDescent="0.35">
      <c r="A174" t="s">
        <v>1027</v>
      </c>
      <c r="B174">
        <v>1987</v>
      </c>
      <c r="C174" s="2" t="s">
        <v>1028</v>
      </c>
      <c r="D174">
        <v>1</v>
      </c>
      <c r="E174">
        <v>1</v>
      </c>
      <c r="I174">
        <v>1987</v>
      </c>
    </row>
    <row r="175" spans="1:9" x14ac:dyDescent="0.35">
      <c r="A175" t="s">
        <v>1032</v>
      </c>
      <c r="B175">
        <v>1987</v>
      </c>
      <c r="C175" t="s">
        <v>1033</v>
      </c>
      <c r="I175">
        <v>1987</v>
      </c>
    </row>
    <row r="176" spans="1:9" x14ac:dyDescent="0.35">
      <c r="A176" t="s">
        <v>364</v>
      </c>
      <c r="B176">
        <v>1987</v>
      </c>
      <c r="C176" t="s">
        <v>365</v>
      </c>
      <c r="F176">
        <v>26</v>
      </c>
    </row>
    <row r="177" spans="1:9" x14ac:dyDescent="0.35">
      <c r="A177" t="s">
        <v>1034</v>
      </c>
      <c r="B177">
        <v>1987</v>
      </c>
      <c r="C177" t="s">
        <v>1035</v>
      </c>
      <c r="I177">
        <v>1987</v>
      </c>
    </row>
    <row r="178" spans="1:9" x14ac:dyDescent="0.35">
      <c r="A178" t="s">
        <v>994</v>
      </c>
      <c r="B178">
        <v>1987</v>
      </c>
      <c r="C178" t="s">
        <v>1029</v>
      </c>
      <c r="I178">
        <v>1987</v>
      </c>
    </row>
    <row r="179" spans="1:9" x14ac:dyDescent="0.35">
      <c r="A179" t="s">
        <v>1030</v>
      </c>
      <c r="B179">
        <v>1987</v>
      </c>
      <c r="C179" t="s">
        <v>1031</v>
      </c>
      <c r="I179">
        <v>1987</v>
      </c>
    </row>
    <row r="180" spans="1:9" x14ac:dyDescent="0.35">
      <c r="A180" t="s">
        <v>1038</v>
      </c>
      <c r="B180">
        <v>1987</v>
      </c>
      <c r="C180" t="s">
        <v>1039</v>
      </c>
      <c r="I180">
        <v>1987</v>
      </c>
    </row>
    <row r="181" spans="1:9" x14ac:dyDescent="0.35">
      <c r="A181" t="s">
        <v>1040</v>
      </c>
      <c r="B181">
        <v>1987</v>
      </c>
      <c r="C181" t="s">
        <v>1041</v>
      </c>
      <c r="I181">
        <v>1987</v>
      </c>
    </row>
    <row r="182" spans="1:9" x14ac:dyDescent="0.35">
      <c r="A182" t="s">
        <v>1280</v>
      </c>
      <c r="B182">
        <v>1986</v>
      </c>
      <c r="C182" t="s">
        <v>1281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1050</v>
      </c>
      <c r="B184">
        <v>1986</v>
      </c>
      <c r="C184" t="s">
        <v>1051</v>
      </c>
      <c r="I184">
        <v>1986</v>
      </c>
    </row>
    <row r="185" spans="1:9" x14ac:dyDescent="0.35">
      <c r="A185" t="s">
        <v>1275</v>
      </c>
      <c r="B185">
        <v>1986</v>
      </c>
      <c r="C185" t="s">
        <v>1276</v>
      </c>
      <c r="I185">
        <v>1986</v>
      </c>
    </row>
    <row r="186" spans="1:9" x14ac:dyDescent="0.35">
      <c r="A186" t="s">
        <v>1048</v>
      </c>
      <c r="B186">
        <v>1986</v>
      </c>
      <c r="C186" t="s">
        <v>1049</v>
      </c>
      <c r="I186">
        <v>1986</v>
      </c>
    </row>
    <row r="187" spans="1:9" x14ac:dyDescent="0.35">
      <c r="A187" t="s">
        <v>1273</v>
      </c>
      <c r="B187">
        <v>1986</v>
      </c>
      <c r="C187" t="s">
        <v>1274</v>
      </c>
      <c r="I187">
        <v>1986</v>
      </c>
    </row>
    <row r="188" spans="1:9" x14ac:dyDescent="0.35">
      <c r="A188" t="s">
        <v>429</v>
      </c>
      <c r="B188">
        <v>1986</v>
      </c>
      <c r="C188" s="2" t="s">
        <v>430</v>
      </c>
      <c r="D188">
        <v>1</v>
      </c>
      <c r="E188">
        <v>1</v>
      </c>
      <c r="F188">
        <v>61</v>
      </c>
    </row>
    <row r="189" spans="1:9" x14ac:dyDescent="0.35">
      <c r="A189" t="s">
        <v>392</v>
      </c>
      <c r="B189">
        <v>1986</v>
      </c>
      <c r="C189" s="2" t="s">
        <v>393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1277</v>
      </c>
      <c r="I190">
        <v>1986</v>
      </c>
    </row>
    <row r="191" spans="1:9" x14ac:dyDescent="0.35">
      <c r="A191" t="s">
        <v>1278</v>
      </c>
      <c r="B191">
        <v>1986</v>
      </c>
      <c r="C191" t="s">
        <v>1279</v>
      </c>
      <c r="I191">
        <v>1986</v>
      </c>
    </row>
    <row r="192" spans="1:9" x14ac:dyDescent="0.35">
      <c r="A192" t="s">
        <v>1046</v>
      </c>
      <c r="B192">
        <v>1986</v>
      </c>
      <c r="C192" t="s">
        <v>1047</v>
      </c>
      <c r="I192">
        <v>1986</v>
      </c>
    </row>
    <row r="193" spans="1:9" x14ac:dyDescent="0.35">
      <c r="A193" t="s">
        <v>1271</v>
      </c>
      <c r="B193">
        <v>1986</v>
      </c>
      <c r="C193" s="21" t="s">
        <v>1272</v>
      </c>
      <c r="E193">
        <v>1</v>
      </c>
      <c r="I193">
        <v>1986</v>
      </c>
    </row>
    <row r="194" spans="1:9" x14ac:dyDescent="0.35">
      <c r="A194" t="s">
        <v>2061</v>
      </c>
      <c r="B194">
        <v>1985</v>
      </c>
      <c r="C194" t="s">
        <v>1296</v>
      </c>
      <c r="I194">
        <v>1985</v>
      </c>
    </row>
    <row r="195" spans="1:9" x14ac:dyDescent="0.35">
      <c r="A195" t="s">
        <v>1297</v>
      </c>
      <c r="B195">
        <v>1985</v>
      </c>
      <c r="C195" t="s">
        <v>1298</v>
      </c>
      <c r="I195">
        <v>1985</v>
      </c>
    </row>
    <row r="196" spans="1:9" x14ac:dyDescent="0.35">
      <c r="A196" t="s">
        <v>1299</v>
      </c>
      <c r="B196">
        <v>1985</v>
      </c>
      <c r="C196" t="s">
        <v>1300</v>
      </c>
      <c r="I196">
        <v>1985</v>
      </c>
    </row>
    <row r="197" spans="1:9" x14ac:dyDescent="0.35">
      <c r="A197" t="s">
        <v>1294</v>
      </c>
      <c r="B197">
        <v>1985</v>
      </c>
      <c r="C197" t="s">
        <v>1295</v>
      </c>
      <c r="I197">
        <v>1985</v>
      </c>
    </row>
    <row r="198" spans="1:9" x14ac:dyDescent="0.35">
      <c r="A198" t="s">
        <v>1292</v>
      </c>
      <c r="B198">
        <v>1985</v>
      </c>
      <c r="C198" t="s">
        <v>1293</v>
      </c>
      <c r="I198">
        <v>1985</v>
      </c>
    </row>
    <row r="199" spans="1:9" x14ac:dyDescent="0.35">
      <c r="A199" t="s">
        <v>1290</v>
      </c>
      <c r="B199">
        <v>1985</v>
      </c>
      <c r="C199" t="s">
        <v>1291</v>
      </c>
      <c r="I199">
        <v>1985</v>
      </c>
    </row>
    <row r="200" spans="1:9" x14ac:dyDescent="0.35">
      <c r="A200" t="s">
        <v>1318</v>
      </c>
      <c r="B200">
        <v>1984</v>
      </c>
      <c r="C200" t="s">
        <v>1319</v>
      </c>
      <c r="I200">
        <v>1984</v>
      </c>
    </row>
    <row r="201" spans="1:9" x14ac:dyDescent="0.35">
      <c r="A201" t="s">
        <v>1305</v>
      </c>
      <c r="B201">
        <v>1984</v>
      </c>
      <c r="C201" t="s">
        <v>1306</v>
      </c>
      <c r="I201">
        <v>1984</v>
      </c>
    </row>
    <row r="202" spans="1:9" x14ac:dyDescent="0.35">
      <c r="A202" t="s">
        <v>1311</v>
      </c>
      <c r="B202">
        <v>1984</v>
      </c>
      <c r="C202" t="s">
        <v>1312</v>
      </c>
      <c r="I202">
        <v>1984</v>
      </c>
    </row>
    <row r="203" spans="1:9" x14ac:dyDescent="0.35">
      <c r="A203" t="s">
        <v>1307</v>
      </c>
      <c r="B203">
        <v>1984</v>
      </c>
      <c r="C203" t="s">
        <v>1308</v>
      </c>
      <c r="I203">
        <v>1984</v>
      </c>
    </row>
    <row r="204" spans="1:9" x14ac:dyDescent="0.35">
      <c r="A204" t="s">
        <v>1314</v>
      </c>
      <c r="B204">
        <v>1984</v>
      </c>
      <c r="C204" t="s">
        <v>1315</v>
      </c>
      <c r="I204">
        <v>1984</v>
      </c>
    </row>
    <row r="205" spans="1:9" x14ac:dyDescent="0.35">
      <c r="A205" t="s">
        <v>443</v>
      </c>
      <c r="B205">
        <v>1984</v>
      </c>
      <c r="C205" t="s">
        <v>1313</v>
      </c>
      <c r="I205">
        <v>1984</v>
      </c>
    </row>
    <row r="206" spans="1:9" x14ac:dyDescent="0.35">
      <c r="A206" t="s">
        <v>1309</v>
      </c>
      <c r="B206">
        <v>1984</v>
      </c>
      <c r="C206" t="s">
        <v>1310</v>
      </c>
      <c r="I206">
        <v>1984</v>
      </c>
    </row>
    <row r="207" spans="1:9" x14ac:dyDescent="0.35">
      <c r="A207" t="s">
        <v>1316</v>
      </c>
      <c r="B207">
        <v>1984</v>
      </c>
      <c r="C207" t="s">
        <v>1317</v>
      </c>
      <c r="I207">
        <v>1984</v>
      </c>
    </row>
    <row r="208" spans="1:9" x14ac:dyDescent="0.35">
      <c r="A208" t="s">
        <v>1335</v>
      </c>
      <c r="B208">
        <v>1983</v>
      </c>
      <c r="C208" t="s">
        <v>1336</v>
      </c>
      <c r="I208">
        <v>1983</v>
      </c>
    </row>
    <row r="209" spans="1:9" x14ac:dyDescent="0.35">
      <c r="A209" t="s">
        <v>1337</v>
      </c>
      <c r="B209">
        <v>1983</v>
      </c>
      <c r="C209" t="s">
        <v>1338</v>
      </c>
      <c r="I209">
        <v>1983</v>
      </c>
    </row>
    <row r="210" spans="1:9" x14ac:dyDescent="0.35">
      <c r="A210" t="s">
        <v>645</v>
      </c>
      <c r="B210">
        <v>1983</v>
      </c>
      <c r="C210" t="s">
        <v>646</v>
      </c>
      <c r="H210">
        <v>11</v>
      </c>
      <c r="I210">
        <v>1983</v>
      </c>
    </row>
    <row r="211" spans="1:9" x14ac:dyDescent="0.35">
      <c r="A211" t="s">
        <v>524</v>
      </c>
      <c r="B211">
        <v>1983</v>
      </c>
      <c r="C211" t="s">
        <v>525</v>
      </c>
      <c r="G211">
        <v>14</v>
      </c>
      <c r="H211">
        <v>99</v>
      </c>
    </row>
    <row r="212" spans="1:9" x14ac:dyDescent="0.35">
      <c r="A212" t="s">
        <v>1339</v>
      </c>
      <c r="B212">
        <v>1983</v>
      </c>
      <c r="C212" t="s">
        <v>1340</v>
      </c>
      <c r="I212">
        <v>1983</v>
      </c>
    </row>
    <row r="213" spans="1:9" x14ac:dyDescent="0.35">
      <c r="A213" t="s">
        <v>1341</v>
      </c>
      <c r="B213">
        <v>1983</v>
      </c>
      <c r="C213" t="s">
        <v>1342</v>
      </c>
      <c r="I213">
        <v>1983</v>
      </c>
    </row>
    <row r="214" spans="1:9" x14ac:dyDescent="0.35">
      <c r="A214" t="s">
        <v>2378</v>
      </c>
      <c r="B214">
        <v>1983</v>
      </c>
      <c r="C214" t="s">
        <v>1343</v>
      </c>
      <c r="I214">
        <v>1983</v>
      </c>
    </row>
    <row r="215" spans="1:9" x14ac:dyDescent="0.35">
      <c r="A215" t="s">
        <v>1344</v>
      </c>
      <c r="B215">
        <v>1982</v>
      </c>
      <c r="C215" t="s">
        <v>1345</v>
      </c>
      <c r="I215">
        <v>1982</v>
      </c>
    </row>
    <row r="216" spans="1:9" x14ac:dyDescent="0.35">
      <c r="A216" t="s">
        <v>1346</v>
      </c>
      <c r="B216">
        <v>1982</v>
      </c>
      <c r="C216" t="s">
        <v>1347</v>
      </c>
      <c r="I216">
        <v>1982</v>
      </c>
    </row>
    <row r="217" spans="1:9" x14ac:dyDescent="0.35">
      <c r="A217" t="s">
        <v>1348</v>
      </c>
      <c r="B217">
        <v>1982</v>
      </c>
      <c r="C217" t="s">
        <v>1349</v>
      </c>
      <c r="I217">
        <v>1982</v>
      </c>
    </row>
    <row r="218" spans="1:9" x14ac:dyDescent="0.35">
      <c r="A218" t="s">
        <v>1350</v>
      </c>
      <c r="B218">
        <v>1982</v>
      </c>
      <c r="C218" t="s">
        <v>1351</v>
      </c>
      <c r="I218">
        <v>1982</v>
      </c>
    </row>
    <row r="219" spans="1:9" x14ac:dyDescent="0.35">
      <c r="A219" t="s">
        <v>1352</v>
      </c>
      <c r="B219">
        <v>1982</v>
      </c>
      <c r="C219" t="s">
        <v>1353</v>
      </c>
      <c r="I219">
        <v>1982</v>
      </c>
    </row>
    <row r="220" spans="1:9" x14ac:dyDescent="0.35">
      <c r="A220" t="s">
        <v>2070</v>
      </c>
      <c r="B220">
        <v>1982</v>
      </c>
      <c r="C220" t="s">
        <v>1354</v>
      </c>
      <c r="I220">
        <v>1982</v>
      </c>
    </row>
    <row r="221" spans="1:9" x14ac:dyDescent="0.35">
      <c r="A221" t="s">
        <v>886</v>
      </c>
      <c r="B221">
        <v>1981</v>
      </c>
      <c r="C221" t="s">
        <v>887</v>
      </c>
      <c r="D221">
        <v>1</v>
      </c>
      <c r="H221">
        <v>86</v>
      </c>
    </row>
    <row r="222" spans="1:9" x14ac:dyDescent="0.35">
      <c r="A222" t="s">
        <v>361</v>
      </c>
      <c r="B222">
        <v>1981</v>
      </c>
      <c r="C222" t="s">
        <v>362</v>
      </c>
      <c r="F222">
        <v>24</v>
      </c>
    </row>
    <row r="223" spans="1:9" x14ac:dyDescent="0.35">
      <c r="A223" t="s">
        <v>1368</v>
      </c>
      <c r="B223">
        <v>1981</v>
      </c>
      <c r="C223" t="s">
        <v>698</v>
      </c>
      <c r="I223">
        <v>1981</v>
      </c>
    </row>
    <row r="224" spans="1:9" x14ac:dyDescent="0.35">
      <c r="A224" t="s">
        <v>1371</v>
      </c>
      <c r="B224">
        <v>1981</v>
      </c>
      <c r="C224" t="s">
        <v>1372</v>
      </c>
      <c r="I224">
        <v>1981</v>
      </c>
    </row>
    <row r="225" spans="1:9" x14ac:dyDescent="0.35">
      <c r="A225" t="s">
        <v>1373</v>
      </c>
      <c r="B225">
        <v>1981</v>
      </c>
      <c r="C225" t="s">
        <v>1374</v>
      </c>
      <c r="I225">
        <v>1981</v>
      </c>
    </row>
    <row r="226" spans="1:9" x14ac:dyDescent="0.35">
      <c r="A226" t="s">
        <v>1369</v>
      </c>
      <c r="B226">
        <v>1981</v>
      </c>
      <c r="C226" t="s">
        <v>1370</v>
      </c>
      <c r="I226">
        <v>1981</v>
      </c>
    </row>
    <row r="227" spans="1:9" x14ac:dyDescent="0.35">
      <c r="A227" t="s">
        <v>720</v>
      </c>
      <c r="B227">
        <v>1981</v>
      </c>
      <c r="C227" t="s">
        <v>721</v>
      </c>
      <c r="H227">
        <v>49</v>
      </c>
    </row>
    <row r="228" spans="1:9" x14ac:dyDescent="0.35">
      <c r="A228" t="s">
        <v>443</v>
      </c>
      <c r="B228">
        <v>1981</v>
      </c>
      <c r="C228" s="2" t="s">
        <v>444</v>
      </c>
      <c r="E228">
        <v>1</v>
      </c>
      <c r="F228">
        <v>68</v>
      </c>
      <c r="I228">
        <v>1981</v>
      </c>
    </row>
    <row r="229" spans="1:9" x14ac:dyDescent="0.35">
      <c r="A229" t="s">
        <v>1375</v>
      </c>
      <c r="B229">
        <v>1981</v>
      </c>
      <c r="C229" t="s">
        <v>1376</v>
      </c>
      <c r="I229">
        <v>1981</v>
      </c>
    </row>
    <row r="230" spans="1:9" x14ac:dyDescent="0.35">
      <c r="A230" t="s">
        <v>1377</v>
      </c>
      <c r="B230">
        <v>1980</v>
      </c>
      <c r="C230" t="s">
        <v>1378</v>
      </c>
      <c r="I230">
        <v>1980</v>
      </c>
    </row>
    <row r="231" spans="1:9" x14ac:dyDescent="0.35">
      <c r="A231" t="s">
        <v>801</v>
      </c>
      <c r="B231">
        <v>1980</v>
      </c>
      <c r="C231" t="s">
        <v>1379</v>
      </c>
      <c r="I231">
        <v>1980</v>
      </c>
    </row>
    <row r="232" spans="1:9" x14ac:dyDescent="0.35">
      <c r="A232" t="s">
        <v>1382</v>
      </c>
      <c r="B232">
        <v>1980</v>
      </c>
      <c r="C232" t="s">
        <v>1383</v>
      </c>
      <c r="I232">
        <v>1980</v>
      </c>
    </row>
    <row r="233" spans="1:9" x14ac:dyDescent="0.35">
      <c r="A233" t="s">
        <v>1384</v>
      </c>
      <c r="B233">
        <v>1980</v>
      </c>
      <c r="C233" t="s">
        <v>1385</v>
      </c>
      <c r="I233">
        <v>1980</v>
      </c>
    </row>
    <row r="234" spans="1:9" x14ac:dyDescent="0.35">
      <c r="A234" t="s">
        <v>1386</v>
      </c>
      <c r="B234">
        <v>1980</v>
      </c>
      <c r="C234" t="s">
        <v>1387</v>
      </c>
      <c r="I234">
        <v>1980</v>
      </c>
    </row>
    <row r="235" spans="1:9" x14ac:dyDescent="0.35">
      <c r="A235" t="s">
        <v>1388</v>
      </c>
      <c r="B235">
        <v>1980</v>
      </c>
      <c r="C235" t="s">
        <v>1389</v>
      </c>
      <c r="I235">
        <v>1980</v>
      </c>
    </row>
    <row r="236" spans="1:9" x14ac:dyDescent="0.35">
      <c r="A236" t="s">
        <v>1403</v>
      </c>
      <c r="B236">
        <v>1979</v>
      </c>
      <c r="C236" s="2" t="s">
        <v>1402</v>
      </c>
      <c r="E236">
        <v>1</v>
      </c>
      <c r="I236">
        <v>1979</v>
      </c>
    </row>
    <row r="237" spans="1:9" x14ac:dyDescent="0.35">
      <c r="A237" t="s">
        <v>1404</v>
      </c>
      <c r="B237">
        <v>1979</v>
      </c>
      <c r="C237" t="s">
        <v>1405</v>
      </c>
      <c r="I237">
        <v>1979</v>
      </c>
    </row>
    <row r="238" spans="1:9" x14ac:dyDescent="0.35">
      <c r="A238" t="s">
        <v>1406</v>
      </c>
      <c r="B238">
        <v>1979</v>
      </c>
      <c r="C238" t="s">
        <v>1407</v>
      </c>
      <c r="I238">
        <v>1979</v>
      </c>
    </row>
    <row r="239" spans="1:9" x14ac:dyDescent="0.35">
      <c r="A239" t="s">
        <v>1346</v>
      </c>
      <c r="B239">
        <v>1979</v>
      </c>
      <c r="C239" t="s">
        <v>1408</v>
      </c>
      <c r="I239">
        <v>1979</v>
      </c>
    </row>
    <row r="240" spans="1:9" x14ac:dyDescent="0.35">
      <c r="A240" t="s">
        <v>1409</v>
      </c>
      <c r="B240">
        <v>1979</v>
      </c>
      <c r="C240" t="s">
        <v>1410</v>
      </c>
      <c r="I240">
        <v>1979</v>
      </c>
    </row>
    <row r="241" spans="1:9" x14ac:dyDescent="0.35">
      <c r="A241" t="s">
        <v>465</v>
      </c>
      <c r="B241">
        <v>1979</v>
      </c>
      <c r="C241" t="s">
        <v>466</v>
      </c>
      <c r="F241">
        <v>79</v>
      </c>
      <c r="I241">
        <v>1979</v>
      </c>
    </row>
    <row r="242" spans="1:9" x14ac:dyDescent="0.35">
      <c r="A242" t="s">
        <v>451</v>
      </c>
      <c r="B242">
        <v>1979</v>
      </c>
      <c r="C242" t="s">
        <v>452</v>
      </c>
      <c r="F242">
        <v>72</v>
      </c>
    </row>
    <row r="243" spans="1:9" x14ac:dyDescent="0.35">
      <c r="A243" t="s">
        <v>1411</v>
      </c>
      <c r="B243">
        <v>1979</v>
      </c>
      <c r="C243" t="s">
        <v>1412</v>
      </c>
      <c r="I243">
        <v>1979</v>
      </c>
    </row>
    <row r="244" spans="1:9" x14ac:dyDescent="0.35">
      <c r="A244" t="s">
        <v>1413</v>
      </c>
      <c r="B244">
        <v>1979</v>
      </c>
      <c r="C244" t="s">
        <v>1414</v>
      </c>
      <c r="I244">
        <v>1979</v>
      </c>
    </row>
    <row r="245" spans="1:9" x14ac:dyDescent="0.35">
      <c r="A245" t="s">
        <v>1314</v>
      </c>
      <c r="B245">
        <v>1979</v>
      </c>
      <c r="C245" t="s">
        <v>1415</v>
      </c>
      <c r="I245">
        <v>1979</v>
      </c>
    </row>
    <row r="246" spans="1:9" x14ac:dyDescent="0.35">
      <c r="A246" t="s">
        <v>2205</v>
      </c>
      <c r="B246">
        <v>1979</v>
      </c>
      <c r="C246" t="s">
        <v>308</v>
      </c>
      <c r="D246">
        <v>1</v>
      </c>
      <c r="F246">
        <v>52</v>
      </c>
    </row>
    <row r="247" spans="1:9" x14ac:dyDescent="0.35">
      <c r="A247" t="s">
        <v>1416</v>
      </c>
      <c r="B247">
        <v>1978</v>
      </c>
      <c r="C247" t="s">
        <v>1417</v>
      </c>
      <c r="I247">
        <v>1978</v>
      </c>
    </row>
    <row r="248" spans="1:9" x14ac:dyDescent="0.35">
      <c r="A248" t="s">
        <v>403</v>
      </c>
      <c r="B248">
        <v>1978</v>
      </c>
      <c r="C248" t="s">
        <v>402</v>
      </c>
      <c r="F248">
        <v>44</v>
      </c>
    </row>
    <row r="249" spans="1:9" x14ac:dyDescent="0.35">
      <c r="A249" t="s">
        <v>1418</v>
      </c>
      <c r="B249">
        <v>1978</v>
      </c>
      <c r="C249" t="s">
        <v>1419</v>
      </c>
      <c r="I249">
        <v>1978</v>
      </c>
    </row>
    <row r="250" spans="1:9" x14ac:dyDescent="0.35">
      <c r="A250" t="s">
        <v>1420</v>
      </c>
      <c r="B250">
        <v>1978</v>
      </c>
      <c r="C250" t="s">
        <v>1421</v>
      </c>
      <c r="I250">
        <v>1978</v>
      </c>
    </row>
    <row r="251" spans="1:9" x14ac:dyDescent="0.35">
      <c r="A251" t="s">
        <v>1000</v>
      </c>
      <c r="B251">
        <v>1978</v>
      </c>
      <c r="C251" t="s">
        <v>1425</v>
      </c>
      <c r="I251">
        <v>1978</v>
      </c>
    </row>
    <row r="252" spans="1:9" x14ac:dyDescent="0.35">
      <c r="A252" t="s">
        <v>1426</v>
      </c>
      <c r="B252">
        <v>1978</v>
      </c>
      <c r="C252" t="s">
        <v>1427</v>
      </c>
      <c r="I252">
        <v>1978</v>
      </c>
    </row>
    <row r="253" spans="1:9" x14ac:dyDescent="0.35">
      <c r="A253" t="s">
        <v>1428</v>
      </c>
      <c r="B253">
        <v>1978</v>
      </c>
      <c r="C253" t="s">
        <v>1429</v>
      </c>
      <c r="I253">
        <v>1978</v>
      </c>
    </row>
    <row r="254" spans="1:9" x14ac:dyDescent="0.35">
      <c r="A254" t="s">
        <v>895</v>
      </c>
      <c r="B254">
        <v>1978</v>
      </c>
      <c r="C254" t="s">
        <v>896</v>
      </c>
      <c r="H254">
        <v>94</v>
      </c>
    </row>
    <row r="255" spans="1:9" x14ac:dyDescent="0.35">
      <c r="A255" t="s">
        <v>915</v>
      </c>
      <c r="B255">
        <v>1978</v>
      </c>
      <c r="C255" t="s">
        <v>1435</v>
      </c>
      <c r="I255">
        <v>1978</v>
      </c>
    </row>
    <row r="256" spans="1:9" x14ac:dyDescent="0.35">
      <c r="A256" t="s">
        <v>952</v>
      </c>
      <c r="B256">
        <v>1978</v>
      </c>
      <c r="C256" t="s">
        <v>1436</v>
      </c>
      <c r="I256">
        <v>1978</v>
      </c>
    </row>
    <row r="257" spans="1:9" x14ac:dyDescent="0.35">
      <c r="A257" t="s">
        <v>1437</v>
      </c>
      <c r="B257">
        <v>1977</v>
      </c>
      <c r="C257" t="s">
        <v>1438</v>
      </c>
      <c r="I257">
        <v>1977</v>
      </c>
    </row>
    <row r="258" spans="1:9" x14ac:dyDescent="0.35">
      <c r="A258" t="s">
        <v>412</v>
      </c>
      <c r="B258">
        <v>1977</v>
      </c>
      <c r="C258" t="s">
        <v>413</v>
      </c>
      <c r="F258">
        <v>50</v>
      </c>
      <c r="I258">
        <v>1977</v>
      </c>
    </row>
    <row r="259" spans="1:9" x14ac:dyDescent="0.35">
      <c r="A259" t="s">
        <v>1439</v>
      </c>
      <c r="B259">
        <v>1977</v>
      </c>
      <c r="C259" t="s">
        <v>1440</v>
      </c>
      <c r="I259">
        <v>1977</v>
      </c>
    </row>
    <row r="260" spans="1:9" x14ac:dyDescent="0.35">
      <c r="A260" t="s">
        <v>1441</v>
      </c>
      <c r="B260">
        <v>1977</v>
      </c>
      <c r="C260" t="s">
        <v>1442</v>
      </c>
      <c r="I260">
        <v>1977</v>
      </c>
    </row>
    <row r="261" spans="1:9" x14ac:dyDescent="0.35">
      <c r="A261" t="s">
        <v>1444</v>
      </c>
      <c r="B261">
        <v>1977</v>
      </c>
      <c r="C261" t="s">
        <v>1445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1446</v>
      </c>
      <c r="B263">
        <v>1977</v>
      </c>
      <c r="C263" t="s">
        <v>1447</v>
      </c>
      <c r="I263">
        <v>1977</v>
      </c>
    </row>
    <row r="264" spans="1:9" x14ac:dyDescent="0.35">
      <c r="A264" t="s">
        <v>314</v>
      </c>
      <c r="B264">
        <v>1977</v>
      </c>
      <c r="C264" t="s">
        <v>1448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1449</v>
      </c>
      <c r="E265">
        <v>1</v>
      </c>
      <c r="I265">
        <v>1977</v>
      </c>
    </row>
    <row r="266" spans="1:9" x14ac:dyDescent="0.35">
      <c r="A266" t="s">
        <v>1606</v>
      </c>
      <c r="B266">
        <v>1977</v>
      </c>
      <c r="C266" t="s">
        <v>1450</v>
      </c>
      <c r="I266">
        <v>1977</v>
      </c>
    </row>
    <row r="267" spans="1:9" x14ac:dyDescent="0.35">
      <c r="A267" t="s">
        <v>1451</v>
      </c>
      <c r="B267">
        <v>1977</v>
      </c>
      <c r="C267" t="s">
        <v>1452</v>
      </c>
      <c r="I267">
        <v>1977</v>
      </c>
    </row>
    <row r="268" spans="1:9" x14ac:dyDescent="0.35">
      <c r="A268" t="s">
        <v>965</v>
      </c>
      <c r="B268">
        <v>1977</v>
      </c>
      <c r="C268" t="s">
        <v>1453</v>
      </c>
      <c r="I268">
        <v>1977</v>
      </c>
    </row>
    <row r="269" spans="1:9" x14ac:dyDescent="0.35">
      <c r="A269" t="s">
        <v>1454</v>
      </c>
      <c r="B269">
        <v>1977</v>
      </c>
      <c r="C269" t="s">
        <v>1455</v>
      </c>
      <c r="I269">
        <v>1977</v>
      </c>
    </row>
    <row r="270" spans="1:9" x14ac:dyDescent="0.35">
      <c r="A270" t="s">
        <v>1456</v>
      </c>
      <c r="B270">
        <v>1977</v>
      </c>
      <c r="C270" t="s">
        <v>1457</v>
      </c>
      <c r="D270">
        <v>1</v>
      </c>
      <c r="I270">
        <v>1977</v>
      </c>
    </row>
    <row r="271" spans="1:9" x14ac:dyDescent="0.35">
      <c r="A271" t="s">
        <v>768</v>
      </c>
      <c r="B271">
        <v>1977</v>
      </c>
      <c r="C271" t="s">
        <v>769</v>
      </c>
      <c r="H271">
        <v>70</v>
      </c>
    </row>
    <row r="272" spans="1:9" x14ac:dyDescent="0.35">
      <c r="A272" t="s">
        <v>1458</v>
      </c>
      <c r="B272">
        <v>1977</v>
      </c>
      <c r="C272" t="s">
        <v>1459</v>
      </c>
      <c r="I272">
        <v>1977</v>
      </c>
    </row>
    <row r="273" spans="1:9" x14ac:dyDescent="0.35">
      <c r="A273" t="s">
        <v>2295</v>
      </c>
      <c r="B273">
        <v>1976</v>
      </c>
      <c r="C273" t="s">
        <v>534</v>
      </c>
      <c r="I273">
        <v>1976</v>
      </c>
    </row>
    <row r="274" spans="1:9" x14ac:dyDescent="0.35">
      <c r="A274" t="s">
        <v>535</v>
      </c>
      <c r="B274">
        <v>1976</v>
      </c>
      <c r="C274" t="s">
        <v>536</v>
      </c>
      <c r="I274">
        <v>1976</v>
      </c>
    </row>
    <row r="275" spans="1:9" x14ac:dyDescent="0.35">
      <c r="A275" t="s">
        <v>537</v>
      </c>
      <c r="B275">
        <v>1976</v>
      </c>
      <c r="C275" t="s">
        <v>538</v>
      </c>
      <c r="I275">
        <v>1976</v>
      </c>
    </row>
    <row r="276" spans="1:9" x14ac:dyDescent="0.35">
      <c r="A276" t="s">
        <v>471</v>
      </c>
      <c r="B276">
        <v>1976</v>
      </c>
      <c r="C276" t="s">
        <v>539</v>
      </c>
      <c r="I276">
        <v>1976</v>
      </c>
    </row>
    <row r="277" spans="1:9" x14ac:dyDescent="0.35">
      <c r="A277" t="s">
        <v>469</v>
      </c>
      <c r="B277">
        <v>1976</v>
      </c>
      <c r="C277" t="s">
        <v>470</v>
      </c>
      <c r="F277">
        <v>81</v>
      </c>
    </row>
    <row r="278" spans="1:9" x14ac:dyDescent="0.35">
      <c r="A278" t="s">
        <v>1382</v>
      </c>
      <c r="B278">
        <v>1976</v>
      </c>
      <c r="C278" t="s">
        <v>543</v>
      </c>
      <c r="I278">
        <v>1976</v>
      </c>
    </row>
    <row r="279" spans="1:9" x14ac:dyDescent="0.35">
      <c r="A279" t="s">
        <v>544</v>
      </c>
      <c r="B279">
        <v>1976</v>
      </c>
      <c r="C279" t="s">
        <v>545</v>
      </c>
      <c r="I279">
        <v>1976</v>
      </c>
    </row>
    <row r="280" spans="1:9" x14ac:dyDescent="0.35">
      <c r="A280" t="s">
        <v>547</v>
      </c>
      <c r="B280">
        <v>1976</v>
      </c>
      <c r="C280" t="s">
        <v>546</v>
      </c>
      <c r="I280">
        <v>1976</v>
      </c>
    </row>
    <row r="281" spans="1:9" x14ac:dyDescent="0.35">
      <c r="A281" t="s">
        <v>550</v>
      </c>
      <c r="B281">
        <v>1976</v>
      </c>
      <c r="C281" t="s">
        <v>551</v>
      </c>
      <c r="I281">
        <v>1976</v>
      </c>
    </row>
    <row r="282" spans="1:9" x14ac:dyDescent="0.35">
      <c r="A282" t="s">
        <v>555</v>
      </c>
      <c r="B282">
        <v>1975</v>
      </c>
      <c r="C282" t="s">
        <v>556</v>
      </c>
      <c r="I282">
        <v>1975</v>
      </c>
    </row>
    <row r="283" spans="1:9" x14ac:dyDescent="0.35">
      <c r="A283" t="s">
        <v>557</v>
      </c>
      <c r="B283">
        <v>1975</v>
      </c>
      <c r="C283" t="s">
        <v>558</v>
      </c>
      <c r="I283">
        <v>1975</v>
      </c>
    </row>
    <row r="284" spans="1:9" x14ac:dyDescent="0.35">
      <c r="A284" t="s">
        <v>559</v>
      </c>
      <c r="B284">
        <v>1975</v>
      </c>
      <c r="C284" t="s">
        <v>560</v>
      </c>
      <c r="I284">
        <v>1975</v>
      </c>
    </row>
    <row r="285" spans="1:9" x14ac:dyDescent="0.35">
      <c r="A285" t="s">
        <v>457</v>
      </c>
      <c r="B285">
        <v>1975</v>
      </c>
      <c r="C285" t="s">
        <v>458</v>
      </c>
      <c r="F285">
        <v>75</v>
      </c>
    </row>
    <row r="286" spans="1:9" x14ac:dyDescent="0.35">
      <c r="A286" t="s">
        <v>561</v>
      </c>
      <c r="B286">
        <v>1975</v>
      </c>
      <c r="C286" t="s">
        <v>562</v>
      </c>
      <c r="I286">
        <v>1975</v>
      </c>
    </row>
    <row r="287" spans="1:9" x14ac:dyDescent="0.35">
      <c r="A287" t="s">
        <v>563</v>
      </c>
      <c r="B287">
        <v>1975</v>
      </c>
      <c r="C287" t="s">
        <v>564</v>
      </c>
      <c r="I287">
        <v>1975</v>
      </c>
    </row>
    <row r="288" spans="1:9" x14ac:dyDescent="0.35">
      <c r="A288" t="s">
        <v>425</v>
      </c>
      <c r="B288">
        <v>1975</v>
      </c>
      <c r="C288" t="s">
        <v>426</v>
      </c>
      <c r="F288">
        <v>59</v>
      </c>
    </row>
    <row r="289" spans="1:9" x14ac:dyDescent="0.35">
      <c r="A289" t="s">
        <v>514</v>
      </c>
      <c r="B289">
        <v>1975</v>
      </c>
      <c r="C289" t="s">
        <v>515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570</v>
      </c>
      <c r="B290">
        <v>1975</v>
      </c>
      <c r="C290" t="s">
        <v>571</v>
      </c>
      <c r="I290">
        <v>1975</v>
      </c>
    </row>
    <row r="291" spans="1:9" x14ac:dyDescent="0.35">
      <c r="A291" t="s">
        <v>656</v>
      </c>
      <c r="B291">
        <v>1975</v>
      </c>
      <c r="C291" t="s">
        <v>657</v>
      </c>
      <c r="H291">
        <v>17</v>
      </c>
    </row>
    <row r="292" spans="1:9" x14ac:dyDescent="0.35">
      <c r="A292" t="s">
        <v>526</v>
      </c>
      <c r="B292">
        <v>1974</v>
      </c>
      <c r="C292" t="s">
        <v>527</v>
      </c>
      <c r="G292">
        <v>15</v>
      </c>
    </row>
    <row r="293" spans="1:9" x14ac:dyDescent="0.35">
      <c r="A293" t="s">
        <v>489</v>
      </c>
      <c r="B293">
        <v>1974</v>
      </c>
      <c r="C293" t="s">
        <v>490</v>
      </c>
      <c r="F293">
        <v>92</v>
      </c>
      <c r="G293">
        <v>19</v>
      </c>
    </row>
    <row r="294" spans="1:9" x14ac:dyDescent="0.35">
      <c r="A294" t="s">
        <v>484</v>
      </c>
      <c r="B294">
        <v>1974</v>
      </c>
      <c r="C294" t="s">
        <v>485</v>
      </c>
      <c r="F294">
        <v>89</v>
      </c>
    </row>
    <row r="295" spans="1:9" x14ac:dyDescent="0.35">
      <c r="A295" t="s">
        <v>346</v>
      </c>
      <c r="B295">
        <v>1974</v>
      </c>
      <c r="C295" t="s">
        <v>347</v>
      </c>
      <c r="D295">
        <v>1</v>
      </c>
      <c r="F295">
        <v>15</v>
      </c>
      <c r="H295">
        <v>93</v>
      </c>
    </row>
    <row r="296" spans="1:9" x14ac:dyDescent="0.35">
      <c r="A296" t="s">
        <v>762</v>
      </c>
      <c r="B296">
        <v>1974</v>
      </c>
      <c r="C296" t="s">
        <v>763</v>
      </c>
      <c r="D296">
        <v>1</v>
      </c>
      <c r="H296">
        <v>66</v>
      </c>
      <c r="I296">
        <v>1974</v>
      </c>
    </row>
    <row r="297" spans="1:9" x14ac:dyDescent="0.35">
      <c r="A297" t="s">
        <v>572</v>
      </c>
      <c r="B297">
        <v>1974</v>
      </c>
      <c r="C297" t="s">
        <v>573</v>
      </c>
      <c r="I297">
        <v>1974</v>
      </c>
    </row>
    <row r="298" spans="1:9" x14ac:dyDescent="0.35">
      <c r="A298" t="s">
        <v>575</v>
      </c>
      <c r="B298">
        <v>1974</v>
      </c>
      <c r="C298" t="s">
        <v>576</v>
      </c>
      <c r="I298">
        <v>1974</v>
      </c>
    </row>
    <row r="299" spans="1:9" x14ac:dyDescent="0.35">
      <c r="A299" t="s">
        <v>267</v>
      </c>
      <c r="B299">
        <v>1974</v>
      </c>
      <c r="C299" t="s">
        <v>417</v>
      </c>
      <c r="F299">
        <v>54</v>
      </c>
    </row>
    <row r="300" spans="1:9" x14ac:dyDescent="0.35">
      <c r="A300" t="s">
        <v>339</v>
      </c>
      <c r="B300">
        <v>1974</v>
      </c>
      <c r="C300" t="s">
        <v>340</v>
      </c>
      <c r="F300">
        <v>11</v>
      </c>
    </row>
    <row r="301" spans="1:9" x14ac:dyDescent="0.35">
      <c r="A301" t="s">
        <v>578</v>
      </c>
      <c r="B301">
        <v>1973</v>
      </c>
      <c r="C301" t="s">
        <v>579</v>
      </c>
      <c r="I301">
        <v>1973</v>
      </c>
    </row>
    <row r="302" spans="1:9" x14ac:dyDescent="0.35">
      <c r="A302" t="s">
        <v>749</v>
      </c>
      <c r="B302">
        <v>1973</v>
      </c>
      <c r="C302" t="s">
        <v>750</v>
      </c>
      <c r="H302">
        <v>58</v>
      </c>
    </row>
    <row r="303" spans="1:9" x14ac:dyDescent="0.35">
      <c r="A303" t="s">
        <v>582</v>
      </c>
      <c r="B303">
        <v>1972</v>
      </c>
      <c r="C303" t="s">
        <v>583</v>
      </c>
      <c r="I303">
        <v>1972</v>
      </c>
    </row>
    <row r="304" spans="1:9" x14ac:dyDescent="0.35">
      <c r="A304" t="s">
        <v>888</v>
      </c>
      <c r="B304">
        <v>1972</v>
      </c>
      <c r="C304" t="s">
        <v>889</v>
      </c>
      <c r="H304">
        <v>88</v>
      </c>
      <c r="I304">
        <v>1972</v>
      </c>
    </row>
    <row r="305" spans="1:9" x14ac:dyDescent="0.35">
      <c r="A305" t="s">
        <v>629</v>
      </c>
      <c r="B305">
        <v>1972</v>
      </c>
      <c r="C305" t="s">
        <v>630</v>
      </c>
      <c r="G305">
        <v>20</v>
      </c>
      <c r="I305">
        <v>1972</v>
      </c>
    </row>
    <row r="306" spans="1:9" x14ac:dyDescent="0.35">
      <c r="A306" t="s">
        <v>512</v>
      </c>
      <c r="B306">
        <v>1972</v>
      </c>
      <c r="C306" t="s">
        <v>513</v>
      </c>
      <c r="G306">
        <v>6</v>
      </c>
    </row>
    <row r="307" spans="1:9" x14ac:dyDescent="0.35">
      <c r="A307" t="s">
        <v>314</v>
      </c>
      <c r="B307">
        <v>1972</v>
      </c>
      <c r="C307" t="s">
        <v>317</v>
      </c>
      <c r="F307">
        <v>48</v>
      </c>
    </row>
    <row r="308" spans="1:9" x14ac:dyDescent="0.35">
      <c r="A308" t="s">
        <v>580</v>
      </c>
      <c r="B308">
        <v>1972</v>
      </c>
      <c r="C308" t="s">
        <v>581</v>
      </c>
      <c r="I308">
        <v>1972</v>
      </c>
    </row>
    <row r="309" spans="1:9" x14ac:dyDescent="0.35">
      <c r="A309" t="s">
        <v>374</v>
      </c>
      <c r="B309">
        <v>1972</v>
      </c>
      <c r="C309" t="s">
        <v>375</v>
      </c>
      <c r="F309">
        <v>28</v>
      </c>
      <c r="I309">
        <v>1972</v>
      </c>
    </row>
    <row r="310" spans="1:9" x14ac:dyDescent="0.35">
      <c r="A310" t="s">
        <v>882</v>
      </c>
      <c r="B310">
        <v>1972</v>
      </c>
      <c r="C310" t="s">
        <v>883</v>
      </c>
      <c r="H310">
        <v>84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586</v>
      </c>
      <c r="B312">
        <v>1971</v>
      </c>
      <c r="C312" t="s">
        <v>587</v>
      </c>
      <c r="I312">
        <v>1971</v>
      </c>
    </row>
    <row r="313" spans="1:9" x14ac:dyDescent="0.35">
      <c r="A313" t="s">
        <v>766</v>
      </c>
      <c r="B313">
        <v>1971</v>
      </c>
      <c r="C313" t="s">
        <v>767</v>
      </c>
      <c r="H313">
        <v>69</v>
      </c>
    </row>
    <row r="314" spans="1:9" x14ac:dyDescent="0.35">
      <c r="A314" t="s">
        <v>584</v>
      </c>
      <c r="B314">
        <v>1971</v>
      </c>
      <c r="C314" t="s">
        <v>585</v>
      </c>
      <c r="I314">
        <v>1971</v>
      </c>
    </row>
    <row r="315" spans="1:9" x14ac:dyDescent="0.35">
      <c r="A315" t="s">
        <v>410</v>
      </c>
      <c r="B315">
        <v>1971</v>
      </c>
      <c r="C315" t="s">
        <v>590</v>
      </c>
      <c r="I315">
        <v>1971</v>
      </c>
    </row>
    <row r="316" spans="1:9" x14ac:dyDescent="0.35">
      <c r="A316" t="s">
        <v>706</v>
      </c>
      <c r="B316">
        <v>1970</v>
      </c>
      <c r="C316" t="s">
        <v>707</v>
      </c>
      <c r="H316">
        <v>37</v>
      </c>
    </row>
    <row r="317" spans="1:9" x14ac:dyDescent="0.35">
      <c r="A317" t="s">
        <v>594</v>
      </c>
      <c r="B317">
        <v>1970</v>
      </c>
      <c r="C317" t="s">
        <v>595</v>
      </c>
      <c r="I317">
        <v>1970</v>
      </c>
    </row>
    <row r="318" spans="1:9" x14ac:dyDescent="0.35">
      <c r="A318" t="s">
        <v>596</v>
      </c>
      <c r="B318">
        <v>1970</v>
      </c>
      <c r="C318" t="s">
        <v>597</v>
      </c>
      <c r="I318">
        <v>1970</v>
      </c>
    </row>
    <row r="319" spans="1:9" x14ac:dyDescent="0.35">
      <c r="A319" t="s">
        <v>425</v>
      </c>
      <c r="B319">
        <v>1970</v>
      </c>
      <c r="C319" t="s">
        <v>598</v>
      </c>
      <c r="I319">
        <v>1970</v>
      </c>
    </row>
    <row r="320" spans="1:9" x14ac:dyDescent="0.35">
      <c r="A320" t="s">
        <v>211</v>
      </c>
      <c r="B320">
        <v>1970</v>
      </c>
      <c r="C320" s="2" t="s">
        <v>599</v>
      </c>
      <c r="E320">
        <v>1</v>
      </c>
      <c r="I320">
        <v>1970</v>
      </c>
    </row>
    <row r="321" spans="1:9" x14ac:dyDescent="0.35">
      <c r="A321" t="s">
        <v>600</v>
      </c>
      <c r="B321">
        <v>1970</v>
      </c>
      <c r="C321" t="s">
        <v>601</v>
      </c>
      <c r="I321">
        <v>1970</v>
      </c>
    </row>
    <row r="322" spans="1:9" x14ac:dyDescent="0.35">
      <c r="A322" t="s">
        <v>602</v>
      </c>
      <c r="B322">
        <v>1970</v>
      </c>
      <c r="C322" t="s">
        <v>603</v>
      </c>
      <c r="I322">
        <v>1970</v>
      </c>
    </row>
    <row r="323" spans="1:9" x14ac:dyDescent="0.35">
      <c r="A323" t="s">
        <v>604</v>
      </c>
      <c r="B323">
        <v>1970</v>
      </c>
      <c r="C323" t="s">
        <v>605</v>
      </c>
      <c r="I323">
        <v>1970</v>
      </c>
    </row>
    <row r="324" spans="1:9" x14ac:dyDescent="0.35">
      <c r="A324" t="s">
        <v>890</v>
      </c>
      <c r="B324">
        <v>1970</v>
      </c>
      <c r="C324" t="s">
        <v>891</v>
      </c>
      <c r="H324">
        <v>89</v>
      </c>
    </row>
    <row r="325" spans="1:9" x14ac:dyDescent="0.35">
      <c r="A325" t="s">
        <v>2205</v>
      </c>
      <c r="B325">
        <v>1970</v>
      </c>
      <c r="C325" t="s">
        <v>704</v>
      </c>
      <c r="D325">
        <v>1</v>
      </c>
      <c r="H325">
        <v>35</v>
      </c>
    </row>
    <row r="326" spans="1:9" x14ac:dyDescent="0.35">
      <c r="A326" t="s">
        <v>408</v>
      </c>
      <c r="B326">
        <v>1969</v>
      </c>
      <c r="C326" t="s">
        <v>409</v>
      </c>
      <c r="F326">
        <v>47</v>
      </c>
      <c r="I326">
        <v>1969</v>
      </c>
    </row>
    <row r="327" spans="1:9" x14ac:dyDescent="0.35">
      <c r="A327" t="s">
        <v>609</v>
      </c>
      <c r="B327">
        <v>1969</v>
      </c>
      <c r="C327" t="s">
        <v>610</v>
      </c>
      <c r="I327">
        <v>1969</v>
      </c>
    </row>
    <row r="328" spans="1:9" x14ac:dyDescent="0.35">
      <c r="A328" t="s">
        <v>898</v>
      </c>
      <c r="B328">
        <v>1969</v>
      </c>
      <c r="C328" t="s">
        <v>899</v>
      </c>
      <c r="H328">
        <v>96</v>
      </c>
    </row>
    <row r="329" spans="1:9" x14ac:dyDescent="0.35">
      <c r="A329" t="s">
        <v>612</v>
      </c>
      <c r="B329">
        <v>1969</v>
      </c>
      <c r="C329" s="2" t="s">
        <v>613</v>
      </c>
      <c r="E329">
        <v>1</v>
      </c>
      <c r="I329">
        <v>1969</v>
      </c>
    </row>
    <row r="330" spans="1:9" x14ac:dyDescent="0.35">
      <c r="A330" t="s">
        <v>1305</v>
      </c>
      <c r="B330">
        <v>1969</v>
      </c>
      <c r="C330" t="s">
        <v>614</v>
      </c>
      <c r="I330">
        <v>1969</v>
      </c>
    </row>
    <row r="331" spans="1:9" x14ac:dyDescent="0.35">
      <c r="A331" t="s">
        <v>710</v>
      </c>
      <c r="B331">
        <v>1969</v>
      </c>
      <c r="C331" s="21" t="s">
        <v>719</v>
      </c>
      <c r="D331">
        <v>1</v>
      </c>
      <c r="H331">
        <v>47</v>
      </c>
    </row>
    <row r="332" spans="1:9" x14ac:dyDescent="0.35">
      <c r="A332" t="s">
        <v>608</v>
      </c>
      <c r="B332">
        <v>1969</v>
      </c>
      <c r="C332" t="s">
        <v>607</v>
      </c>
      <c r="I332">
        <v>1969</v>
      </c>
    </row>
    <row r="333" spans="1:9" x14ac:dyDescent="0.35">
      <c r="A333" t="s">
        <v>617</v>
      </c>
      <c r="B333">
        <v>1969</v>
      </c>
      <c r="C333" t="s">
        <v>618</v>
      </c>
      <c r="I333">
        <v>1969</v>
      </c>
    </row>
    <row r="334" spans="1:9" x14ac:dyDescent="0.35">
      <c r="A334" t="s">
        <v>1795</v>
      </c>
      <c r="B334">
        <v>1968</v>
      </c>
      <c r="C334" t="s">
        <v>1797</v>
      </c>
      <c r="D334">
        <v>1</v>
      </c>
      <c r="I334">
        <v>1968</v>
      </c>
    </row>
    <row r="335" spans="1:9" x14ac:dyDescent="0.35">
      <c r="A335" t="s">
        <v>662</v>
      </c>
      <c r="B335">
        <v>1968</v>
      </c>
      <c r="C335" t="s">
        <v>663</v>
      </c>
      <c r="H335">
        <v>21</v>
      </c>
    </row>
    <row r="336" spans="1:9" x14ac:dyDescent="0.35">
      <c r="A336" t="s">
        <v>1007</v>
      </c>
      <c r="B336">
        <v>1968</v>
      </c>
      <c r="C336" t="s">
        <v>623</v>
      </c>
      <c r="I336">
        <v>1968</v>
      </c>
    </row>
    <row r="337" spans="1:9" x14ac:dyDescent="0.35">
      <c r="A337" t="s">
        <v>18</v>
      </c>
      <c r="B337">
        <v>1968</v>
      </c>
      <c r="C337" t="s">
        <v>620</v>
      </c>
      <c r="I337">
        <v>1968</v>
      </c>
    </row>
    <row r="338" spans="1:9" x14ac:dyDescent="0.35">
      <c r="A338" t="s">
        <v>624</v>
      </c>
      <c r="B338">
        <v>1968</v>
      </c>
      <c r="C338" t="s">
        <v>625</v>
      </c>
      <c r="I338">
        <v>1968</v>
      </c>
    </row>
    <row r="339" spans="1:9" x14ac:dyDescent="0.35">
      <c r="A339" t="s">
        <v>622</v>
      </c>
      <c r="B339">
        <v>1968</v>
      </c>
      <c r="C339" t="s">
        <v>621</v>
      </c>
      <c r="I339">
        <v>1968</v>
      </c>
    </row>
    <row r="340" spans="1:9" x14ac:dyDescent="0.35">
      <c r="A340" t="s">
        <v>7</v>
      </c>
      <c r="B340">
        <v>1968</v>
      </c>
      <c r="C340" t="s">
        <v>619</v>
      </c>
      <c r="I340">
        <v>1968</v>
      </c>
    </row>
    <row r="341" spans="1:9" x14ac:dyDescent="0.35">
      <c r="A341" t="s">
        <v>965</v>
      </c>
      <c r="B341">
        <v>1968</v>
      </c>
      <c r="C341" t="s">
        <v>628</v>
      </c>
      <c r="I341">
        <v>1968</v>
      </c>
    </row>
    <row r="342" spans="1:9" x14ac:dyDescent="0.35">
      <c r="A342" t="s">
        <v>371</v>
      </c>
      <c r="B342">
        <v>1968</v>
      </c>
      <c r="C342" t="s">
        <v>333</v>
      </c>
      <c r="F342">
        <v>7</v>
      </c>
      <c r="H342">
        <v>33</v>
      </c>
      <c r="I342">
        <v>1968</v>
      </c>
    </row>
    <row r="343" spans="1:9" x14ac:dyDescent="0.35">
      <c r="A343" t="s">
        <v>2205</v>
      </c>
      <c r="B343">
        <v>1968</v>
      </c>
      <c r="C343" t="s">
        <v>892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334</v>
      </c>
      <c r="F344">
        <v>8</v>
      </c>
      <c r="H344">
        <v>90</v>
      </c>
    </row>
    <row r="345" spans="1:9" x14ac:dyDescent="0.35">
      <c r="A345" t="s">
        <v>753</v>
      </c>
      <c r="B345">
        <v>1966</v>
      </c>
      <c r="C345" t="s">
        <v>754</v>
      </c>
      <c r="H345">
        <v>60</v>
      </c>
    </row>
    <row r="346" spans="1:9" x14ac:dyDescent="0.35">
      <c r="A346" t="s">
        <v>2306</v>
      </c>
      <c r="B346">
        <v>1966</v>
      </c>
      <c r="C346" t="s">
        <v>2189</v>
      </c>
      <c r="D346">
        <v>1</v>
      </c>
      <c r="F346">
        <v>96</v>
      </c>
      <c r="G346">
        <v>4</v>
      </c>
    </row>
    <row r="347" spans="1:9" x14ac:dyDescent="0.35">
      <c r="A347" t="s">
        <v>437</v>
      </c>
      <c r="B347">
        <v>1966</v>
      </c>
      <c r="C347" t="s">
        <v>438</v>
      </c>
      <c r="F347">
        <v>65</v>
      </c>
    </row>
    <row r="348" spans="1:9" x14ac:dyDescent="0.35">
      <c r="A348" t="s">
        <v>310</v>
      </c>
      <c r="B348">
        <v>1965</v>
      </c>
      <c r="C348" t="s">
        <v>414</v>
      </c>
      <c r="D348">
        <v>1</v>
      </c>
      <c r="F348">
        <v>51</v>
      </c>
      <c r="G348">
        <v>11</v>
      </c>
    </row>
    <row r="349" spans="1:9" x14ac:dyDescent="0.35">
      <c r="A349" t="s">
        <v>2336</v>
      </c>
      <c r="B349">
        <v>1964</v>
      </c>
      <c r="C349" t="s">
        <v>488</v>
      </c>
      <c r="F349">
        <v>91</v>
      </c>
    </row>
    <row r="350" spans="1:9" x14ac:dyDescent="0.35">
      <c r="A350" t="s">
        <v>482</v>
      </c>
      <c r="B350">
        <v>1964</v>
      </c>
      <c r="C350" t="s">
        <v>679</v>
      </c>
      <c r="H350">
        <v>34</v>
      </c>
    </row>
    <row r="351" spans="1:9" x14ac:dyDescent="0.35">
      <c r="A351" t="s">
        <v>2353</v>
      </c>
      <c r="B351">
        <v>1964</v>
      </c>
      <c r="C351" s="2" t="s">
        <v>633</v>
      </c>
      <c r="D351">
        <v>1</v>
      </c>
      <c r="E351">
        <v>1</v>
      </c>
      <c r="G351">
        <v>23</v>
      </c>
    </row>
    <row r="352" spans="1:9" x14ac:dyDescent="0.35">
      <c r="A352" t="s">
        <v>463</v>
      </c>
      <c r="B352">
        <v>1964</v>
      </c>
      <c r="C352" t="s">
        <v>464</v>
      </c>
      <c r="D352">
        <v>1</v>
      </c>
      <c r="F352">
        <v>78</v>
      </c>
    </row>
    <row r="353" spans="1:8" x14ac:dyDescent="0.35">
      <c r="A353" t="s">
        <v>631</v>
      </c>
      <c r="B353">
        <v>1963</v>
      </c>
      <c r="C353" s="2" t="s">
        <v>632</v>
      </c>
      <c r="D353">
        <v>1</v>
      </c>
      <c r="E353">
        <v>1</v>
      </c>
      <c r="G353">
        <v>21</v>
      </c>
    </row>
    <row r="354" spans="1:8" x14ac:dyDescent="0.35">
      <c r="A354" t="s">
        <v>449</v>
      </c>
      <c r="B354">
        <v>1963</v>
      </c>
      <c r="C354" t="s">
        <v>450</v>
      </c>
      <c r="F354">
        <v>71</v>
      </c>
    </row>
    <row r="355" spans="1:8" x14ac:dyDescent="0.35">
      <c r="A355" t="s">
        <v>378</v>
      </c>
      <c r="B355">
        <v>1963</v>
      </c>
      <c r="C355" t="s">
        <v>379</v>
      </c>
      <c r="F355">
        <v>30</v>
      </c>
    </row>
    <row r="356" spans="1:8" x14ac:dyDescent="0.35">
      <c r="A356" t="s">
        <v>369</v>
      </c>
      <c r="B356">
        <v>1962</v>
      </c>
      <c r="C356" s="2" t="s">
        <v>329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643</v>
      </c>
      <c r="B357">
        <v>1962</v>
      </c>
      <c r="C357" s="21" t="s">
        <v>644</v>
      </c>
      <c r="H357">
        <v>10</v>
      </c>
    </row>
    <row r="358" spans="1:8" x14ac:dyDescent="0.35">
      <c r="A358" t="s">
        <v>445</v>
      </c>
      <c r="B358">
        <v>1962</v>
      </c>
      <c r="C358" t="s">
        <v>446</v>
      </c>
      <c r="F358">
        <v>69</v>
      </c>
      <c r="H358">
        <v>25</v>
      </c>
    </row>
    <row r="359" spans="1:8" x14ac:dyDescent="0.35">
      <c r="A359" t="s">
        <v>647</v>
      </c>
      <c r="B359">
        <v>1962</v>
      </c>
      <c r="C359" t="s">
        <v>648</v>
      </c>
      <c r="H359">
        <v>12</v>
      </c>
    </row>
    <row r="360" spans="1:8" x14ac:dyDescent="0.35">
      <c r="A360" t="s">
        <v>348</v>
      </c>
      <c r="B360">
        <v>1962</v>
      </c>
      <c r="C360" s="2" t="s">
        <v>349</v>
      </c>
      <c r="D360">
        <v>1</v>
      </c>
      <c r="E360">
        <v>1</v>
      </c>
      <c r="F360">
        <v>16</v>
      </c>
    </row>
    <row r="361" spans="1:8" x14ac:dyDescent="0.35">
      <c r="A361" t="s">
        <v>410</v>
      </c>
      <c r="B361">
        <v>1962</v>
      </c>
      <c r="C361" t="s">
        <v>411</v>
      </c>
      <c r="F361">
        <v>49</v>
      </c>
    </row>
    <row r="362" spans="1:8" x14ac:dyDescent="0.35">
      <c r="A362" t="s">
        <v>516</v>
      </c>
      <c r="B362">
        <v>1961</v>
      </c>
      <c r="C362" t="s">
        <v>517</v>
      </c>
      <c r="G362">
        <v>8</v>
      </c>
    </row>
    <row r="363" spans="1:8" x14ac:dyDescent="0.35">
      <c r="A363" t="s">
        <v>710</v>
      </c>
      <c r="B363">
        <v>1961</v>
      </c>
      <c r="C363" s="21" t="s">
        <v>711</v>
      </c>
      <c r="D363">
        <v>1</v>
      </c>
      <c r="H363">
        <v>39</v>
      </c>
    </row>
    <row r="364" spans="1:8" x14ac:dyDescent="0.35">
      <c r="A364" t="s">
        <v>459</v>
      </c>
      <c r="B364">
        <v>1961</v>
      </c>
      <c r="C364" t="s">
        <v>460</v>
      </c>
      <c r="F364">
        <v>76</v>
      </c>
    </row>
    <row r="365" spans="1:8" x14ac:dyDescent="0.35">
      <c r="A365" t="s">
        <v>493</v>
      </c>
      <c r="B365">
        <v>1961</v>
      </c>
      <c r="C365" t="s">
        <v>494</v>
      </c>
      <c r="F365">
        <v>94</v>
      </c>
    </row>
    <row r="366" spans="1:8" x14ac:dyDescent="0.35">
      <c r="A366" t="s">
        <v>772</v>
      </c>
      <c r="B366">
        <v>1960</v>
      </c>
      <c r="C366" t="s">
        <v>773</v>
      </c>
      <c r="H366">
        <v>72</v>
      </c>
    </row>
    <row r="367" spans="1:8" x14ac:dyDescent="0.35">
      <c r="A367" t="s">
        <v>376</v>
      </c>
      <c r="B367">
        <v>1960</v>
      </c>
      <c r="C367" t="s">
        <v>377</v>
      </c>
      <c r="F367">
        <v>29</v>
      </c>
    </row>
    <row r="368" spans="1:8" x14ac:dyDescent="0.35">
      <c r="A368" t="s">
        <v>635</v>
      </c>
      <c r="B368">
        <v>1960</v>
      </c>
      <c r="C368" s="21" t="s">
        <v>642</v>
      </c>
      <c r="H368">
        <v>9</v>
      </c>
    </row>
    <row r="369" spans="1:8" x14ac:dyDescent="0.35">
      <c r="A369" t="s">
        <v>508</v>
      </c>
      <c r="B369">
        <v>1960</v>
      </c>
      <c r="C369" t="s">
        <v>509</v>
      </c>
      <c r="G369">
        <v>2</v>
      </c>
    </row>
    <row r="370" spans="1:8" x14ac:dyDescent="0.35">
      <c r="A370" t="s">
        <v>453</v>
      </c>
      <c r="B370">
        <v>1959</v>
      </c>
      <c r="C370" t="s">
        <v>454</v>
      </c>
      <c r="F370">
        <v>73</v>
      </c>
    </row>
    <row r="371" spans="1:8" x14ac:dyDescent="0.35">
      <c r="A371" t="s">
        <v>356</v>
      </c>
      <c r="B371">
        <v>1959</v>
      </c>
      <c r="C371" s="2" t="s">
        <v>357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406</v>
      </c>
      <c r="B372">
        <v>1958</v>
      </c>
      <c r="C372" s="21" t="s">
        <v>407</v>
      </c>
      <c r="F372">
        <v>46</v>
      </c>
    </row>
    <row r="373" spans="1:8" x14ac:dyDescent="0.35">
      <c r="A373" t="s">
        <v>660</v>
      </c>
      <c r="B373">
        <v>1957</v>
      </c>
      <c r="C373" t="s">
        <v>661</v>
      </c>
      <c r="H373">
        <v>19</v>
      </c>
    </row>
    <row r="374" spans="1:8" x14ac:dyDescent="0.35">
      <c r="A374" t="s">
        <v>433</v>
      </c>
      <c r="B374">
        <v>1956</v>
      </c>
      <c r="C374" t="s">
        <v>434</v>
      </c>
      <c r="F374">
        <v>63</v>
      </c>
    </row>
    <row r="375" spans="1:8" x14ac:dyDescent="0.35">
      <c r="A375" t="s">
        <v>2291</v>
      </c>
      <c r="B375">
        <v>1955</v>
      </c>
      <c r="C375" t="s">
        <v>354</v>
      </c>
      <c r="D375">
        <v>1</v>
      </c>
      <c r="F375">
        <v>19</v>
      </c>
      <c r="G375">
        <v>18</v>
      </c>
    </row>
    <row r="376" spans="1:8" x14ac:dyDescent="0.35">
      <c r="A376" t="s">
        <v>491</v>
      </c>
      <c r="B376">
        <v>1955</v>
      </c>
      <c r="C376" t="s">
        <v>714</v>
      </c>
      <c r="H376">
        <v>42</v>
      </c>
    </row>
    <row r="377" spans="1:8" x14ac:dyDescent="0.35">
      <c r="A377" t="s">
        <v>447</v>
      </c>
      <c r="B377">
        <v>1955</v>
      </c>
      <c r="C377" t="s">
        <v>448</v>
      </c>
      <c r="D377">
        <v>1</v>
      </c>
      <c r="F377">
        <v>70</v>
      </c>
    </row>
    <row r="378" spans="1:8" x14ac:dyDescent="0.35">
      <c r="A378" t="s">
        <v>388</v>
      </c>
      <c r="B378">
        <v>1954</v>
      </c>
      <c r="C378" t="s">
        <v>389</v>
      </c>
      <c r="F378">
        <v>35</v>
      </c>
    </row>
    <row r="379" spans="1:8" x14ac:dyDescent="0.35">
      <c r="A379" t="s">
        <v>397</v>
      </c>
      <c r="B379">
        <v>1954</v>
      </c>
      <c r="C379" t="s">
        <v>398</v>
      </c>
      <c r="F379">
        <v>40</v>
      </c>
    </row>
    <row r="380" spans="1:8" x14ac:dyDescent="0.35">
      <c r="A380" t="s">
        <v>909</v>
      </c>
      <c r="B380">
        <v>1953</v>
      </c>
      <c r="C380" t="s">
        <v>363</v>
      </c>
      <c r="F380">
        <v>25</v>
      </c>
    </row>
    <row r="381" spans="1:8" x14ac:dyDescent="0.35">
      <c r="A381" t="s">
        <v>350</v>
      </c>
      <c r="B381">
        <v>1953</v>
      </c>
      <c r="C381" t="s">
        <v>761</v>
      </c>
      <c r="H381">
        <v>65</v>
      </c>
    </row>
    <row r="382" spans="1:8" x14ac:dyDescent="0.35">
      <c r="A382" t="s">
        <v>880</v>
      </c>
      <c r="B382">
        <v>1953</v>
      </c>
      <c r="C382" t="s">
        <v>881</v>
      </c>
      <c r="H382">
        <v>83</v>
      </c>
    </row>
    <row r="383" spans="1:8" x14ac:dyDescent="0.35">
      <c r="A383" t="s">
        <v>884</v>
      </c>
      <c r="B383">
        <v>1953</v>
      </c>
      <c r="C383" t="s">
        <v>885</v>
      </c>
      <c r="H383">
        <v>85</v>
      </c>
    </row>
    <row r="384" spans="1:8" x14ac:dyDescent="0.35">
      <c r="A384" t="s">
        <v>670</v>
      </c>
      <c r="B384">
        <v>1953</v>
      </c>
      <c r="C384" t="s">
        <v>671</v>
      </c>
      <c r="H384">
        <v>27</v>
      </c>
    </row>
    <row r="385" spans="1:8" x14ac:dyDescent="0.35">
      <c r="A385" t="s">
        <v>667</v>
      </c>
      <c r="B385">
        <v>1952</v>
      </c>
      <c r="C385" t="s">
        <v>668</v>
      </c>
      <c r="H385">
        <v>24</v>
      </c>
    </row>
    <row r="386" spans="1:8" x14ac:dyDescent="0.35">
      <c r="A386" t="s">
        <v>653</v>
      </c>
      <c r="B386">
        <v>1951</v>
      </c>
      <c r="C386" t="s">
        <v>654</v>
      </c>
      <c r="H386">
        <v>15</v>
      </c>
    </row>
    <row r="387" spans="1:8" x14ac:dyDescent="0.35">
      <c r="A387" t="s">
        <v>715</v>
      </c>
      <c r="B387">
        <v>1951</v>
      </c>
      <c r="C387" t="s">
        <v>716</v>
      </c>
      <c r="H387">
        <v>44</v>
      </c>
    </row>
    <row r="388" spans="1:8" x14ac:dyDescent="0.35">
      <c r="A388" t="s">
        <v>419</v>
      </c>
      <c r="B388">
        <v>1950</v>
      </c>
      <c r="C388" t="s">
        <v>420</v>
      </c>
      <c r="F388">
        <v>56</v>
      </c>
      <c r="H388">
        <v>32</v>
      </c>
    </row>
    <row r="389" spans="1:8" x14ac:dyDescent="0.35">
      <c r="A389" t="s">
        <v>455</v>
      </c>
      <c r="B389">
        <v>1950</v>
      </c>
      <c r="C389" t="s">
        <v>456</v>
      </c>
      <c r="F389">
        <v>74</v>
      </c>
    </row>
    <row r="390" spans="1:8" x14ac:dyDescent="0.35">
      <c r="A390" t="s">
        <v>809</v>
      </c>
      <c r="B390">
        <v>1949</v>
      </c>
      <c r="C390" t="s">
        <v>810</v>
      </c>
      <c r="H390">
        <v>80</v>
      </c>
    </row>
    <row r="391" spans="1:8" x14ac:dyDescent="0.35">
      <c r="A391" t="s">
        <v>421</v>
      </c>
      <c r="B391">
        <v>1948</v>
      </c>
      <c r="C391" t="s">
        <v>422</v>
      </c>
      <c r="F391">
        <v>57</v>
      </c>
      <c r="H391">
        <v>1</v>
      </c>
    </row>
    <row r="392" spans="1:8" x14ac:dyDescent="0.35">
      <c r="A392" t="s">
        <v>491</v>
      </c>
      <c r="B392">
        <v>1948</v>
      </c>
      <c r="C392" t="s">
        <v>492</v>
      </c>
      <c r="F392">
        <v>93</v>
      </c>
    </row>
    <row r="393" spans="1:8" x14ac:dyDescent="0.35">
      <c r="A393" t="s">
        <v>778</v>
      </c>
      <c r="B393">
        <v>1948</v>
      </c>
      <c r="C393" t="s">
        <v>779</v>
      </c>
      <c r="H393">
        <v>75</v>
      </c>
    </row>
    <row r="394" spans="1:8" x14ac:dyDescent="0.35">
      <c r="A394" t="s">
        <v>717</v>
      </c>
      <c r="B394">
        <v>1948</v>
      </c>
      <c r="C394" t="s">
        <v>718</v>
      </c>
      <c r="H394">
        <v>46</v>
      </c>
    </row>
    <row r="395" spans="1:8" x14ac:dyDescent="0.35">
      <c r="A395" t="s">
        <v>522</v>
      </c>
      <c r="B395">
        <v>1947</v>
      </c>
      <c r="C395" s="2" t="s">
        <v>523</v>
      </c>
      <c r="E395">
        <v>1</v>
      </c>
      <c r="G395">
        <v>13</v>
      </c>
      <c r="H395">
        <v>20</v>
      </c>
    </row>
    <row r="396" spans="1:8" x14ac:dyDescent="0.35">
      <c r="A396" t="s">
        <v>902</v>
      </c>
      <c r="B396">
        <v>1946</v>
      </c>
      <c r="C396" t="s">
        <v>903</v>
      </c>
      <c r="H396">
        <v>98</v>
      </c>
    </row>
    <row r="397" spans="1:8" x14ac:dyDescent="0.35">
      <c r="A397" t="s">
        <v>506</v>
      </c>
      <c r="B397">
        <v>1946</v>
      </c>
      <c r="C397" t="s">
        <v>507</v>
      </c>
      <c r="G397">
        <v>1</v>
      </c>
    </row>
    <row r="398" spans="1:8" x14ac:dyDescent="0.35">
      <c r="A398" t="s">
        <v>804</v>
      </c>
      <c r="B398">
        <v>1946</v>
      </c>
      <c r="C398" t="s">
        <v>805</v>
      </c>
      <c r="H398">
        <v>76</v>
      </c>
    </row>
    <row r="399" spans="1:8" x14ac:dyDescent="0.35">
      <c r="A399" t="s">
        <v>7</v>
      </c>
      <c r="B399">
        <v>1945</v>
      </c>
      <c r="C399" t="s">
        <v>637</v>
      </c>
      <c r="H399">
        <v>5</v>
      </c>
    </row>
    <row r="400" spans="1:8" x14ac:dyDescent="0.35">
      <c r="A400" t="s">
        <v>435</v>
      </c>
      <c r="B400">
        <v>1945</v>
      </c>
      <c r="C400" t="s">
        <v>436</v>
      </c>
      <c r="F400">
        <v>64</v>
      </c>
      <c r="H400">
        <v>6</v>
      </c>
    </row>
    <row r="401" spans="1:8" x14ac:dyDescent="0.35">
      <c r="A401" t="s">
        <v>390</v>
      </c>
      <c r="B401">
        <v>1945</v>
      </c>
      <c r="C401" s="22" t="s">
        <v>391</v>
      </c>
      <c r="D401">
        <v>1</v>
      </c>
      <c r="F401">
        <v>36</v>
      </c>
    </row>
    <row r="402" spans="1:8" x14ac:dyDescent="0.35">
      <c r="A402" t="s">
        <v>2388</v>
      </c>
      <c r="B402">
        <v>1945</v>
      </c>
      <c r="C402" t="s">
        <v>343</v>
      </c>
      <c r="D402">
        <v>1</v>
      </c>
      <c r="F402">
        <v>13</v>
      </c>
    </row>
    <row r="403" spans="1:8" x14ac:dyDescent="0.35">
      <c r="A403" t="s">
        <v>635</v>
      </c>
      <c r="B403">
        <v>1944</v>
      </c>
      <c r="C403" s="21" t="s">
        <v>636</v>
      </c>
      <c r="H403">
        <v>4</v>
      </c>
    </row>
    <row r="404" spans="1:8" x14ac:dyDescent="0.35">
      <c r="A404" t="s">
        <v>776</v>
      </c>
      <c r="B404">
        <v>1944</v>
      </c>
      <c r="C404" t="s">
        <v>777</v>
      </c>
      <c r="H404">
        <v>74</v>
      </c>
    </row>
    <row r="405" spans="1:8" x14ac:dyDescent="0.35">
      <c r="A405" t="s">
        <v>722</v>
      </c>
      <c r="B405">
        <v>1944</v>
      </c>
      <c r="C405" t="s">
        <v>358</v>
      </c>
      <c r="D405">
        <v>1</v>
      </c>
      <c r="F405">
        <v>22</v>
      </c>
      <c r="H405">
        <v>50</v>
      </c>
    </row>
    <row r="406" spans="1:8" x14ac:dyDescent="0.35">
      <c r="A406" t="s">
        <v>757</v>
      </c>
      <c r="B406">
        <v>1943</v>
      </c>
      <c r="C406" t="s">
        <v>758</v>
      </c>
      <c r="H406">
        <v>63</v>
      </c>
    </row>
    <row r="407" spans="1:8" x14ac:dyDescent="0.35">
      <c r="A407" t="s">
        <v>638</v>
      </c>
      <c r="B407">
        <v>1943</v>
      </c>
      <c r="C407" t="s">
        <v>639</v>
      </c>
      <c r="H407">
        <v>7</v>
      </c>
    </row>
    <row r="408" spans="1:8" x14ac:dyDescent="0.35">
      <c r="A408" t="s">
        <v>108</v>
      </c>
      <c r="B408">
        <v>1942</v>
      </c>
      <c r="C408" s="2" t="s">
        <v>705</v>
      </c>
      <c r="D408">
        <v>1</v>
      </c>
      <c r="E408">
        <v>1</v>
      </c>
      <c r="H408">
        <v>36</v>
      </c>
    </row>
    <row r="409" spans="1:8" x14ac:dyDescent="0.35">
      <c r="A409" t="s">
        <v>638</v>
      </c>
      <c r="B409">
        <v>1942</v>
      </c>
      <c r="C409" t="s">
        <v>669</v>
      </c>
      <c r="H409">
        <v>26</v>
      </c>
    </row>
    <row r="410" spans="1:8" x14ac:dyDescent="0.35">
      <c r="A410" t="s">
        <v>477</v>
      </c>
      <c r="B410">
        <v>1942</v>
      </c>
      <c r="C410" t="s">
        <v>478</v>
      </c>
      <c r="F410">
        <v>85</v>
      </c>
    </row>
    <row r="411" spans="1:8" x14ac:dyDescent="0.35">
      <c r="A411" t="s">
        <v>649</v>
      </c>
      <c r="B411">
        <v>1942</v>
      </c>
      <c r="C411" s="21" t="s">
        <v>650</v>
      </c>
      <c r="H411">
        <v>13</v>
      </c>
    </row>
    <row r="412" spans="1:8" x14ac:dyDescent="0.35">
      <c r="A412" t="s">
        <v>386</v>
      </c>
      <c r="B412">
        <v>1942</v>
      </c>
      <c r="C412" t="s">
        <v>387</v>
      </c>
      <c r="F412">
        <v>34</v>
      </c>
    </row>
    <row r="413" spans="1:8" x14ac:dyDescent="0.35">
      <c r="A413" t="s">
        <v>2288</v>
      </c>
      <c r="B413">
        <v>1941</v>
      </c>
      <c r="C413" s="2" t="s">
        <v>313</v>
      </c>
      <c r="D413">
        <v>1</v>
      </c>
      <c r="E413">
        <v>1</v>
      </c>
      <c r="G413">
        <v>9</v>
      </c>
    </row>
    <row r="414" spans="1:8" x14ac:dyDescent="0.35">
      <c r="A414" t="s">
        <v>352</v>
      </c>
      <c r="B414">
        <v>1941</v>
      </c>
      <c r="C414" t="s">
        <v>353</v>
      </c>
      <c r="F414">
        <v>18</v>
      </c>
    </row>
    <row r="415" spans="1:8" x14ac:dyDescent="0.35">
      <c r="A415" t="s">
        <v>394</v>
      </c>
      <c r="B415">
        <v>1941</v>
      </c>
      <c r="C415" t="s">
        <v>655</v>
      </c>
      <c r="F415">
        <v>38</v>
      </c>
      <c r="H415">
        <v>16</v>
      </c>
    </row>
    <row r="416" spans="1:8" x14ac:dyDescent="0.35">
      <c r="A416" t="s">
        <v>480</v>
      </c>
      <c r="B416">
        <v>1940</v>
      </c>
      <c r="C416" t="s">
        <v>481</v>
      </c>
      <c r="F416">
        <v>87</v>
      </c>
    </row>
    <row r="417" spans="1:8" x14ac:dyDescent="0.35">
      <c r="A417" t="s">
        <v>410</v>
      </c>
      <c r="B417">
        <v>1940</v>
      </c>
      <c r="C417" t="s">
        <v>897</v>
      </c>
      <c r="H417">
        <v>95</v>
      </c>
    </row>
    <row r="418" spans="1:8" x14ac:dyDescent="0.35">
      <c r="A418" t="s">
        <v>503</v>
      </c>
      <c r="B418">
        <v>1939</v>
      </c>
      <c r="C418" t="s">
        <v>504</v>
      </c>
      <c r="F418">
        <v>100</v>
      </c>
    </row>
    <row r="419" spans="1:8" x14ac:dyDescent="0.35">
      <c r="A419" t="s">
        <v>467</v>
      </c>
      <c r="B419">
        <v>1939</v>
      </c>
      <c r="C419" t="s">
        <v>468</v>
      </c>
      <c r="F419">
        <v>80</v>
      </c>
    </row>
    <row r="420" spans="1:8" x14ac:dyDescent="0.35">
      <c r="A420" t="s">
        <v>7</v>
      </c>
      <c r="B420">
        <v>1938</v>
      </c>
      <c r="C420" t="s">
        <v>400</v>
      </c>
      <c r="F420">
        <v>42</v>
      </c>
      <c r="H420">
        <v>3</v>
      </c>
    </row>
    <row r="421" spans="1:8" x14ac:dyDescent="0.35">
      <c r="A421" t="s">
        <v>423</v>
      </c>
      <c r="B421">
        <v>1937</v>
      </c>
      <c r="C421" t="s">
        <v>424</v>
      </c>
      <c r="D421">
        <v>1</v>
      </c>
      <c r="F421">
        <v>58</v>
      </c>
    </row>
    <row r="422" spans="1:8" x14ac:dyDescent="0.35">
      <c r="A422" t="s">
        <v>441</v>
      </c>
      <c r="B422">
        <v>1937</v>
      </c>
      <c r="C422" t="s">
        <v>806</v>
      </c>
      <c r="H422">
        <v>77</v>
      </c>
    </row>
    <row r="423" spans="1:8" x14ac:dyDescent="0.35">
      <c r="A423" t="s">
        <v>528</v>
      </c>
      <c r="B423">
        <v>1936</v>
      </c>
      <c r="C423" t="s">
        <v>529</v>
      </c>
      <c r="G423">
        <v>16</v>
      </c>
    </row>
    <row r="424" spans="1:8" x14ac:dyDescent="0.35">
      <c r="A424" t="s">
        <v>337</v>
      </c>
      <c r="B424">
        <v>1936</v>
      </c>
      <c r="C424" s="21" t="s">
        <v>338</v>
      </c>
      <c r="D424">
        <v>1</v>
      </c>
      <c r="F424">
        <v>10</v>
      </c>
      <c r="H424">
        <v>43</v>
      </c>
    </row>
    <row r="425" spans="1:8" x14ac:dyDescent="0.35">
      <c r="A425" t="s">
        <v>471</v>
      </c>
      <c r="B425">
        <v>1935</v>
      </c>
      <c r="C425" t="s">
        <v>472</v>
      </c>
      <c r="F425">
        <v>82</v>
      </c>
    </row>
    <row r="426" spans="1:8" x14ac:dyDescent="0.35">
      <c r="A426" t="s">
        <v>732</v>
      </c>
      <c r="B426">
        <v>1935</v>
      </c>
      <c r="C426" t="s">
        <v>733</v>
      </c>
      <c r="H426">
        <v>56</v>
      </c>
    </row>
    <row r="427" spans="1:8" x14ac:dyDescent="0.35">
      <c r="A427" t="s">
        <v>774</v>
      </c>
      <c r="B427">
        <v>1934</v>
      </c>
      <c r="C427" t="s">
        <v>775</v>
      </c>
      <c r="H427">
        <v>73</v>
      </c>
    </row>
    <row r="428" spans="1:8" x14ac:dyDescent="0.35">
      <c r="A428" t="s">
        <v>764</v>
      </c>
      <c r="B428">
        <v>1934</v>
      </c>
      <c r="C428" t="s">
        <v>765</v>
      </c>
      <c r="H428">
        <v>67</v>
      </c>
    </row>
    <row r="429" spans="1:8" x14ac:dyDescent="0.35">
      <c r="A429" t="s">
        <v>404</v>
      </c>
      <c r="B429">
        <v>1934</v>
      </c>
      <c r="C429" t="s">
        <v>405</v>
      </c>
      <c r="F429">
        <v>45</v>
      </c>
    </row>
    <row r="430" spans="1:8" x14ac:dyDescent="0.35">
      <c r="A430" t="s">
        <v>811</v>
      </c>
      <c r="B430">
        <v>1933</v>
      </c>
      <c r="C430" t="s">
        <v>812</v>
      </c>
      <c r="H430">
        <v>81</v>
      </c>
    </row>
    <row r="431" spans="1:8" x14ac:dyDescent="0.35">
      <c r="A431" t="s">
        <v>2394</v>
      </c>
      <c r="B431">
        <v>1933</v>
      </c>
      <c r="C431" t="s">
        <v>355</v>
      </c>
      <c r="D431">
        <v>1</v>
      </c>
      <c r="F431">
        <v>20</v>
      </c>
    </row>
    <row r="432" spans="1:8" x14ac:dyDescent="0.35">
      <c r="A432" t="s">
        <v>370</v>
      </c>
      <c r="B432">
        <v>1932</v>
      </c>
      <c r="C432" t="s">
        <v>332</v>
      </c>
      <c r="F432">
        <v>6</v>
      </c>
      <c r="H432">
        <v>45</v>
      </c>
    </row>
    <row r="433" spans="1:8" x14ac:dyDescent="0.35">
      <c r="A433" t="s">
        <v>770</v>
      </c>
      <c r="B433">
        <v>1932</v>
      </c>
      <c r="C433" t="s">
        <v>771</v>
      </c>
      <c r="H433">
        <v>71</v>
      </c>
    </row>
    <row r="434" spans="1:8" x14ac:dyDescent="0.35">
      <c r="A434" t="s">
        <v>384</v>
      </c>
      <c r="B434">
        <v>1931</v>
      </c>
      <c r="C434" t="s">
        <v>385</v>
      </c>
      <c r="F434">
        <v>33</v>
      </c>
    </row>
    <row r="435" spans="1:8" x14ac:dyDescent="0.35">
      <c r="A435" t="s">
        <v>530</v>
      </c>
      <c r="B435">
        <v>1931</v>
      </c>
      <c r="C435" s="2" t="s">
        <v>531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640</v>
      </c>
      <c r="B436">
        <v>1930</v>
      </c>
      <c r="C436" t="s">
        <v>641</v>
      </c>
      <c r="H436">
        <v>8</v>
      </c>
    </row>
    <row r="437" spans="1:8" x14ac:dyDescent="0.35">
      <c r="A437" t="s">
        <v>2347</v>
      </c>
      <c r="B437">
        <v>1929</v>
      </c>
      <c r="C437" t="s">
        <v>399</v>
      </c>
      <c r="F437">
        <v>41</v>
      </c>
    </row>
    <row r="438" spans="1:8" x14ac:dyDescent="0.35">
      <c r="A438" t="s">
        <v>441</v>
      </c>
      <c r="B438">
        <v>1929</v>
      </c>
      <c r="C438" t="s">
        <v>442</v>
      </c>
      <c r="F438">
        <v>67</v>
      </c>
    </row>
    <row r="439" spans="1:8" x14ac:dyDescent="0.35">
      <c r="A439" t="s">
        <v>726</v>
      </c>
      <c r="B439">
        <v>1929</v>
      </c>
      <c r="C439" t="s">
        <v>727</v>
      </c>
      <c r="H439">
        <v>53</v>
      </c>
    </row>
    <row r="440" spans="1:8" x14ac:dyDescent="0.35">
      <c r="A440" t="s">
        <v>2386</v>
      </c>
      <c r="B440">
        <v>1929</v>
      </c>
      <c r="C440" t="s">
        <v>328</v>
      </c>
      <c r="F440">
        <v>4</v>
      </c>
      <c r="G440">
        <v>22</v>
      </c>
    </row>
    <row r="441" spans="1:8" x14ac:dyDescent="0.35">
      <c r="A441" t="s">
        <v>344</v>
      </c>
      <c r="B441">
        <v>1927</v>
      </c>
      <c r="C441" t="s">
        <v>345</v>
      </c>
      <c r="F441">
        <v>14</v>
      </c>
    </row>
    <row r="442" spans="1:8" x14ac:dyDescent="0.35">
      <c r="A442" t="s">
        <v>751</v>
      </c>
      <c r="B442">
        <v>1927</v>
      </c>
      <c r="C442" t="s">
        <v>752</v>
      </c>
      <c r="H442">
        <v>59</v>
      </c>
    </row>
    <row r="443" spans="1:8" x14ac:dyDescent="0.35">
      <c r="A443" t="s">
        <v>439</v>
      </c>
      <c r="B443">
        <v>1926</v>
      </c>
      <c r="C443" t="s">
        <v>440</v>
      </c>
      <c r="F443">
        <v>66</v>
      </c>
    </row>
    <row r="444" spans="1:8" x14ac:dyDescent="0.35">
      <c r="A444" t="s">
        <v>395</v>
      </c>
      <c r="B444">
        <v>1926</v>
      </c>
      <c r="C444" t="s">
        <v>396</v>
      </c>
      <c r="F444">
        <v>39</v>
      </c>
    </row>
    <row r="445" spans="1:8" x14ac:dyDescent="0.35">
      <c r="A445" t="s">
        <v>676</v>
      </c>
      <c r="B445">
        <v>1925</v>
      </c>
      <c r="C445" t="s">
        <v>677</v>
      </c>
      <c r="H445">
        <v>30</v>
      </c>
    </row>
    <row r="446" spans="1:8" x14ac:dyDescent="0.35">
      <c r="A446" t="s">
        <v>427</v>
      </c>
      <c r="B446">
        <v>1925</v>
      </c>
      <c r="C446" t="s">
        <v>428</v>
      </c>
      <c r="F446">
        <v>60</v>
      </c>
    </row>
    <row r="447" spans="1:8" x14ac:dyDescent="0.35">
      <c r="A447" t="s">
        <v>755</v>
      </c>
      <c r="B447">
        <v>1924</v>
      </c>
      <c r="C447" t="s">
        <v>756</v>
      </c>
      <c r="H447">
        <v>61</v>
      </c>
    </row>
    <row r="448" spans="1:8" x14ac:dyDescent="0.35">
      <c r="A448" t="s">
        <v>60</v>
      </c>
      <c r="B448">
        <v>1924</v>
      </c>
      <c r="C448" t="s">
        <v>401</v>
      </c>
      <c r="F448">
        <v>43</v>
      </c>
    </row>
    <row r="449" spans="1:8" x14ac:dyDescent="0.35">
      <c r="A449" t="s">
        <v>388</v>
      </c>
      <c r="B449">
        <v>1923</v>
      </c>
      <c r="C449" t="s">
        <v>666</v>
      </c>
      <c r="H449">
        <v>23</v>
      </c>
    </row>
    <row r="450" spans="1:8" x14ac:dyDescent="0.35">
      <c r="A450" t="s">
        <v>651</v>
      </c>
      <c r="B450">
        <v>1922</v>
      </c>
      <c r="C450" s="21" t="s">
        <v>652</v>
      </c>
      <c r="H450">
        <v>14</v>
      </c>
    </row>
    <row r="451" spans="1:8" x14ac:dyDescent="0.35">
      <c r="A451" t="s">
        <v>734</v>
      </c>
      <c r="B451">
        <v>1921</v>
      </c>
      <c r="C451" t="s">
        <v>748</v>
      </c>
      <c r="H451">
        <v>57</v>
      </c>
    </row>
    <row r="452" spans="1:8" x14ac:dyDescent="0.35">
      <c r="A452" t="s">
        <v>341</v>
      </c>
      <c r="B452">
        <v>1920</v>
      </c>
      <c r="C452" t="s">
        <v>342</v>
      </c>
      <c r="F452">
        <v>12</v>
      </c>
    </row>
    <row r="453" spans="1:8" x14ac:dyDescent="0.35">
      <c r="A453" t="s">
        <v>728</v>
      </c>
      <c r="B453">
        <v>1919</v>
      </c>
      <c r="C453" t="s">
        <v>729</v>
      </c>
      <c r="H453">
        <v>54</v>
      </c>
    </row>
    <row r="454" spans="1:8" x14ac:dyDescent="0.35">
      <c r="A454" t="s">
        <v>335</v>
      </c>
      <c r="B454">
        <v>1919</v>
      </c>
      <c r="C454" t="s">
        <v>336</v>
      </c>
      <c r="F454">
        <v>9</v>
      </c>
    </row>
    <row r="455" spans="1:8" x14ac:dyDescent="0.35">
      <c r="A455" t="s">
        <v>366</v>
      </c>
      <c r="B455">
        <v>1918</v>
      </c>
      <c r="C455" t="s">
        <v>325</v>
      </c>
      <c r="D455">
        <v>1</v>
      </c>
      <c r="F455">
        <v>1</v>
      </c>
    </row>
    <row r="456" spans="1:8" x14ac:dyDescent="0.35">
      <c r="A456" t="s">
        <v>366</v>
      </c>
      <c r="B456">
        <v>1918</v>
      </c>
      <c r="C456" t="s">
        <v>879</v>
      </c>
      <c r="H456">
        <v>82</v>
      </c>
    </row>
    <row r="457" spans="1:8" x14ac:dyDescent="0.35">
      <c r="A457" t="s">
        <v>415</v>
      </c>
      <c r="B457">
        <v>1918</v>
      </c>
      <c r="C457" t="s">
        <v>416</v>
      </c>
      <c r="F457">
        <v>53</v>
      </c>
    </row>
    <row r="458" spans="1:8" x14ac:dyDescent="0.35">
      <c r="A458" t="s">
        <v>359</v>
      </c>
      <c r="B458">
        <v>1913</v>
      </c>
      <c r="C458" t="s">
        <v>360</v>
      </c>
      <c r="D458">
        <v>1</v>
      </c>
      <c r="F458">
        <v>23</v>
      </c>
    </row>
    <row r="459" spans="1:8" x14ac:dyDescent="0.35">
      <c r="A459" t="s">
        <v>495</v>
      </c>
      <c r="B459">
        <v>1909</v>
      </c>
      <c r="C459" t="s">
        <v>496</v>
      </c>
      <c r="F459">
        <v>95</v>
      </c>
    </row>
    <row r="460" spans="1:8" x14ac:dyDescent="0.35">
      <c r="A460" t="s">
        <v>676</v>
      </c>
      <c r="B460">
        <v>1908</v>
      </c>
      <c r="C460" t="s">
        <v>678</v>
      </c>
      <c r="H460">
        <v>31</v>
      </c>
    </row>
    <row r="461" spans="1:8" x14ac:dyDescent="0.35">
      <c r="A461" t="s">
        <v>708</v>
      </c>
      <c r="B461">
        <v>1905</v>
      </c>
      <c r="C461" t="s">
        <v>723</v>
      </c>
      <c r="H461">
        <v>51</v>
      </c>
    </row>
    <row r="462" spans="1:8" x14ac:dyDescent="0.35">
      <c r="A462" t="s">
        <v>380</v>
      </c>
      <c r="B462">
        <v>1903</v>
      </c>
      <c r="C462" t="s">
        <v>381</v>
      </c>
      <c r="D462">
        <v>1</v>
      </c>
      <c r="F462">
        <v>31</v>
      </c>
    </row>
    <row r="463" spans="1:8" x14ac:dyDescent="0.35">
      <c r="A463" t="s">
        <v>382</v>
      </c>
      <c r="B463">
        <v>1903</v>
      </c>
      <c r="C463" t="s">
        <v>383</v>
      </c>
      <c r="F463">
        <v>32</v>
      </c>
    </row>
    <row r="464" spans="1:8" x14ac:dyDescent="0.35">
      <c r="A464" t="s">
        <v>367</v>
      </c>
      <c r="B464">
        <v>1902</v>
      </c>
      <c r="C464" t="s">
        <v>326</v>
      </c>
      <c r="D464">
        <v>1</v>
      </c>
      <c r="F464">
        <v>2</v>
      </c>
    </row>
    <row r="465" spans="1:8" x14ac:dyDescent="0.35">
      <c r="A465" t="s">
        <v>368</v>
      </c>
      <c r="B465">
        <v>1901</v>
      </c>
      <c r="C465" s="2" t="s">
        <v>327</v>
      </c>
      <c r="D465">
        <v>1</v>
      </c>
      <c r="E465">
        <v>1</v>
      </c>
      <c r="F465">
        <v>3</v>
      </c>
    </row>
    <row r="466" spans="1:8" x14ac:dyDescent="0.35">
      <c r="A466" t="s">
        <v>673</v>
      </c>
      <c r="B466">
        <v>1900</v>
      </c>
      <c r="C466" t="s">
        <v>672</v>
      </c>
      <c r="H466">
        <v>28</v>
      </c>
    </row>
    <row r="467" spans="1:8" x14ac:dyDescent="0.35">
      <c r="A467" t="s">
        <v>708</v>
      </c>
      <c r="B467">
        <v>1899</v>
      </c>
      <c r="C467" t="s">
        <v>709</v>
      </c>
      <c r="H467">
        <v>38</v>
      </c>
    </row>
    <row r="468" spans="1:8" x14ac:dyDescent="0.35">
      <c r="A468" t="s">
        <v>759</v>
      </c>
      <c r="B468">
        <v>1898</v>
      </c>
      <c r="C468" t="s">
        <v>760</v>
      </c>
      <c r="H468">
        <v>64</v>
      </c>
    </row>
    <row r="469" spans="1:8" x14ac:dyDescent="0.35">
      <c r="A469" t="s">
        <v>486</v>
      </c>
      <c r="B469">
        <v>1890</v>
      </c>
      <c r="C469" t="s">
        <v>487</v>
      </c>
      <c r="F469">
        <v>90</v>
      </c>
    </row>
    <row r="470" spans="1:8" x14ac:dyDescent="0.35">
      <c r="A470" t="s">
        <v>372</v>
      </c>
      <c r="B470">
        <v>1881</v>
      </c>
      <c r="C470" t="s">
        <v>373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t="s">
        <v>1653</v>
      </c>
      <c r="G1" t="s">
        <v>1654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1474</v>
      </c>
      <c r="F7">
        <v>1</v>
      </c>
    </row>
    <row r="8" spans="1:7" x14ac:dyDescent="0.35">
      <c r="A8" t="s">
        <v>2355</v>
      </c>
      <c r="B8">
        <v>1937</v>
      </c>
      <c r="C8" s="10" t="s">
        <v>1475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1476</v>
      </c>
      <c r="C10" t="s">
        <v>1477</v>
      </c>
      <c r="D10">
        <v>1</v>
      </c>
      <c r="F10">
        <v>1</v>
      </c>
      <c r="G10">
        <v>1</v>
      </c>
    </row>
    <row r="11" spans="1:7" x14ac:dyDescent="0.35">
      <c r="A11" t="s">
        <v>1478</v>
      </c>
      <c r="C11" t="s">
        <v>1479</v>
      </c>
      <c r="D11">
        <v>1</v>
      </c>
      <c r="F11">
        <v>1</v>
      </c>
    </row>
    <row r="12" spans="1:7" x14ac:dyDescent="0.35">
      <c r="A12" t="s">
        <v>1480</v>
      </c>
      <c r="C12" t="s">
        <v>1481</v>
      </c>
      <c r="F12">
        <v>1</v>
      </c>
    </row>
    <row r="13" spans="1:7" x14ac:dyDescent="0.35">
      <c r="A13" t="s">
        <v>1482</v>
      </c>
      <c r="C13" t="s">
        <v>1483</v>
      </c>
      <c r="F13">
        <v>1</v>
      </c>
    </row>
    <row r="14" spans="1:7" x14ac:dyDescent="0.35">
      <c r="A14" t="s">
        <v>2291</v>
      </c>
      <c r="C14" t="s">
        <v>1484</v>
      </c>
      <c r="D14">
        <v>1</v>
      </c>
      <c r="F14">
        <v>1</v>
      </c>
    </row>
    <row r="15" spans="1:7" x14ac:dyDescent="0.35">
      <c r="A15" t="s">
        <v>2291</v>
      </c>
      <c r="C15" t="s">
        <v>1485</v>
      </c>
      <c r="F15">
        <v>1</v>
      </c>
    </row>
    <row r="16" spans="1:7" x14ac:dyDescent="0.35">
      <c r="A16" t="s">
        <v>2291</v>
      </c>
      <c r="C16" t="s">
        <v>1486</v>
      </c>
      <c r="D16">
        <v>1</v>
      </c>
      <c r="F16">
        <v>1</v>
      </c>
    </row>
    <row r="17" spans="1:7" x14ac:dyDescent="0.35">
      <c r="A17" t="s">
        <v>2388</v>
      </c>
      <c r="B17">
        <v>1940</v>
      </c>
      <c r="C17" s="10" t="s">
        <v>2018</v>
      </c>
      <c r="D17">
        <v>1</v>
      </c>
      <c r="E17">
        <v>1</v>
      </c>
      <c r="F17">
        <v>1</v>
      </c>
    </row>
    <row r="18" spans="1:7" x14ac:dyDescent="0.35">
      <c r="A18" t="s">
        <v>2388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2336</v>
      </c>
      <c r="B19">
        <v>1952</v>
      </c>
      <c r="C19" s="10" t="s">
        <v>2033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1487</v>
      </c>
      <c r="B20">
        <v>1949</v>
      </c>
      <c r="C20" s="9" t="s">
        <v>1488</v>
      </c>
      <c r="F20">
        <v>1</v>
      </c>
      <c r="G20">
        <v>1</v>
      </c>
    </row>
    <row r="21" spans="1:7" x14ac:dyDescent="0.35">
      <c r="A21" t="s">
        <v>1489</v>
      </c>
      <c r="C21" t="s">
        <v>1490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1491</v>
      </c>
      <c r="F22">
        <v>1</v>
      </c>
      <c r="G22">
        <v>1</v>
      </c>
    </row>
    <row r="23" spans="1:7" x14ac:dyDescent="0.35">
      <c r="A23" t="s">
        <v>1492</v>
      </c>
      <c r="C23" t="s">
        <v>1495</v>
      </c>
      <c r="F23">
        <v>1</v>
      </c>
    </row>
    <row r="24" spans="1:7" x14ac:dyDescent="0.35">
      <c r="A24" t="s">
        <v>1493</v>
      </c>
      <c r="C24" t="s">
        <v>1494</v>
      </c>
      <c r="F24">
        <v>1</v>
      </c>
    </row>
    <row r="25" spans="1:7" x14ac:dyDescent="0.35">
      <c r="A25" t="s">
        <v>2365</v>
      </c>
      <c r="C25" s="10" t="s">
        <v>1734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2391</v>
      </c>
      <c r="C26" s="10" t="s">
        <v>2167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1496</v>
      </c>
      <c r="C28" s="3" t="s">
        <v>1827</v>
      </c>
      <c r="D28">
        <v>1</v>
      </c>
      <c r="F28">
        <v>1</v>
      </c>
      <c r="G28">
        <v>1</v>
      </c>
    </row>
    <row r="29" spans="1:7" x14ac:dyDescent="0.35">
      <c r="A29" t="s">
        <v>1497</v>
      </c>
      <c r="C29" t="s">
        <v>1498</v>
      </c>
      <c r="F29">
        <v>1</v>
      </c>
    </row>
    <row r="30" spans="1:7" x14ac:dyDescent="0.35">
      <c r="A30" t="s">
        <v>1499</v>
      </c>
      <c r="C30" s="10" t="s">
        <v>2284</v>
      </c>
      <c r="D30">
        <v>1</v>
      </c>
      <c r="E30">
        <v>1</v>
      </c>
      <c r="F30">
        <v>1</v>
      </c>
    </row>
    <row r="31" spans="1:7" x14ac:dyDescent="0.35">
      <c r="A31" t="s">
        <v>1500</v>
      </c>
      <c r="C31" s="3" t="s">
        <v>1501</v>
      </c>
      <c r="D31">
        <v>1</v>
      </c>
      <c r="F31">
        <v>1</v>
      </c>
      <c r="G31">
        <v>1</v>
      </c>
    </row>
    <row r="32" spans="1:7" x14ac:dyDescent="0.35">
      <c r="A32" s="7" t="s">
        <v>1729</v>
      </c>
    </row>
    <row r="33" spans="1:7" x14ac:dyDescent="0.35">
      <c r="A33" t="s">
        <v>1655</v>
      </c>
      <c r="B33" t="s">
        <v>1656</v>
      </c>
      <c r="G33">
        <v>1</v>
      </c>
    </row>
    <row r="34" spans="1:7" x14ac:dyDescent="0.35">
      <c r="A34" t="s">
        <v>1657</v>
      </c>
      <c r="B34" t="s">
        <v>1658</v>
      </c>
      <c r="G34">
        <v>1</v>
      </c>
    </row>
    <row r="35" spans="1:7" x14ac:dyDescent="0.35">
      <c r="A35" t="s">
        <v>1659</v>
      </c>
      <c r="B35" t="s">
        <v>1660</v>
      </c>
      <c r="G35">
        <v>1</v>
      </c>
    </row>
    <row r="36" spans="1:7" x14ac:dyDescent="0.35">
      <c r="A36" t="s">
        <v>1661</v>
      </c>
      <c r="B36" t="s">
        <v>1662</v>
      </c>
      <c r="C36" t="s">
        <v>1663</v>
      </c>
      <c r="G36">
        <v>1</v>
      </c>
    </row>
    <row r="37" spans="1:7" x14ac:dyDescent="0.35">
      <c r="A37" t="s">
        <v>1664</v>
      </c>
      <c r="B37" t="s">
        <v>1665</v>
      </c>
      <c r="C37" t="s">
        <v>1666</v>
      </c>
      <c r="G37">
        <v>1</v>
      </c>
    </row>
    <row r="38" spans="1:7" x14ac:dyDescent="0.35">
      <c r="A38" t="s">
        <v>1667</v>
      </c>
      <c r="B38" t="s">
        <v>1668</v>
      </c>
      <c r="C38" t="s">
        <v>1669</v>
      </c>
      <c r="G38">
        <v>1</v>
      </c>
    </row>
    <row r="39" spans="1:7" x14ac:dyDescent="0.35">
      <c r="A39" t="s">
        <v>1670</v>
      </c>
      <c r="B39" t="s">
        <v>1671</v>
      </c>
      <c r="G39">
        <v>1</v>
      </c>
    </row>
    <row r="40" spans="1:7" x14ac:dyDescent="0.35">
      <c r="A40" t="s">
        <v>1672</v>
      </c>
      <c r="B40" t="s">
        <v>1675</v>
      </c>
      <c r="G40">
        <v>1</v>
      </c>
    </row>
    <row r="41" spans="1:7" x14ac:dyDescent="0.35">
      <c r="A41" t="s">
        <v>1673</v>
      </c>
      <c r="B41" t="s">
        <v>1674</v>
      </c>
      <c r="C41" t="s">
        <v>1676</v>
      </c>
      <c r="G41">
        <v>1</v>
      </c>
    </row>
    <row r="42" spans="1:7" x14ac:dyDescent="0.35">
      <c r="A42" t="s">
        <v>1677</v>
      </c>
      <c r="B42" t="s">
        <v>1678</v>
      </c>
      <c r="C42" t="s">
        <v>1680</v>
      </c>
      <c r="G42">
        <v>1</v>
      </c>
    </row>
    <row r="43" spans="1:7" x14ac:dyDescent="0.35">
      <c r="A43" t="s">
        <v>1681</v>
      </c>
      <c r="B43" t="s">
        <v>1682</v>
      </c>
      <c r="C43" t="s">
        <v>1683</v>
      </c>
      <c r="G43">
        <v>1</v>
      </c>
    </row>
    <row r="44" spans="1:7" x14ac:dyDescent="0.35">
      <c r="A44" t="s">
        <v>1684</v>
      </c>
      <c r="B44" t="s">
        <v>1685</v>
      </c>
      <c r="C44" t="s">
        <v>1686</v>
      </c>
      <c r="G44">
        <v>1</v>
      </c>
    </row>
    <row r="45" spans="1:7" x14ac:dyDescent="0.35">
      <c r="A45" t="s">
        <v>1687</v>
      </c>
      <c r="B45" t="s">
        <v>1688</v>
      </c>
      <c r="C45" t="s">
        <v>1689</v>
      </c>
      <c r="G45">
        <v>1</v>
      </c>
    </row>
    <row r="46" spans="1:7" x14ac:dyDescent="0.35">
      <c r="A46" t="s">
        <v>1690</v>
      </c>
      <c r="B46" t="s">
        <v>1691</v>
      </c>
      <c r="C46" t="s">
        <v>1692</v>
      </c>
      <c r="G46">
        <v>1</v>
      </c>
    </row>
    <row r="47" spans="1:7" x14ac:dyDescent="0.35">
      <c r="A47" t="s">
        <v>1693</v>
      </c>
      <c r="B47" t="s">
        <v>1694</v>
      </c>
      <c r="C47" t="s">
        <v>1695</v>
      </c>
      <c r="G47">
        <v>1</v>
      </c>
    </row>
    <row r="48" spans="1:7" x14ac:dyDescent="0.35">
      <c r="A48" t="s">
        <v>1696</v>
      </c>
      <c r="B48" t="s">
        <v>1697</v>
      </c>
      <c r="G48">
        <v>1</v>
      </c>
    </row>
    <row r="49" spans="1:7" x14ac:dyDescent="0.35">
      <c r="A49" t="s">
        <v>1698</v>
      </c>
      <c r="B49" t="s">
        <v>1699</v>
      </c>
      <c r="C49" t="s">
        <v>1700</v>
      </c>
      <c r="G49">
        <v>1</v>
      </c>
    </row>
    <row r="50" spans="1:7" x14ac:dyDescent="0.35">
      <c r="A50" s="7" t="s">
        <v>1730</v>
      </c>
    </row>
    <row r="51" spans="1:7" x14ac:dyDescent="0.35">
      <c r="A51" t="s">
        <v>1701</v>
      </c>
      <c r="B51" t="s">
        <v>1702</v>
      </c>
      <c r="C51" t="s">
        <v>1703</v>
      </c>
      <c r="G51">
        <v>1</v>
      </c>
    </row>
    <row r="52" spans="1:7" x14ac:dyDescent="0.35">
      <c r="A52" t="s">
        <v>1704</v>
      </c>
      <c r="B52" t="s">
        <v>1705</v>
      </c>
      <c r="C52" t="s">
        <v>1706</v>
      </c>
      <c r="G52">
        <v>1</v>
      </c>
    </row>
    <row r="53" spans="1:7" x14ac:dyDescent="0.35">
      <c r="A53" t="s">
        <v>1707</v>
      </c>
      <c r="B53" t="s">
        <v>1708</v>
      </c>
      <c r="C53" t="s">
        <v>1709</v>
      </c>
      <c r="G53">
        <v>1</v>
      </c>
    </row>
    <row r="54" spans="1:7" x14ac:dyDescent="0.35">
      <c r="A54" t="s">
        <v>1710</v>
      </c>
      <c r="B54" t="s">
        <v>1711</v>
      </c>
      <c r="C54" t="s">
        <v>1712</v>
      </c>
      <c r="G54">
        <v>1</v>
      </c>
    </row>
    <row r="55" spans="1:7" x14ac:dyDescent="0.35">
      <c r="A55" t="s">
        <v>1713</v>
      </c>
      <c r="B55" t="s">
        <v>1714</v>
      </c>
      <c r="C55" t="s">
        <v>1715</v>
      </c>
      <c r="G55">
        <v>1</v>
      </c>
    </row>
    <row r="56" spans="1:7" x14ac:dyDescent="0.35">
      <c r="A56" t="s">
        <v>1716</v>
      </c>
      <c r="B56" t="s">
        <v>1717</v>
      </c>
      <c r="G56">
        <v>1</v>
      </c>
    </row>
    <row r="57" spans="1:7" x14ac:dyDescent="0.35">
      <c r="A57" t="s">
        <v>1718</v>
      </c>
      <c r="B57" t="s">
        <v>1719</v>
      </c>
    </row>
    <row r="58" spans="1:7" x14ac:dyDescent="0.35">
      <c r="A58" t="s">
        <v>1720</v>
      </c>
      <c r="B58" t="s">
        <v>1721</v>
      </c>
      <c r="C58" t="s">
        <v>1722</v>
      </c>
    </row>
    <row r="59" spans="1:7" x14ac:dyDescent="0.35">
      <c r="A59" t="s">
        <v>1723</v>
      </c>
      <c r="B59" t="s">
        <v>1724</v>
      </c>
    </row>
    <row r="60" spans="1:7" x14ac:dyDescent="0.35">
      <c r="A60" t="s">
        <v>1725</v>
      </c>
      <c r="B60" t="s">
        <v>1726</v>
      </c>
    </row>
    <row r="61" spans="1:7" x14ac:dyDescent="0.35">
      <c r="A61" t="s">
        <v>1727</v>
      </c>
      <c r="B61" t="s">
        <v>1728</v>
      </c>
    </row>
    <row r="62" spans="1:7" x14ac:dyDescent="0.35">
      <c r="A62" s="7" t="s">
        <v>1731</v>
      </c>
    </row>
    <row r="63" spans="1:7" x14ac:dyDescent="0.35">
      <c r="A63" t="s">
        <v>1732</v>
      </c>
      <c r="B63" t="s">
        <v>1733</v>
      </c>
    </row>
    <row r="64" spans="1:7" x14ac:dyDescent="0.35">
      <c r="A64" t="s">
        <v>1735</v>
      </c>
      <c r="B64" t="s">
        <v>1736</v>
      </c>
    </row>
    <row r="65" spans="1:3" x14ac:dyDescent="0.35">
      <c r="A65" t="s">
        <v>1737</v>
      </c>
      <c r="B65" t="s">
        <v>1738</v>
      </c>
    </row>
    <row r="66" spans="1:3" x14ac:dyDescent="0.35">
      <c r="A66" t="s">
        <v>1739</v>
      </c>
      <c r="B66" t="s">
        <v>1740</v>
      </c>
      <c r="C66" t="s">
        <v>1741</v>
      </c>
    </row>
    <row r="67" spans="1:3" x14ac:dyDescent="0.35">
      <c r="A67" t="s">
        <v>1742</v>
      </c>
      <c r="B67" t="s">
        <v>1743</v>
      </c>
      <c r="C67" t="s">
        <v>1744</v>
      </c>
    </row>
    <row r="68" spans="1:3" x14ac:dyDescent="0.35">
      <c r="A68" t="s">
        <v>1745</v>
      </c>
      <c r="B68" t="s">
        <v>1746</v>
      </c>
    </row>
    <row r="69" spans="1:3" x14ac:dyDescent="0.35">
      <c r="A69" t="s">
        <v>1747</v>
      </c>
      <c r="B69" t="s">
        <v>1748</v>
      </c>
    </row>
    <row r="70" spans="1:3" x14ac:dyDescent="0.35">
      <c r="A70" t="s">
        <v>1749</v>
      </c>
      <c r="B70" t="s">
        <v>1750</v>
      </c>
    </row>
    <row r="71" spans="1:3" x14ac:dyDescent="0.35">
      <c r="A71" t="s">
        <v>1751</v>
      </c>
      <c r="B71" t="s">
        <v>1752</v>
      </c>
    </row>
    <row r="72" spans="1:3" x14ac:dyDescent="0.35">
      <c r="A72" t="s">
        <v>1753</v>
      </c>
      <c r="B72" t="s">
        <v>1754</v>
      </c>
    </row>
    <row r="73" spans="1:3" x14ac:dyDescent="0.35">
      <c r="A73" t="s">
        <v>1755</v>
      </c>
      <c r="B73" t="s">
        <v>1756</v>
      </c>
    </row>
    <row r="74" spans="1:3" x14ac:dyDescent="0.35">
      <c r="A74" t="s">
        <v>1757</v>
      </c>
      <c r="B74" t="s">
        <v>1758</v>
      </c>
    </row>
    <row r="75" spans="1:3" x14ac:dyDescent="0.35">
      <c r="A75" t="s">
        <v>1482</v>
      </c>
      <c r="B75" t="s">
        <v>1759</v>
      </c>
      <c r="C75" t="s">
        <v>1760</v>
      </c>
    </row>
    <row r="76" spans="1:3" x14ac:dyDescent="0.35">
      <c r="A76" t="s">
        <v>1761</v>
      </c>
      <c r="B76" t="s">
        <v>1762</v>
      </c>
    </row>
    <row r="77" spans="1:3" x14ac:dyDescent="0.35">
      <c r="A77" s="7" t="s">
        <v>1763</v>
      </c>
    </row>
    <row r="78" spans="1:3" x14ac:dyDescent="0.35">
      <c r="A78" t="s">
        <v>1764</v>
      </c>
      <c r="B78" t="s">
        <v>1765</v>
      </c>
    </row>
    <row r="79" spans="1:3" x14ac:dyDescent="0.35">
      <c r="A79" t="s">
        <v>1766</v>
      </c>
      <c r="B79" t="s">
        <v>1767</v>
      </c>
    </row>
    <row r="80" spans="1:3" x14ac:dyDescent="0.35">
      <c r="A80" t="s">
        <v>1768</v>
      </c>
      <c r="B80" t="s">
        <v>1769</v>
      </c>
      <c r="C80" t="s">
        <v>1770</v>
      </c>
    </row>
    <row r="81" spans="1:4" x14ac:dyDescent="0.35">
      <c r="A81" t="s">
        <v>1771</v>
      </c>
      <c r="B81" t="s">
        <v>1772</v>
      </c>
    </row>
    <row r="82" spans="1:4" x14ac:dyDescent="0.35">
      <c r="A82" t="s">
        <v>1639</v>
      </c>
      <c r="B82" t="s">
        <v>1773</v>
      </c>
    </row>
    <row r="83" spans="1:4" x14ac:dyDescent="0.35">
      <c r="A83" s="8" t="s">
        <v>1774</v>
      </c>
      <c r="B83" t="s">
        <v>1775</v>
      </c>
    </row>
    <row r="84" spans="1:4" x14ac:dyDescent="0.35">
      <c r="A84" s="7" t="s">
        <v>1776</v>
      </c>
    </row>
    <row r="85" spans="1:4" x14ac:dyDescent="0.35">
      <c r="A85" s="8" t="s">
        <v>1777</v>
      </c>
      <c r="B85" t="s">
        <v>1778</v>
      </c>
    </row>
    <row r="86" spans="1:4" x14ac:dyDescent="0.35">
      <c r="A86" s="8" t="s">
        <v>1779</v>
      </c>
      <c r="B86" t="s">
        <v>1780</v>
      </c>
    </row>
    <row r="87" spans="1:4" x14ac:dyDescent="0.35">
      <c r="A87" s="8" t="s">
        <v>1781</v>
      </c>
      <c r="B87" t="s">
        <v>1782</v>
      </c>
      <c r="C87" t="s">
        <v>1783</v>
      </c>
    </row>
    <row r="88" spans="1:4" x14ac:dyDescent="0.35">
      <c r="A88" s="8" t="s">
        <v>1784</v>
      </c>
      <c r="B88" t="s">
        <v>1785</v>
      </c>
    </row>
    <row r="89" spans="1:4" x14ac:dyDescent="0.35">
      <c r="A89" s="8" t="s">
        <v>1786</v>
      </c>
      <c r="B89" t="s">
        <v>1787</v>
      </c>
    </row>
    <row r="90" spans="1:4" x14ac:dyDescent="0.35">
      <c r="A90" s="8" t="s">
        <v>1788</v>
      </c>
      <c r="B90" t="s">
        <v>1790</v>
      </c>
      <c r="C90" t="s">
        <v>1789</v>
      </c>
    </row>
    <row r="91" spans="1:4" x14ac:dyDescent="0.35">
      <c r="A91" s="8" t="s">
        <v>1791</v>
      </c>
      <c r="B91" t="s">
        <v>1792</v>
      </c>
      <c r="D91">
        <v>1</v>
      </c>
    </row>
    <row r="92" spans="1:4" x14ac:dyDescent="0.35">
      <c r="A92" s="8" t="s">
        <v>1793</v>
      </c>
      <c r="B92" t="s">
        <v>1792</v>
      </c>
      <c r="C92" t="s">
        <v>1794</v>
      </c>
    </row>
    <row r="93" spans="1:4" x14ac:dyDescent="0.35">
      <c r="A93" s="8" t="s">
        <v>1795</v>
      </c>
      <c r="B93" t="s">
        <v>1796</v>
      </c>
      <c r="C93" t="s">
        <v>1797</v>
      </c>
      <c r="D93">
        <v>1</v>
      </c>
    </row>
    <row r="94" spans="1:4" x14ac:dyDescent="0.35">
      <c r="A94" s="8" t="s">
        <v>1798</v>
      </c>
      <c r="B94" t="s">
        <v>1799</v>
      </c>
    </row>
    <row r="95" spans="1:4" x14ac:dyDescent="0.35">
      <c r="A95" s="8" t="s">
        <v>1800</v>
      </c>
      <c r="B95" t="s">
        <v>1801</v>
      </c>
      <c r="C95" t="s">
        <v>1802</v>
      </c>
    </row>
    <row r="96" spans="1:4" x14ac:dyDescent="0.35">
      <c r="A96" s="8" t="s">
        <v>1800</v>
      </c>
      <c r="B96" t="s">
        <v>1801</v>
      </c>
      <c r="C96" t="s">
        <v>1803</v>
      </c>
    </row>
    <row r="97" spans="1:3" x14ac:dyDescent="0.35">
      <c r="A97" s="8" t="s">
        <v>1804</v>
      </c>
      <c r="B97" t="s">
        <v>1805</v>
      </c>
    </row>
    <row r="98" spans="1:3" x14ac:dyDescent="0.35">
      <c r="A98" s="8" t="s">
        <v>1806</v>
      </c>
      <c r="B98" t="s">
        <v>1805</v>
      </c>
    </row>
    <row r="99" spans="1:3" x14ac:dyDescent="0.35">
      <c r="A99" s="8" t="s">
        <v>1807</v>
      </c>
      <c r="B99" t="s">
        <v>1808</v>
      </c>
    </row>
    <row r="100" spans="1:3" x14ac:dyDescent="0.35">
      <c r="A100" s="8" t="s">
        <v>1587</v>
      </c>
      <c r="B100" t="s">
        <v>1809</v>
      </c>
      <c r="C100" t="s">
        <v>1588</v>
      </c>
    </row>
    <row r="101" spans="1:3" x14ac:dyDescent="0.35">
      <c r="A101" s="8" t="s">
        <v>1810</v>
      </c>
      <c r="B101" t="s">
        <v>1809</v>
      </c>
    </row>
    <row r="102" spans="1:3" x14ac:dyDescent="0.35">
      <c r="A102" s="8" t="s">
        <v>1811</v>
      </c>
      <c r="B102" t="s">
        <v>1812</v>
      </c>
      <c r="C102" t="s">
        <v>1813</v>
      </c>
    </row>
    <row r="103" spans="1:3" x14ac:dyDescent="0.35">
      <c r="A103" s="8" t="s">
        <v>1814</v>
      </c>
      <c r="B103" t="s">
        <v>1815</v>
      </c>
    </row>
    <row r="104" spans="1:3" x14ac:dyDescent="0.35">
      <c r="A104" s="8" t="s">
        <v>1816</v>
      </c>
      <c r="B104" t="s">
        <v>1817</v>
      </c>
    </row>
    <row r="105" spans="1:3" x14ac:dyDescent="0.35">
      <c r="A105" s="8" t="s">
        <v>1818</v>
      </c>
      <c r="B105" t="s">
        <v>1819</v>
      </c>
    </row>
    <row r="106" spans="1:3" x14ac:dyDescent="0.35">
      <c r="A106" s="8" t="s">
        <v>1820</v>
      </c>
      <c r="B106" t="s">
        <v>1819</v>
      </c>
    </row>
    <row r="107" spans="1:3" x14ac:dyDescent="0.35">
      <c r="A107" s="8" t="s">
        <v>1821</v>
      </c>
      <c r="B107" t="s">
        <v>1819</v>
      </c>
    </row>
    <row r="108" spans="1:3" x14ac:dyDescent="0.35">
      <c r="A108" s="8" t="s">
        <v>1822</v>
      </c>
      <c r="B108" t="s">
        <v>1823</v>
      </c>
    </row>
    <row r="109" spans="1:3" x14ac:dyDescent="0.35">
      <c r="A109" s="7" t="s">
        <v>1824</v>
      </c>
    </row>
    <row r="110" spans="1:3" x14ac:dyDescent="0.35">
      <c r="A110" s="8" t="s">
        <v>1571</v>
      </c>
      <c r="B110" t="s">
        <v>1825</v>
      </c>
      <c r="C110" t="s">
        <v>1826</v>
      </c>
    </row>
    <row r="111" spans="1:3" x14ac:dyDescent="0.35">
      <c r="A111" s="8" t="s">
        <v>1828</v>
      </c>
      <c r="B111" t="s">
        <v>1829</v>
      </c>
    </row>
    <row r="112" spans="1:3" x14ac:dyDescent="0.35">
      <c r="A112" s="8" t="s">
        <v>1830</v>
      </c>
      <c r="B112" t="s">
        <v>1831</v>
      </c>
      <c r="C112" t="s">
        <v>1832</v>
      </c>
    </row>
    <row r="113" spans="1:3" x14ac:dyDescent="0.35">
      <c r="A113" s="8" t="s">
        <v>1833</v>
      </c>
      <c r="B113" t="s">
        <v>1834</v>
      </c>
    </row>
    <row r="114" spans="1:3" x14ac:dyDescent="0.35">
      <c r="A114" s="8" t="s">
        <v>1835</v>
      </c>
      <c r="B114" t="s">
        <v>1805</v>
      </c>
    </row>
    <row r="115" spans="1:3" x14ac:dyDescent="0.35">
      <c r="A115" s="8" t="s">
        <v>1836</v>
      </c>
      <c r="B115" t="s">
        <v>1837</v>
      </c>
    </row>
    <row r="116" spans="1:3" x14ac:dyDescent="0.35">
      <c r="A116" s="8" t="s">
        <v>1838</v>
      </c>
      <c r="B116" t="s">
        <v>1815</v>
      </c>
      <c r="C116" t="s">
        <v>1839</v>
      </c>
    </row>
    <row r="117" spans="1:3" x14ac:dyDescent="0.35">
      <c r="A117" s="8" t="s">
        <v>1840</v>
      </c>
      <c r="B117" t="s">
        <v>1817</v>
      </c>
    </row>
    <row r="118" spans="1:3" x14ac:dyDescent="0.35">
      <c r="A118" s="8" t="s">
        <v>1841</v>
      </c>
      <c r="B118" t="s">
        <v>1842</v>
      </c>
    </row>
    <row r="119" spans="1:3" x14ac:dyDescent="0.35">
      <c r="A119" s="8" t="s">
        <v>1843</v>
      </c>
      <c r="B119" t="s">
        <v>1823</v>
      </c>
      <c r="C119" t="s">
        <v>1844</v>
      </c>
    </row>
    <row r="120" spans="1:3" x14ac:dyDescent="0.35">
      <c r="A120" s="8" t="s">
        <v>1845</v>
      </c>
      <c r="B120" t="s">
        <v>1846</v>
      </c>
    </row>
    <row r="121" spans="1:3" x14ac:dyDescent="0.35">
      <c r="A121" s="8" t="s">
        <v>1847</v>
      </c>
      <c r="B121" t="s">
        <v>1846</v>
      </c>
    </row>
    <row r="122" spans="1:3" x14ac:dyDescent="0.35">
      <c r="A122" s="8" t="s">
        <v>1848</v>
      </c>
      <c r="B122" t="s">
        <v>1846</v>
      </c>
    </row>
    <row r="123" spans="1:3" x14ac:dyDescent="0.35">
      <c r="A123" s="8" t="s">
        <v>1849</v>
      </c>
      <c r="B123" t="s">
        <v>1850</v>
      </c>
    </row>
    <row r="124" spans="1:3" x14ac:dyDescent="0.35">
      <c r="A124" s="8" t="s">
        <v>1851</v>
      </c>
      <c r="B124" t="s">
        <v>1852</v>
      </c>
      <c r="C124" t="s">
        <v>1853</v>
      </c>
    </row>
    <row r="125" spans="1:3" x14ac:dyDescent="0.35">
      <c r="A125" s="8" t="s">
        <v>1854</v>
      </c>
      <c r="B125" t="s">
        <v>1852</v>
      </c>
      <c r="C125" t="s">
        <v>1855</v>
      </c>
    </row>
    <row r="126" spans="1:3" x14ac:dyDescent="0.35">
      <c r="A126" s="8" t="s">
        <v>1856</v>
      </c>
      <c r="B126" t="s">
        <v>1857</v>
      </c>
      <c r="C126" t="s">
        <v>1858</v>
      </c>
    </row>
    <row r="127" spans="1:3" x14ac:dyDescent="0.35">
      <c r="A127" s="8" t="s">
        <v>1859</v>
      </c>
      <c r="B127" t="s">
        <v>1857</v>
      </c>
      <c r="C127" t="s">
        <v>1860</v>
      </c>
    </row>
    <row r="128" spans="1:3" x14ac:dyDescent="0.35">
      <c r="A128" s="8" t="s">
        <v>1861</v>
      </c>
      <c r="B128" t="s">
        <v>1862</v>
      </c>
    </row>
    <row r="129" spans="1:5" x14ac:dyDescent="0.35">
      <c r="A129" s="8" t="s">
        <v>1863</v>
      </c>
      <c r="B129" t="s">
        <v>1862</v>
      </c>
    </row>
    <row r="130" spans="1:5" x14ac:dyDescent="0.35">
      <c r="A130" s="8" t="s">
        <v>1864</v>
      </c>
      <c r="B130" t="s">
        <v>1865</v>
      </c>
      <c r="C130" t="s">
        <v>1866</v>
      </c>
    </row>
    <row r="131" spans="1:5" x14ac:dyDescent="0.35">
      <c r="A131" s="8" t="s">
        <v>1867</v>
      </c>
      <c r="B131" t="s">
        <v>1868</v>
      </c>
      <c r="C131" t="s">
        <v>1869</v>
      </c>
    </row>
    <row r="132" spans="1:5" x14ac:dyDescent="0.35">
      <c r="A132" s="8" t="s">
        <v>1870</v>
      </c>
      <c r="B132" t="s">
        <v>1871</v>
      </c>
      <c r="C132" t="s">
        <v>1872</v>
      </c>
    </row>
    <row r="133" spans="1:5" x14ac:dyDescent="0.35">
      <c r="A133" s="8" t="s">
        <v>1873</v>
      </c>
      <c r="B133" t="s">
        <v>1874</v>
      </c>
      <c r="C133" t="s">
        <v>1875</v>
      </c>
    </row>
    <row r="134" spans="1:5" x14ac:dyDescent="0.35">
      <c r="A134" s="8" t="s">
        <v>1876</v>
      </c>
      <c r="B134" t="s">
        <v>1874</v>
      </c>
      <c r="C134" s="19" t="s">
        <v>1877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t="s">
        <v>927</v>
      </c>
      <c r="G1" t="s">
        <v>1654</v>
      </c>
    </row>
    <row r="2" spans="1:7" x14ac:dyDescent="0.35">
      <c r="A2" t="s">
        <v>2336</v>
      </c>
      <c r="C2" s="2" t="s">
        <v>2033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2288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2338</v>
      </c>
      <c r="C4" s="2" t="s">
        <v>2008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2206</v>
      </c>
      <c r="C6" s="2" t="s">
        <v>2207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2166</v>
      </c>
      <c r="D7">
        <v>1</v>
      </c>
      <c r="E7">
        <v>1</v>
      </c>
      <c r="F7">
        <v>6</v>
      </c>
    </row>
    <row r="8" spans="1:7" x14ac:dyDescent="0.35">
      <c r="A8" t="s">
        <v>2391</v>
      </c>
      <c r="C8" s="2" t="s">
        <v>2167</v>
      </c>
      <c r="D8">
        <v>1</v>
      </c>
      <c r="E8">
        <v>1</v>
      </c>
      <c r="F8">
        <v>7</v>
      </c>
    </row>
    <row r="9" spans="1:7" x14ac:dyDescent="0.35">
      <c r="A9" t="s">
        <v>2355</v>
      </c>
      <c r="C9" s="2" t="s">
        <v>2172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2338</v>
      </c>
      <c r="C10" s="2" t="s">
        <v>2194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2380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2366</v>
      </c>
      <c r="C15" s="2" t="s">
        <v>2125</v>
      </c>
      <c r="D15">
        <v>1</v>
      </c>
      <c r="E15">
        <v>1</v>
      </c>
      <c r="F15">
        <v>14</v>
      </c>
    </row>
    <row r="16" spans="1:7" x14ac:dyDescent="0.35">
      <c r="A16" t="s">
        <v>2305</v>
      </c>
      <c r="C16" s="2" t="s">
        <v>2156</v>
      </c>
      <c r="D16">
        <v>1</v>
      </c>
      <c r="E16">
        <v>1</v>
      </c>
      <c r="F16">
        <v>15</v>
      </c>
    </row>
    <row r="17" spans="1:7" x14ac:dyDescent="0.35">
      <c r="A17" t="s">
        <v>2388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1946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2388</v>
      </c>
      <c r="C19" s="2" t="s">
        <v>2018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2338</v>
      </c>
      <c r="C20" s="2" t="s">
        <v>2036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2366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2288</v>
      </c>
      <c r="C27" s="2" t="s">
        <v>2247</v>
      </c>
      <c r="D27">
        <v>1</v>
      </c>
      <c r="E27">
        <v>1</v>
      </c>
      <c r="F27">
        <v>26</v>
      </c>
    </row>
    <row r="28" spans="1:7" x14ac:dyDescent="0.35">
      <c r="A28" t="s">
        <v>1496</v>
      </c>
      <c r="C28" t="s">
        <v>1502</v>
      </c>
      <c r="D28">
        <v>1</v>
      </c>
      <c r="F28">
        <v>26</v>
      </c>
      <c r="G28">
        <v>1</v>
      </c>
    </row>
    <row r="29" spans="1:7" x14ac:dyDescent="0.35">
      <c r="A29" t="s">
        <v>1503</v>
      </c>
      <c r="C29" t="s">
        <v>1504</v>
      </c>
      <c r="F29">
        <v>26</v>
      </c>
    </row>
    <row r="30" spans="1:7" x14ac:dyDescent="0.35">
      <c r="A30" t="s">
        <v>1505</v>
      </c>
      <c r="C30" t="s">
        <v>1506</v>
      </c>
      <c r="F30">
        <v>26</v>
      </c>
      <c r="G30">
        <v>1</v>
      </c>
    </row>
    <row r="31" spans="1:7" x14ac:dyDescent="0.35">
      <c r="A31" t="s">
        <v>1507</v>
      </c>
      <c r="C31" t="s">
        <v>1508</v>
      </c>
      <c r="F31">
        <v>26</v>
      </c>
    </row>
    <row r="32" spans="1:7" x14ac:dyDescent="0.35">
      <c r="A32" t="s">
        <v>1511</v>
      </c>
      <c r="C32" t="s">
        <v>1512</v>
      </c>
      <c r="F32">
        <v>26</v>
      </c>
    </row>
    <row r="33" spans="1:7" x14ac:dyDescent="0.35">
      <c r="A33" t="s">
        <v>1509</v>
      </c>
      <c r="C33" t="s">
        <v>1510</v>
      </c>
      <c r="F33">
        <v>26</v>
      </c>
    </row>
    <row r="34" spans="1:7" x14ac:dyDescent="0.35">
      <c r="A34" t="s">
        <v>1513</v>
      </c>
      <c r="C34" s="2" t="s">
        <v>1514</v>
      </c>
      <c r="E34">
        <v>1</v>
      </c>
      <c r="F34">
        <v>26</v>
      </c>
    </row>
    <row r="35" spans="1:7" x14ac:dyDescent="0.35">
      <c r="A35" t="s">
        <v>2305</v>
      </c>
      <c r="C35" t="s">
        <v>1517</v>
      </c>
      <c r="F35">
        <v>26</v>
      </c>
    </row>
    <row r="36" spans="1:7" x14ac:dyDescent="0.35">
      <c r="A36" t="s">
        <v>1515</v>
      </c>
      <c r="C36" t="s">
        <v>1516</v>
      </c>
      <c r="F36">
        <v>26</v>
      </c>
    </row>
    <row r="37" spans="1:7" x14ac:dyDescent="0.35">
      <c r="A37" t="s">
        <v>2306</v>
      </c>
      <c r="C37" t="s">
        <v>1518</v>
      </c>
      <c r="F37">
        <v>26</v>
      </c>
    </row>
    <row r="38" spans="1:7" x14ac:dyDescent="0.35">
      <c r="A38" t="s">
        <v>1519</v>
      </c>
      <c r="C38" t="s">
        <v>1520</v>
      </c>
      <c r="F38">
        <v>26</v>
      </c>
      <c r="G38">
        <v>1</v>
      </c>
    </row>
    <row r="39" spans="1:7" x14ac:dyDescent="0.35">
      <c r="A39" t="s">
        <v>2325</v>
      </c>
      <c r="C39" s="2" t="s">
        <v>2187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1522</v>
      </c>
      <c r="C40" s="2" t="s">
        <v>1521</v>
      </c>
      <c r="E40">
        <v>1</v>
      </c>
      <c r="F40">
        <v>26</v>
      </c>
    </row>
    <row r="41" spans="1:7" x14ac:dyDescent="0.35">
      <c r="A41" t="s">
        <v>1523</v>
      </c>
      <c r="C41" t="s">
        <v>1524</v>
      </c>
      <c r="F41">
        <v>26</v>
      </c>
    </row>
    <row r="42" spans="1:7" x14ac:dyDescent="0.35">
      <c r="A42" t="s">
        <v>2329</v>
      </c>
      <c r="C42" s="2" t="s">
        <v>2043</v>
      </c>
      <c r="D42">
        <v>1</v>
      </c>
      <c r="E42">
        <v>1</v>
      </c>
      <c r="F42">
        <v>26</v>
      </c>
    </row>
    <row r="43" spans="1:7" x14ac:dyDescent="0.35">
      <c r="A43" t="s">
        <v>1525</v>
      </c>
      <c r="C43" t="s">
        <v>1526</v>
      </c>
      <c r="F43">
        <v>26</v>
      </c>
    </row>
    <row r="44" spans="1:7" x14ac:dyDescent="0.35">
      <c r="A44" t="s">
        <v>2338</v>
      </c>
      <c r="C44" t="s">
        <v>1527</v>
      </c>
      <c r="D44">
        <v>1</v>
      </c>
      <c r="F44">
        <v>26</v>
      </c>
      <c r="G44">
        <v>1</v>
      </c>
    </row>
    <row r="45" spans="1:7" x14ac:dyDescent="0.35">
      <c r="A45" t="s">
        <v>2338</v>
      </c>
      <c r="C45" t="s">
        <v>1528</v>
      </c>
      <c r="F45">
        <v>26</v>
      </c>
      <c r="G45">
        <v>1</v>
      </c>
    </row>
    <row r="46" spans="1:7" x14ac:dyDescent="0.35">
      <c r="A46" t="s">
        <v>2338</v>
      </c>
      <c r="C46" t="s">
        <v>1529</v>
      </c>
      <c r="F46">
        <v>26</v>
      </c>
      <c r="G46">
        <v>1</v>
      </c>
    </row>
    <row r="47" spans="1:7" x14ac:dyDescent="0.35">
      <c r="A47" t="s">
        <v>2338</v>
      </c>
      <c r="C47" t="s">
        <v>1530</v>
      </c>
      <c r="F47">
        <v>26</v>
      </c>
      <c r="G47">
        <v>1</v>
      </c>
    </row>
    <row r="48" spans="1:7" x14ac:dyDescent="0.35">
      <c r="A48" t="s">
        <v>2257</v>
      </c>
      <c r="C48" s="2" t="s">
        <v>2279</v>
      </c>
      <c r="D48">
        <v>1</v>
      </c>
      <c r="E48">
        <v>1</v>
      </c>
      <c r="F48">
        <v>26</v>
      </c>
    </row>
    <row r="49" spans="1:7" x14ac:dyDescent="0.35">
      <c r="A49" t="s">
        <v>1531</v>
      </c>
      <c r="C49" t="s">
        <v>1532</v>
      </c>
      <c r="F49">
        <v>26</v>
      </c>
    </row>
    <row r="50" spans="1:7" x14ac:dyDescent="0.35">
      <c r="A50" t="s">
        <v>1878</v>
      </c>
      <c r="C50" s="2" t="s">
        <v>1533</v>
      </c>
      <c r="E50">
        <v>1</v>
      </c>
      <c r="F50">
        <v>26</v>
      </c>
    </row>
    <row r="51" spans="1:7" x14ac:dyDescent="0.35">
      <c r="A51" t="s">
        <v>925</v>
      </c>
      <c r="C51" s="2" t="s">
        <v>1534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1975</v>
      </c>
      <c r="E52">
        <v>1</v>
      </c>
      <c r="F52">
        <v>26</v>
      </c>
      <c r="G52">
        <v>1</v>
      </c>
    </row>
    <row r="53" spans="1:7" x14ac:dyDescent="0.35">
      <c r="A53" t="s">
        <v>1535</v>
      </c>
      <c r="C53" t="s">
        <v>1536</v>
      </c>
      <c r="F53">
        <v>26</v>
      </c>
    </row>
    <row r="54" spans="1:7" x14ac:dyDescent="0.35">
      <c r="A54" t="s">
        <v>1879</v>
      </c>
      <c r="C54" t="s">
        <v>1880</v>
      </c>
      <c r="F54">
        <v>26</v>
      </c>
    </row>
    <row r="55" spans="1:7" x14ac:dyDescent="0.35">
      <c r="A55" t="s">
        <v>1537</v>
      </c>
      <c r="C55" s="2" t="s">
        <v>1538</v>
      </c>
      <c r="E55">
        <v>1</v>
      </c>
      <c r="F55">
        <v>26</v>
      </c>
    </row>
    <row r="56" spans="1:7" x14ac:dyDescent="0.35">
      <c r="A56" t="s">
        <v>1539</v>
      </c>
      <c r="C56" t="s">
        <v>1540</v>
      </c>
      <c r="F56">
        <v>26</v>
      </c>
      <c r="G56">
        <v>1</v>
      </c>
    </row>
    <row r="57" spans="1:7" x14ac:dyDescent="0.35">
      <c r="A57" t="s">
        <v>1541</v>
      </c>
      <c r="C57" s="2" t="s">
        <v>1542</v>
      </c>
      <c r="D57">
        <v>1</v>
      </c>
      <c r="E57">
        <v>1</v>
      </c>
      <c r="F57">
        <v>26</v>
      </c>
    </row>
    <row r="58" spans="1:7" x14ac:dyDescent="0.35">
      <c r="A58" t="s">
        <v>1543</v>
      </c>
      <c r="C58" t="s">
        <v>1544</v>
      </c>
      <c r="F58">
        <v>26</v>
      </c>
    </row>
    <row r="59" spans="1:7" x14ac:dyDescent="0.35">
      <c r="A59" t="s">
        <v>310</v>
      </c>
      <c r="B59" t="s">
        <v>1966</v>
      </c>
      <c r="C59" s="2" t="s">
        <v>1545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1546</v>
      </c>
      <c r="C60" t="s">
        <v>1547</v>
      </c>
      <c r="F60">
        <v>26</v>
      </c>
    </row>
    <row r="61" spans="1:7" x14ac:dyDescent="0.35">
      <c r="A61" t="s">
        <v>2355</v>
      </c>
      <c r="C61" t="s">
        <v>1548</v>
      </c>
      <c r="D61">
        <v>1</v>
      </c>
      <c r="F61">
        <v>26</v>
      </c>
    </row>
    <row r="62" spans="1:7" x14ac:dyDescent="0.35">
      <c r="A62" t="s">
        <v>2355</v>
      </c>
      <c r="C62" t="s">
        <v>1549</v>
      </c>
      <c r="F62">
        <v>26</v>
      </c>
    </row>
    <row r="63" spans="1:7" x14ac:dyDescent="0.35">
      <c r="A63" t="s">
        <v>1550</v>
      </c>
      <c r="C63" t="s">
        <v>1552</v>
      </c>
      <c r="D63">
        <v>1</v>
      </c>
      <c r="F63">
        <v>26</v>
      </c>
      <c r="G63">
        <v>1</v>
      </c>
    </row>
    <row r="64" spans="1:7" x14ac:dyDescent="0.35">
      <c r="A64" t="s">
        <v>1553</v>
      </c>
      <c r="C64" t="s">
        <v>2000</v>
      </c>
      <c r="F64">
        <v>26</v>
      </c>
      <c r="G64">
        <v>1</v>
      </c>
    </row>
    <row r="65" spans="1:7" x14ac:dyDescent="0.35">
      <c r="A65" t="s">
        <v>1554</v>
      </c>
      <c r="C65" t="s">
        <v>1555</v>
      </c>
      <c r="F65">
        <v>26</v>
      </c>
    </row>
    <row r="66" spans="1:7" x14ac:dyDescent="0.35">
      <c r="A66" t="s">
        <v>1556</v>
      </c>
      <c r="C66" t="s">
        <v>1557</v>
      </c>
      <c r="F66">
        <v>26</v>
      </c>
    </row>
    <row r="67" spans="1:7" x14ac:dyDescent="0.35">
      <c r="A67" t="s">
        <v>1558</v>
      </c>
      <c r="C67" t="s">
        <v>1559</v>
      </c>
      <c r="F67">
        <v>26</v>
      </c>
      <c r="G67">
        <v>1</v>
      </c>
    </row>
    <row r="68" spans="1:7" x14ac:dyDescent="0.35">
      <c r="A68" t="s">
        <v>2362</v>
      </c>
      <c r="C68" s="2" t="s">
        <v>1560</v>
      </c>
      <c r="D68">
        <v>1</v>
      </c>
      <c r="E68">
        <v>1</v>
      </c>
      <c r="F68">
        <v>26</v>
      </c>
    </row>
    <row r="69" spans="1:7" x14ac:dyDescent="0.35">
      <c r="A69" t="s">
        <v>2362</v>
      </c>
      <c r="C69" s="2" t="s">
        <v>2236</v>
      </c>
      <c r="D69">
        <v>1</v>
      </c>
      <c r="E69">
        <v>1</v>
      </c>
      <c r="F69">
        <v>26</v>
      </c>
    </row>
    <row r="70" spans="1:7" x14ac:dyDescent="0.35">
      <c r="A70" t="s">
        <v>2362</v>
      </c>
      <c r="C70" s="2" t="s">
        <v>1561</v>
      </c>
      <c r="D70">
        <v>1</v>
      </c>
      <c r="E70">
        <v>1</v>
      </c>
      <c r="F70">
        <v>26</v>
      </c>
    </row>
    <row r="71" spans="1:7" x14ac:dyDescent="0.35">
      <c r="A71" t="s">
        <v>2361</v>
      </c>
      <c r="C71" t="s">
        <v>1963</v>
      </c>
      <c r="F71">
        <v>26</v>
      </c>
      <c r="G71">
        <v>1</v>
      </c>
    </row>
    <row r="72" spans="1:7" x14ac:dyDescent="0.35">
      <c r="A72" t="s">
        <v>2361</v>
      </c>
      <c r="C72" s="2" t="s">
        <v>2016</v>
      </c>
      <c r="D72">
        <v>1</v>
      </c>
      <c r="E72">
        <v>1</v>
      </c>
      <c r="F72">
        <v>26</v>
      </c>
    </row>
    <row r="73" spans="1:7" x14ac:dyDescent="0.35">
      <c r="A73" t="s">
        <v>2361</v>
      </c>
      <c r="C73" t="s">
        <v>1562</v>
      </c>
      <c r="F73">
        <v>26</v>
      </c>
    </row>
    <row r="74" spans="1:7" x14ac:dyDescent="0.35">
      <c r="A74" t="s">
        <v>1563</v>
      </c>
      <c r="C74" t="s">
        <v>1564</v>
      </c>
      <c r="F74">
        <v>26</v>
      </c>
    </row>
    <row r="75" spans="1:7" x14ac:dyDescent="0.35">
      <c r="A75" t="s">
        <v>1565</v>
      </c>
      <c r="C75" t="s">
        <v>1566</v>
      </c>
      <c r="F75">
        <v>26</v>
      </c>
      <c r="G75">
        <v>1</v>
      </c>
    </row>
    <row r="76" spans="1:7" x14ac:dyDescent="0.35">
      <c r="A76" t="s">
        <v>1567</v>
      </c>
      <c r="C76" t="s">
        <v>1568</v>
      </c>
      <c r="F76">
        <v>26</v>
      </c>
    </row>
    <row r="77" spans="1:7" x14ac:dyDescent="0.35">
      <c r="A77" t="s">
        <v>1569</v>
      </c>
      <c r="C77" t="s">
        <v>1570</v>
      </c>
      <c r="F77">
        <v>26</v>
      </c>
    </row>
    <row r="78" spans="1:7" x14ac:dyDescent="0.35">
      <c r="A78" t="s">
        <v>1571</v>
      </c>
      <c r="C78" t="s">
        <v>1551</v>
      </c>
      <c r="D78">
        <v>1</v>
      </c>
      <c r="F78">
        <v>26</v>
      </c>
      <c r="G78">
        <v>1</v>
      </c>
    </row>
    <row r="79" spans="1:7" x14ac:dyDescent="0.35">
      <c r="A79" t="s">
        <v>1572</v>
      </c>
      <c r="C79" t="s">
        <v>1573</v>
      </c>
      <c r="D79">
        <v>1</v>
      </c>
      <c r="F79">
        <v>26</v>
      </c>
    </row>
    <row r="80" spans="1:7" x14ac:dyDescent="0.35">
      <c r="A80" t="s">
        <v>9</v>
      </c>
      <c r="C80" t="s">
        <v>1574</v>
      </c>
      <c r="F80">
        <v>26</v>
      </c>
    </row>
    <row r="81" spans="1:7" x14ac:dyDescent="0.35">
      <c r="A81" t="s">
        <v>9</v>
      </c>
      <c r="C81" s="2" t="s">
        <v>2196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1575</v>
      </c>
      <c r="F83">
        <v>26</v>
      </c>
    </row>
    <row r="84" spans="1:7" x14ac:dyDescent="0.35">
      <c r="A84" t="s">
        <v>9</v>
      </c>
      <c r="C84" t="s">
        <v>1576</v>
      </c>
      <c r="F84">
        <v>26</v>
      </c>
    </row>
    <row r="85" spans="1:7" x14ac:dyDescent="0.35">
      <c r="A85" t="s">
        <v>2366</v>
      </c>
      <c r="C85" t="s">
        <v>1577</v>
      </c>
      <c r="F85">
        <v>26</v>
      </c>
    </row>
    <row r="86" spans="1:7" x14ac:dyDescent="0.35">
      <c r="A86" t="s">
        <v>2366</v>
      </c>
      <c r="C86" t="s">
        <v>1578</v>
      </c>
      <c r="F86">
        <v>26</v>
      </c>
    </row>
    <row r="87" spans="1:7" x14ac:dyDescent="0.35">
      <c r="A87" t="s">
        <v>923</v>
      </c>
      <c r="C87" s="2" t="s">
        <v>1579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1580</v>
      </c>
      <c r="F88">
        <v>26</v>
      </c>
    </row>
    <row r="89" spans="1:7" x14ac:dyDescent="0.35">
      <c r="A89" t="s">
        <v>1581</v>
      </c>
      <c r="C89" t="s">
        <v>1582</v>
      </c>
      <c r="F89">
        <v>26</v>
      </c>
    </row>
    <row r="90" spans="1:7" x14ac:dyDescent="0.35">
      <c r="A90" t="s">
        <v>1583</v>
      </c>
      <c r="C90" t="s">
        <v>1679</v>
      </c>
      <c r="F90">
        <v>26</v>
      </c>
    </row>
    <row r="91" spans="1:7" x14ac:dyDescent="0.35">
      <c r="A91" t="s">
        <v>1583</v>
      </c>
      <c r="C91" s="2" t="s">
        <v>1584</v>
      </c>
      <c r="D91">
        <v>1</v>
      </c>
      <c r="E91">
        <v>1</v>
      </c>
      <c r="F91">
        <v>26</v>
      </c>
    </row>
    <row r="92" spans="1:7" x14ac:dyDescent="0.35">
      <c r="A92" t="s">
        <v>1583</v>
      </c>
      <c r="C92" t="s">
        <v>266</v>
      </c>
      <c r="F92">
        <v>26</v>
      </c>
      <c r="G92">
        <v>1</v>
      </c>
    </row>
    <row r="93" spans="1:7" x14ac:dyDescent="0.35">
      <c r="A93" t="s">
        <v>1585</v>
      </c>
      <c r="C93" t="s">
        <v>1586</v>
      </c>
      <c r="D93">
        <v>1</v>
      </c>
      <c r="F93">
        <v>26</v>
      </c>
      <c r="G93">
        <v>1</v>
      </c>
    </row>
    <row r="94" spans="1:7" x14ac:dyDescent="0.35">
      <c r="A94" t="s">
        <v>1587</v>
      </c>
      <c r="C94" t="s">
        <v>1588</v>
      </c>
      <c r="F94">
        <v>26</v>
      </c>
    </row>
    <row r="95" spans="1:7" x14ac:dyDescent="0.35">
      <c r="A95" t="s">
        <v>1589</v>
      </c>
      <c r="C95" t="s">
        <v>1590</v>
      </c>
      <c r="F95">
        <v>26</v>
      </c>
    </row>
    <row r="96" spans="1:7" x14ac:dyDescent="0.35">
      <c r="A96" t="s">
        <v>1591</v>
      </c>
      <c r="C96" t="s">
        <v>1592</v>
      </c>
      <c r="F96">
        <v>26</v>
      </c>
      <c r="G96">
        <v>1</v>
      </c>
    </row>
    <row r="97" spans="1:7" x14ac:dyDescent="0.35">
      <c r="A97" t="s">
        <v>1591</v>
      </c>
      <c r="C97" t="s">
        <v>1593</v>
      </c>
      <c r="F97">
        <v>26</v>
      </c>
      <c r="G97">
        <v>1</v>
      </c>
    </row>
    <row r="98" spans="1:7" x14ac:dyDescent="0.35">
      <c r="A98" t="s">
        <v>1594</v>
      </c>
      <c r="C98" t="s">
        <v>1595</v>
      </c>
      <c r="F98">
        <v>26</v>
      </c>
    </row>
    <row r="99" spans="1:7" x14ac:dyDescent="0.35">
      <c r="A99" t="s">
        <v>1594</v>
      </c>
      <c r="C99" t="s">
        <v>1950</v>
      </c>
      <c r="F99">
        <v>26</v>
      </c>
      <c r="G99">
        <v>1</v>
      </c>
    </row>
    <row r="100" spans="1:7" x14ac:dyDescent="0.35">
      <c r="A100" t="s">
        <v>1596</v>
      </c>
      <c r="B100" t="s">
        <v>1967</v>
      </c>
      <c r="C100" t="s">
        <v>1597</v>
      </c>
      <c r="F100">
        <v>26</v>
      </c>
      <c r="G100">
        <v>1</v>
      </c>
    </row>
    <row r="101" spans="1:7" x14ac:dyDescent="0.35">
      <c r="A101" t="s">
        <v>1596</v>
      </c>
      <c r="C101" t="s">
        <v>266</v>
      </c>
      <c r="F101">
        <v>26</v>
      </c>
    </row>
    <row r="102" spans="1:7" x14ac:dyDescent="0.35">
      <c r="A102" t="s">
        <v>2375</v>
      </c>
      <c r="C102" s="2" t="s">
        <v>1598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2375</v>
      </c>
      <c r="C103" t="s">
        <v>1599</v>
      </c>
      <c r="D103">
        <v>1</v>
      </c>
      <c r="F103">
        <v>26</v>
      </c>
    </row>
    <row r="104" spans="1:7" x14ac:dyDescent="0.35">
      <c r="A104" t="s">
        <v>2375</v>
      </c>
      <c r="C104" s="2" t="s">
        <v>2161</v>
      </c>
      <c r="D104">
        <v>1</v>
      </c>
      <c r="E104">
        <v>1</v>
      </c>
      <c r="F104">
        <v>26</v>
      </c>
    </row>
    <row r="105" spans="1:7" x14ac:dyDescent="0.35">
      <c r="A105" t="s">
        <v>1600</v>
      </c>
      <c r="C105" t="s">
        <v>1618</v>
      </c>
      <c r="F105">
        <v>26</v>
      </c>
    </row>
    <row r="106" spans="1:7" x14ac:dyDescent="0.35">
      <c r="A106" t="s">
        <v>1619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1619</v>
      </c>
      <c r="C107" s="2" t="s">
        <v>1635</v>
      </c>
      <c r="D107">
        <v>1</v>
      </c>
      <c r="E107">
        <v>1</v>
      </c>
      <c r="F107">
        <v>26</v>
      </c>
    </row>
    <row r="108" spans="1:7" x14ac:dyDescent="0.35">
      <c r="A108" t="s">
        <v>1619</v>
      </c>
      <c r="C108" s="2" t="s">
        <v>1636</v>
      </c>
      <c r="D108">
        <v>1</v>
      </c>
      <c r="E108">
        <v>1</v>
      </c>
      <c r="F108">
        <v>26</v>
      </c>
    </row>
    <row r="109" spans="1:7" x14ac:dyDescent="0.35">
      <c r="A109" t="s">
        <v>2377</v>
      </c>
      <c r="C109" s="2" t="s">
        <v>1637</v>
      </c>
      <c r="D109">
        <v>1</v>
      </c>
      <c r="E109">
        <v>1</v>
      </c>
      <c r="F109">
        <v>26</v>
      </c>
    </row>
    <row r="110" spans="1:7" x14ac:dyDescent="0.35">
      <c r="A110" t="s">
        <v>2391</v>
      </c>
      <c r="C110" t="s">
        <v>1638</v>
      </c>
      <c r="F110">
        <v>26</v>
      </c>
      <c r="G110">
        <v>1</v>
      </c>
    </row>
    <row r="111" spans="1:7" x14ac:dyDescent="0.35">
      <c r="A111" t="s">
        <v>1639</v>
      </c>
      <c r="C111" t="s">
        <v>1640</v>
      </c>
      <c r="F111">
        <v>26</v>
      </c>
      <c r="G111">
        <v>1</v>
      </c>
    </row>
    <row r="112" spans="1:7" x14ac:dyDescent="0.35">
      <c r="A112" t="s">
        <v>2380</v>
      </c>
      <c r="C112" t="s">
        <v>1641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1642</v>
      </c>
      <c r="E113">
        <v>1</v>
      </c>
      <c r="F113">
        <v>26</v>
      </c>
    </row>
    <row r="114" spans="1:7" x14ac:dyDescent="0.35">
      <c r="A114" t="s">
        <v>915</v>
      </c>
      <c r="C114" s="2" t="s">
        <v>1643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1644</v>
      </c>
      <c r="F115">
        <v>26</v>
      </c>
    </row>
    <row r="116" spans="1:7" x14ac:dyDescent="0.35">
      <c r="A116" t="s">
        <v>915</v>
      </c>
      <c r="C116" s="2" t="s">
        <v>1645</v>
      </c>
      <c r="E116">
        <v>1</v>
      </c>
      <c r="F116">
        <v>26</v>
      </c>
    </row>
    <row r="117" spans="1:7" x14ac:dyDescent="0.35">
      <c r="A117" t="s">
        <v>915</v>
      </c>
      <c r="C117" s="2" t="s">
        <v>1646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1647</v>
      </c>
      <c r="F118">
        <v>26</v>
      </c>
    </row>
    <row r="119" spans="1:7" x14ac:dyDescent="0.35">
      <c r="A119" t="s">
        <v>915</v>
      </c>
      <c r="C119" t="s">
        <v>1648</v>
      </c>
      <c r="F119">
        <v>26</v>
      </c>
    </row>
    <row r="120" spans="1:7" x14ac:dyDescent="0.35">
      <c r="A120" t="s">
        <v>915</v>
      </c>
      <c r="C120" s="2" t="s">
        <v>1649</v>
      </c>
      <c r="D120">
        <v>1</v>
      </c>
      <c r="E120">
        <v>1</v>
      </c>
      <c r="F120">
        <v>26</v>
      </c>
    </row>
    <row r="121" spans="1:7" x14ac:dyDescent="0.35">
      <c r="A121" t="s">
        <v>2206</v>
      </c>
      <c r="C121" t="s">
        <v>1650</v>
      </c>
      <c r="D121">
        <v>1</v>
      </c>
      <c r="F121">
        <v>26</v>
      </c>
    </row>
    <row r="122" spans="1:7" x14ac:dyDescent="0.35">
      <c r="A122" t="s">
        <v>447</v>
      </c>
      <c r="C122" t="s">
        <v>1651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2388</v>
      </c>
      <c r="C124" t="s">
        <v>1652</v>
      </c>
      <c r="F124">
        <v>26</v>
      </c>
      <c r="G124">
        <v>1</v>
      </c>
    </row>
    <row r="125" spans="1:7" x14ac:dyDescent="0.35">
      <c r="A125" t="s">
        <v>1990</v>
      </c>
      <c r="B125" t="s">
        <v>1852</v>
      </c>
      <c r="C125" t="s">
        <v>1991</v>
      </c>
      <c r="G125">
        <v>1</v>
      </c>
    </row>
    <row r="126" spans="1:7" x14ac:dyDescent="0.35">
      <c r="A126" t="s">
        <v>1970</v>
      </c>
      <c r="B126" t="s">
        <v>1971</v>
      </c>
      <c r="C126" t="s">
        <v>1972</v>
      </c>
      <c r="G126">
        <v>1</v>
      </c>
    </row>
    <row r="127" spans="1:7" x14ac:dyDescent="0.35">
      <c r="A127" t="s">
        <v>1953</v>
      </c>
      <c r="B127" t="s">
        <v>1756</v>
      </c>
      <c r="C127" t="s">
        <v>1954</v>
      </c>
      <c r="G127">
        <v>1</v>
      </c>
    </row>
    <row r="128" spans="1:7" x14ac:dyDescent="0.35">
      <c r="A128" t="s">
        <v>1681</v>
      </c>
      <c r="B128" t="s">
        <v>1682</v>
      </c>
      <c r="C128" t="s">
        <v>1908</v>
      </c>
      <c r="G128">
        <v>1</v>
      </c>
    </row>
    <row r="129" spans="1:7" x14ac:dyDescent="0.35">
      <c r="A129" t="s">
        <v>1887</v>
      </c>
      <c r="B129" t="s">
        <v>1888</v>
      </c>
      <c r="C129" t="s">
        <v>1889</v>
      </c>
      <c r="G129">
        <v>1</v>
      </c>
    </row>
    <row r="130" spans="1:7" x14ac:dyDescent="0.35">
      <c r="A130" t="s">
        <v>1925</v>
      </c>
      <c r="B130" t="s">
        <v>1926</v>
      </c>
      <c r="C130" t="s">
        <v>1927</v>
      </c>
      <c r="G130">
        <v>1</v>
      </c>
    </row>
    <row r="131" spans="1:7" x14ac:dyDescent="0.35">
      <c r="A131" t="s">
        <v>1914</v>
      </c>
      <c r="B131" t="s">
        <v>1915</v>
      </c>
      <c r="C131" t="s">
        <v>1916</v>
      </c>
      <c r="G131">
        <v>1</v>
      </c>
    </row>
    <row r="132" spans="1:7" x14ac:dyDescent="0.35">
      <c r="A132" t="s">
        <v>1934</v>
      </c>
      <c r="B132" t="s">
        <v>1705</v>
      </c>
      <c r="C132" t="s">
        <v>1935</v>
      </c>
      <c r="G132">
        <v>1</v>
      </c>
    </row>
    <row r="133" spans="1:7" x14ac:dyDescent="0.35">
      <c r="A133" t="s">
        <v>1920</v>
      </c>
      <c r="B133" t="s">
        <v>1921</v>
      </c>
      <c r="C133" t="s">
        <v>1922</v>
      </c>
      <c r="G133">
        <v>1</v>
      </c>
    </row>
    <row r="134" spans="1:7" x14ac:dyDescent="0.35">
      <c r="A134" t="s">
        <v>1884</v>
      </c>
      <c r="B134" t="s">
        <v>1885</v>
      </c>
      <c r="C134" t="s">
        <v>1886</v>
      </c>
      <c r="G134">
        <v>1</v>
      </c>
    </row>
    <row r="135" spans="1:7" x14ac:dyDescent="0.35">
      <c r="A135" t="s">
        <v>2329</v>
      </c>
      <c r="B135" t="s">
        <v>1968</v>
      </c>
      <c r="C135" t="s">
        <v>1969</v>
      </c>
      <c r="G135">
        <v>1</v>
      </c>
    </row>
    <row r="136" spans="1:7" x14ac:dyDescent="0.35">
      <c r="A136" t="s">
        <v>930</v>
      </c>
      <c r="B136" t="s">
        <v>1912</v>
      </c>
      <c r="C136" t="s">
        <v>1913</v>
      </c>
      <c r="D136">
        <v>1</v>
      </c>
      <c r="G136">
        <v>1</v>
      </c>
    </row>
    <row r="137" spans="1:7" x14ac:dyDescent="0.35">
      <c r="A137" t="s">
        <v>1976</v>
      </c>
      <c r="B137" t="s">
        <v>1977</v>
      </c>
      <c r="C137" t="s">
        <v>1978</v>
      </c>
      <c r="G137">
        <v>1</v>
      </c>
    </row>
    <row r="138" spans="1:7" x14ac:dyDescent="0.35">
      <c r="A138" t="s">
        <v>1980</v>
      </c>
      <c r="B138" t="s">
        <v>1809</v>
      </c>
      <c r="C138" t="s">
        <v>1981</v>
      </c>
      <c r="G138">
        <v>1</v>
      </c>
    </row>
    <row r="139" spans="1:7" x14ac:dyDescent="0.35">
      <c r="A139" t="s">
        <v>1992</v>
      </c>
      <c r="B139" t="s">
        <v>1857</v>
      </c>
      <c r="C139" t="s">
        <v>1993</v>
      </c>
      <c r="G139">
        <v>1</v>
      </c>
    </row>
    <row r="140" spans="1:7" x14ac:dyDescent="0.35">
      <c r="A140" t="s">
        <v>1818</v>
      </c>
      <c r="B140" t="s">
        <v>1819</v>
      </c>
      <c r="C140" t="s">
        <v>1984</v>
      </c>
      <c r="G140">
        <v>1</v>
      </c>
    </row>
    <row r="141" spans="1:7" x14ac:dyDescent="0.35">
      <c r="A141" t="s">
        <v>1947</v>
      </c>
      <c r="B141" t="s">
        <v>1948</v>
      </c>
      <c r="C141" t="s">
        <v>1949</v>
      </c>
      <c r="G141">
        <v>1</v>
      </c>
    </row>
    <row r="142" spans="1:7" x14ac:dyDescent="0.35">
      <c r="A142" t="s">
        <v>1900</v>
      </c>
      <c r="B142" t="s">
        <v>1901</v>
      </c>
      <c r="C142" t="s">
        <v>1902</v>
      </c>
      <c r="G142">
        <v>1</v>
      </c>
    </row>
    <row r="143" spans="1:7" x14ac:dyDescent="0.35">
      <c r="A143" t="s">
        <v>1928</v>
      </c>
      <c r="B143" t="s">
        <v>1929</v>
      </c>
      <c r="C143" t="s">
        <v>1930</v>
      </c>
      <c r="G143">
        <v>1</v>
      </c>
    </row>
    <row r="144" spans="1:7" x14ac:dyDescent="0.35">
      <c r="A144" t="s">
        <v>1955</v>
      </c>
      <c r="B144" t="s">
        <v>1956</v>
      </c>
      <c r="C144" t="s">
        <v>1957</v>
      </c>
      <c r="G144">
        <v>1</v>
      </c>
    </row>
    <row r="145" spans="1:7" x14ac:dyDescent="0.35">
      <c r="A145" t="s">
        <v>1909</v>
      </c>
      <c r="B145" t="s">
        <v>1910</v>
      </c>
      <c r="C145" t="s">
        <v>1911</v>
      </c>
      <c r="G145">
        <v>1</v>
      </c>
    </row>
    <row r="146" spans="1:7" x14ac:dyDescent="0.35">
      <c r="A146" t="s">
        <v>1670</v>
      </c>
      <c r="B146" t="s">
        <v>1671</v>
      </c>
      <c r="C146" t="s">
        <v>1896</v>
      </c>
      <c r="G146">
        <v>1</v>
      </c>
    </row>
    <row r="147" spans="1:7" x14ac:dyDescent="0.35">
      <c r="A147" t="s">
        <v>1994</v>
      </c>
      <c r="B147" t="s">
        <v>1995</v>
      </c>
      <c r="C147" t="s">
        <v>1996</v>
      </c>
      <c r="G147">
        <v>1</v>
      </c>
    </row>
    <row r="148" spans="1:7" x14ac:dyDescent="0.35">
      <c r="A148" t="s">
        <v>928</v>
      </c>
      <c r="B148" t="s">
        <v>1906</v>
      </c>
      <c r="C148" t="s">
        <v>1907</v>
      </c>
      <c r="D148">
        <v>1</v>
      </c>
      <c r="G148">
        <v>1</v>
      </c>
    </row>
    <row r="149" spans="1:7" x14ac:dyDescent="0.35">
      <c r="A149" t="s">
        <v>880</v>
      </c>
      <c r="B149" t="s">
        <v>1961</v>
      </c>
      <c r="C149" t="s">
        <v>1962</v>
      </c>
      <c r="G149">
        <v>1</v>
      </c>
    </row>
    <row r="150" spans="1:7" x14ac:dyDescent="0.35">
      <c r="A150" t="s">
        <v>1890</v>
      </c>
      <c r="B150" t="s">
        <v>1891</v>
      </c>
      <c r="C150" t="s">
        <v>1892</v>
      </c>
      <c r="G150">
        <v>1</v>
      </c>
    </row>
    <row r="151" spans="1:7" x14ac:dyDescent="0.35">
      <c r="A151" t="s">
        <v>1893</v>
      </c>
      <c r="B151" t="s">
        <v>1894</v>
      </c>
      <c r="C151" t="s">
        <v>1895</v>
      </c>
      <c r="G151">
        <v>1</v>
      </c>
    </row>
    <row r="152" spans="1:7" x14ac:dyDescent="0.35">
      <c r="A152" t="s">
        <v>1847</v>
      </c>
      <c r="B152" t="s">
        <v>1846</v>
      </c>
      <c r="C152" t="s">
        <v>1987</v>
      </c>
      <c r="G152">
        <v>1</v>
      </c>
    </row>
    <row r="153" spans="1:7" x14ac:dyDescent="0.35">
      <c r="A153" t="s">
        <v>1923</v>
      </c>
      <c r="B153" t="s">
        <v>1924</v>
      </c>
      <c r="G153">
        <v>1</v>
      </c>
    </row>
    <row r="154" spans="1:7" x14ac:dyDescent="0.35">
      <c r="A154" t="s">
        <v>1936</v>
      </c>
      <c r="B154" t="s">
        <v>1937</v>
      </c>
      <c r="C154" t="s">
        <v>1938</v>
      </c>
      <c r="G154">
        <v>1</v>
      </c>
    </row>
    <row r="155" spans="1:7" x14ac:dyDescent="0.35">
      <c r="A155" t="s">
        <v>1997</v>
      </c>
      <c r="B155" t="s">
        <v>1998</v>
      </c>
      <c r="C155" t="s">
        <v>1999</v>
      </c>
      <c r="G155">
        <v>1</v>
      </c>
    </row>
    <row r="156" spans="1:7" x14ac:dyDescent="0.35">
      <c r="A156" t="s">
        <v>1931</v>
      </c>
      <c r="B156" t="s">
        <v>1932</v>
      </c>
      <c r="C156" t="s">
        <v>1933</v>
      </c>
      <c r="G156">
        <v>1</v>
      </c>
    </row>
    <row r="157" spans="1:7" x14ac:dyDescent="0.35">
      <c r="A157" t="s">
        <v>1903</v>
      </c>
      <c r="B157" t="s">
        <v>1904</v>
      </c>
      <c r="C157" s="10" t="s">
        <v>1905</v>
      </c>
      <c r="D157">
        <v>1</v>
      </c>
      <c r="E157">
        <v>1</v>
      </c>
      <c r="G157">
        <v>1</v>
      </c>
    </row>
    <row r="158" spans="1:7" x14ac:dyDescent="0.35">
      <c r="A158" t="s">
        <v>1939</v>
      </c>
      <c r="B158" t="s">
        <v>1940</v>
      </c>
      <c r="C158" t="s">
        <v>1941</v>
      </c>
      <c r="G158">
        <v>1</v>
      </c>
    </row>
    <row r="159" spans="1:7" x14ac:dyDescent="0.35">
      <c r="A159" t="s">
        <v>1793</v>
      </c>
      <c r="B159" t="s">
        <v>1792</v>
      </c>
      <c r="C159" t="s">
        <v>1979</v>
      </c>
      <c r="G159">
        <v>1</v>
      </c>
    </row>
    <row r="160" spans="1:7" x14ac:dyDescent="0.35">
      <c r="A160" t="s">
        <v>1943</v>
      </c>
      <c r="B160" t="s">
        <v>1944</v>
      </c>
      <c r="C160" t="s">
        <v>1945</v>
      </c>
      <c r="G160">
        <v>1</v>
      </c>
    </row>
    <row r="161" spans="1:7" x14ac:dyDescent="0.35">
      <c r="A161" t="s">
        <v>1973</v>
      </c>
      <c r="B161" t="s">
        <v>1831</v>
      </c>
      <c r="C161" t="s">
        <v>1974</v>
      </c>
      <c r="G161">
        <v>1</v>
      </c>
    </row>
    <row r="162" spans="1:7" x14ac:dyDescent="0.35">
      <c r="A162" t="s">
        <v>1897</v>
      </c>
      <c r="B162" t="s">
        <v>1898</v>
      </c>
      <c r="C162" t="s">
        <v>1899</v>
      </c>
      <c r="G162">
        <v>1</v>
      </c>
    </row>
    <row r="163" spans="1:7" x14ac:dyDescent="0.35">
      <c r="A163" t="s">
        <v>1982</v>
      </c>
      <c r="B163" t="s">
        <v>1817</v>
      </c>
      <c r="C163" t="s">
        <v>1983</v>
      </c>
      <c r="G163">
        <v>1</v>
      </c>
    </row>
    <row r="164" spans="1:7" x14ac:dyDescent="0.35">
      <c r="A164" t="s">
        <v>1881</v>
      </c>
      <c r="B164" t="s">
        <v>1882</v>
      </c>
      <c r="C164" t="s">
        <v>1883</v>
      </c>
      <c r="G164">
        <v>1</v>
      </c>
    </row>
    <row r="165" spans="1:7" x14ac:dyDescent="0.35">
      <c r="A165" t="s">
        <v>1988</v>
      </c>
      <c r="B165" t="s">
        <v>1846</v>
      </c>
      <c r="C165" t="s">
        <v>1989</v>
      </c>
      <c r="G165">
        <v>1</v>
      </c>
    </row>
    <row r="166" spans="1:7" x14ac:dyDescent="0.35">
      <c r="A166" t="s">
        <v>1737</v>
      </c>
      <c r="B166" t="s">
        <v>1738</v>
      </c>
      <c r="C166" t="s">
        <v>1942</v>
      </c>
      <c r="G166">
        <v>1</v>
      </c>
    </row>
    <row r="167" spans="1:7" x14ac:dyDescent="0.35">
      <c r="A167" t="s">
        <v>1600</v>
      </c>
      <c r="B167" t="s">
        <v>1952</v>
      </c>
      <c r="C167" t="s">
        <v>1951</v>
      </c>
      <c r="G167">
        <v>1</v>
      </c>
    </row>
    <row r="168" spans="1:7" x14ac:dyDescent="0.35">
      <c r="A168" t="s">
        <v>1619</v>
      </c>
      <c r="B168" t="s">
        <v>1964</v>
      </c>
      <c r="C168" s="10" t="s">
        <v>1965</v>
      </c>
      <c r="G168">
        <v>1</v>
      </c>
    </row>
    <row r="169" spans="1:7" x14ac:dyDescent="0.35">
      <c r="A169" t="s">
        <v>1917</v>
      </c>
      <c r="B169" t="s">
        <v>1918</v>
      </c>
      <c r="C169" t="s">
        <v>1919</v>
      </c>
      <c r="G169">
        <v>1</v>
      </c>
    </row>
    <row r="170" spans="1:7" x14ac:dyDescent="0.35">
      <c r="A170" t="s">
        <v>1985</v>
      </c>
      <c r="B170" t="s">
        <v>1819</v>
      </c>
      <c r="C170" t="s">
        <v>1986</v>
      </c>
      <c r="G170">
        <v>1</v>
      </c>
    </row>
    <row r="171" spans="1:7" x14ac:dyDescent="0.35">
      <c r="A171" t="s">
        <v>1958</v>
      </c>
      <c r="B171" t="s">
        <v>1959</v>
      </c>
      <c r="C171" t="s">
        <v>1960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1848</v>
      </c>
      <c r="B2" s="3" t="s">
        <v>2442</v>
      </c>
      <c r="C2" s="15" t="s">
        <v>2443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2021-06-25T15:49:42Z</dcterms:modified>
</cp:coreProperties>
</file>