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CD1202C8-34DC-4E45-81EE-51A0FF8ADA2D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/>
  <c r="E542" i="1" l="1"/>
  <c r="E553" i="1"/>
  <c r="E552" i="1"/>
  <c r="E561" i="1"/>
  <c r="E105" i="1" l="1"/>
  <c r="E125" i="1"/>
  <c r="E135" i="1"/>
  <c r="E452" i="1" l="1"/>
  <c r="E467" i="1"/>
  <c r="E474" i="1"/>
  <c r="E500" i="1"/>
  <c r="E508" i="1"/>
  <c r="E515" i="1"/>
  <c r="E528" i="1"/>
  <c r="E541" i="1"/>
  <c r="E560" i="1"/>
  <c r="E571" i="1"/>
  <c r="E583" i="1"/>
  <c r="E588" i="1"/>
  <c r="E10" i="1" l="1"/>
  <c r="E9" i="1"/>
  <c r="E8" i="1"/>
  <c r="E7" i="1"/>
  <c r="E6" i="1"/>
  <c r="E11" i="1" l="1"/>
  <c r="E5" i="1" l="1"/>
  <c r="E4" i="1"/>
  <c r="E13" i="1" l="1"/>
  <c r="E12" i="1"/>
  <c r="E14" i="1" l="1"/>
  <c r="E23" i="1" l="1"/>
  <c r="E20" i="1"/>
  <c r="E16" i="1"/>
  <c r="E15" i="1" l="1"/>
  <c r="E21" i="1"/>
  <c r="E134" i="1" l="1"/>
  <c r="E22" i="1" l="1"/>
  <c r="E33" i="1" l="1"/>
  <c r="E29" i="1"/>
  <c r="E18" i="1" l="1"/>
  <c r="E26" i="1" l="1"/>
  <c r="E51" i="1" l="1"/>
  <c r="E31" i="1"/>
  <c r="E77" i="1"/>
  <c r="E19" i="1"/>
  <c r="E55" i="1"/>
  <c r="E116" i="1"/>
  <c r="E17" i="1"/>
  <c r="E24" i="1" l="1"/>
  <c r="E30" i="1" l="1"/>
  <c r="E25" i="1"/>
  <c r="E28" i="1"/>
  <c r="E27" i="1"/>
  <c r="E34" i="1"/>
  <c r="E35" i="1"/>
  <c r="E187" i="1"/>
  <c r="E32" i="1"/>
  <c r="E36" i="1"/>
  <c r="E65" i="1"/>
  <c r="E74" i="1"/>
  <c r="E86" i="1"/>
  <c r="E42" i="1"/>
  <c r="E37" i="1"/>
  <c r="E38" i="1"/>
  <c r="E39" i="1"/>
  <c r="E43" i="1"/>
  <c r="E41" i="1"/>
  <c r="E40" i="1"/>
  <c r="E47" i="1"/>
  <c r="E44" i="1"/>
  <c r="E46" i="1"/>
  <c r="E45" i="1"/>
  <c r="E322" i="1"/>
  <c r="E49" i="1"/>
  <c r="E50" i="1"/>
  <c r="E48" i="1"/>
  <c r="E60" i="1"/>
  <c r="E76" i="1"/>
  <c r="E92" i="1"/>
  <c r="E206" i="1"/>
  <c r="E238" i="1"/>
  <c r="E256" i="1"/>
  <c r="E266" i="1"/>
  <c r="E311" i="1"/>
  <c r="E337" i="1"/>
  <c r="E350" i="1"/>
  <c r="E375" i="1"/>
  <c r="E397" i="1"/>
  <c r="E405" i="1"/>
  <c r="E54" i="1"/>
  <c r="E53" i="1"/>
  <c r="E58" i="1"/>
  <c r="E61" i="1"/>
  <c r="E57" i="1"/>
  <c r="E59" i="1"/>
  <c r="E52" i="1"/>
  <c r="E56" i="1"/>
  <c r="E66" i="1"/>
  <c r="E69" i="1"/>
  <c r="E68" i="1"/>
  <c r="E64" i="1"/>
  <c r="E70" i="1"/>
  <c r="E63" i="1"/>
  <c r="E71" i="1"/>
  <c r="E67" i="1"/>
  <c r="E62" i="1"/>
  <c r="E182" i="1"/>
  <c r="E80" i="1"/>
  <c r="E81" i="1"/>
  <c r="E72" i="1"/>
  <c r="E83" i="1"/>
  <c r="E94" i="1"/>
  <c r="E89" i="1"/>
  <c r="E73" i="1"/>
  <c r="E78" i="1"/>
  <c r="E75" i="1"/>
  <c r="E132" i="1"/>
  <c r="E79" i="1"/>
  <c r="E107" i="1"/>
  <c r="E82" i="1"/>
  <c r="E91" i="1"/>
  <c r="E88" i="1"/>
  <c r="E93" i="1"/>
  <c r="E90" i="1"/>
  <c r="E87" i="1"/>
  <c r="E95" i="1"/>
  <c r="E85" i="1"/>
  <c r="E84" i="1"/>
  <c r="E96" i="1"/>
  <c r="E102" i="1"/>
  <c r="E101" i="1"/>
  <c r="E103" i="1"/>
  <c r="E99" i="1"/>
  <c r="E104" i="1"/>
  <c r="E98" i="1"/>
  <c r="E97" i="1"/>
  <c r="E100" i="1"/>
  <c r="E113" i="1"/>
  <c r="E114" i="1"/>
  <c r="E111" i="1"/>
  <c r="E106" i="1"/>
  <c r="E110" i="1"/>
  <c r="E109" i="1"/>
  <c r="E108" i="1"/>
  <c r="E115" i="1"/>
  <c r="E127" i="1"/>
  <c r="E137" i="1"/>
  <c r="E146" i="1"/>
  <c r="E174" i="1"/>
  <c r="E178" i="1"/>
  <c r="E213" i="1"/>
  <c r="E225" i="1"/>
  <c r="E232" i="1"/>
  <c r="E236" i="1"/>
  <c r="E247" i="1"/>
  <c r="E255" i="1"/>
  <c r="E273" i="1"/>
  <c r="E277" i="1"/>
  <c r="E320" i="1"/>
  <c r="E326" i="1"/>
  <c r="E345" i="1"/>
  <c r="E354" i="1"/>
  <c r="E396" i="1"/>
  <c r="E404" i="1"/>
  <c r="E423" i="1"/>
  <c r="E433" i="1"/>
  <c r="E443" i="1"/>
  <c r="E457" i="1"/>
  <c r="E454" i="1"/>
  <c r="E462" i="1"/>
  <c r="E468" i="1"/>
  <c r="E472" i="1"/>
  <c r="E481" i="1"/>
  <c r="E489" i="1"/>
  <c r="E121" i="1"/>
  <c r="E142" i="1"/>
  <c r="E165" i="1"/>
  <c r="E170" i="1"/>
  <c r="E176" i="1"/>
  <c r="E197" i="1"/>
  <c r="E212" i="1"/>
  <c r="E220" i="1"/>
  <c r="E227" i="1"/>
  <c r="E288" i="1"/>
  <c r="E296" i="1"/>
  <c r="E308" i="1"/>
  <c r="E319" i="1"/>
  <c r="E329" i="1"/>
  <c r="E358" i="1"/>
  <c r="E385" i="1"/>
  <c r="E411" i="1"/>
  <c r="E424" i="1"/>
  <c r="E434" i="1"/>
  <c r="E436" i="1"/>
  <c r="E451" i="1"/>
  <c r="E459" i="1"/>
  <c r="E466" i="1"/>
  <c r="E461" i="1"/>
  <c r="E469" i="1"/>
  <c r="E471" i="1"/>
  <c r="E487" i="1"/>
  <c r="E499" i="1"/>
  <c r="E514" i="1"/>
  <c r="E518" i="1"/>
  <c r="E532" i="1"/>
  <c r="E539" i="1"/>
  <c r="E547" i="1"/>
  <c r="E558" i="1"/>
  <c r="E563" i="1"/>
  <c r="E585" i="1"/>
  <c r="E589" i="1"/>
  <c r="E381" i="1"/>
  <c r="E372" i="1"/>
  <c r="E364" i="1"/>
  <c r="E351" i="1"/>
  <c r="E324" i="1"/>
  <c r="E302" i="1"/>
  <c r="E282" i="1"/>
  <c r="E264" i="1"/>
  <c r="E260" i="1"/>
  <c r="E241" i="1"/>
  <c r="E217" i="1"/>
  <c r="E216" i="1"/>
  <c r="E193" i="1"/>
  <c r="E180" i="1"/>
  <c r="E173" i="1"/>
  <c r="E166" i="1"/>
  <c r="E143" i="1"/>
  <c r="E118" i="1"/>
  <c r="F321" i="1"/>
  <c r="E598" i="1"/>
  <c r="E593" i="1"/>
  <c r="E590" i="1"/>
  <c r="E586" i="1"/>
  <c r="E582" i="1"/>
  <c r="E565" i="1"/>
  <c r="E562" i="1"/>
  <c r="E548" i="1"/>
  <c r="E536" i="1"/>
  <c r="E526" i="1"/>
  <c r="E516" i="1"/>
  <c r="E511" i="1"/>
  <c r="E504" i="1"/>
  <c r="E501" i="1"/>
  <c r="E488" i="1"/>
  <c r="E465" i="1"/>
  <c r="E422" i="1"/>
  <c r="E347" i="1"/>
  <c r="E323" i="1"/>
  <c r="E303" i="1"/>
  <c r="E287" i="1"/>
  <c r="E270" i="1"/>
  <c r="E253" i="1"/>
  <c r="E251" i="1"/>
  <c r="E245" i="1"/>
  <c r="E221" i="1"/>
  <c r="E202" i="1"/>
  <c r="E194" i="1"/>
  <c r="E184" i="1"/>
  <c r="E181" i="1"/>
  <c r="E136" i="1"/>
  <c r="E130" i="1"/>
  <c r="E119" i="1"/>
  <c r="E112" i="1"/>
  <c r="E702" i="1"/>
  <c r="E694" i="1"/>
  <c r="E690" i="1"/>
  <c r="E689" i="1"/>
  <c r="E682" i="1"/>
  <c r="E679" i="1"/>
  <c r="E673" i="1"/>
  <c r="E667" i="1"/>
  <c r="E660" i="1"/>
  <c r="E656" i="1"/>
  <c r="E651" i="1"/>
  <c r="E650" i="1"/>
  <c r="E644" i="1"/>
  <c r="E640" i="1"/>
  <c r="E636" i="1"/>
  <c r="E629" i="1"/>
  <c r="E625" i="1"/>
  <c r="E614" i="1"/>
  <c r="E612" i="1"/>
  <c r="E610" i="1"/>
  <c r="E605" i="1"/>
  <c r="E498" i="1"/>
  <c r="E496" i="1"/>
  <c r="E494" i="1"/>
  <c r="E493" i="1"/>
  <c r="E490" i="1"/>
  <c r="E484" i="1"/>
  <c r="E482" i="1"/>
  <c r="E483" i="1"/>
  <c r="E476" i="1"/>
  <c r="E473" i="1"/>
  <c r="E463" i="1"/>
  <c r="E455" i="1"/>
  <c r="E450" i="1"/>
  <c r="E449" i="1"/>
  <c r="E448" i="1"/>
  <c r="E446" i="1"/>
  <c r="E445" i="1"/>
  <c r="E444" i="1"/>
  <c r="E441" i="1"/>
  <c r="E440" i="1"/>
  <c r="E439" i="1"/>
  <c r="E438" i="1"/>
  <c r="E437" i="1"/>
  <c r="E435" i="1"/>
  <c r="E429" i="1"/>
  <c r="E426" i="1"/>
  <c r="E425" i="1"/>
  <c r="E421" i="1"/>
  <c r="E420" i="1"/>
  <c r="E418" i="1"/>
  <c r="E417" i="1"/>
  <c r="E414" i="1"/>
  <c r="E412" i="1"/>
  <c r="E406" i="1"/>
  <c r="E403" i="1"/>
  <c r="E395" i="1"/>
  <c r="E394" i="1"/>
  <c r="E392" i="1"/>
  <c r="E391" i="1"/>
  <c r="E401" i="1"/>
  <c r="E384" i="1"/>
  <c r="E386" i="1"/>
  <c r="E389" i="1"/>
  <c r="E388" i="1"/>
  <c r="E382" i="1"/>
  <c r="E377" i="1"/>
  <c r="E379" i="1"/>
  <c r="E378" i="1"/>
  <c r="E374" i="1"/>
  <c r="E373" i="1"/>
  <c r="E371" i="1"/>
  <c r="E370" i="1"/>
  <c r="E367" i="1"/>
  <c r="E366" i="1"/>
  <c r="E365" i="1"/>
  <c r="E360" i="1"/>
  <c r="E359" i="1"/>
  <c r="E362" i="1"/>
  <c r="E356" i="1"/>
  <c r="E355" i="1"/>
  <c r="E353" i="1"/>
  <c r="E363" i="1"/>
  <c r="E349" i="1"/>
  <c r="E342" i="1"/>
  <c r="E344" i="1"/>
  <c r="E341" i="1"/>
  <c r="E339" i="1"/>
  <c r="E328" i="1"/>
  <c r="E340" i="1"/>
  <c r="E336" i="1"/>
  <c r="E333" i="1"/>
  <c r="E332" i="1"/>
  <c r="E327" i="1"/>
  <c r="E318" i="1"/>
  <c r="E316" i="1"/>
  <c r="E317" i="1"/>
  <c r="E309" i="1"/>
  <c r="E304" i="1"/>
  <c r="E310" i="1"/>
  <c r="E312" i="1"/>
  <c r="E314" i="1"/>
  <c r="E300" i="1"/>
  <c r="E301" i="1"/>
  <c r="E295" i="1"/>
  <c r="E299" i="1"/>
  <c r="E298" i="1"/>
  <c r="E292" i="1"/>
  <c r="E286" i="1"/>
  <c r="E283" i="1"/>
  <c r="E289" i="1"/>
  <c r="E275" i="1"/>
  <c r="E281" i="1"/>
  <c r="E280" i="1"/>
  <c r="E278" i="1"/>
  <c r="E263" i="1"/>
  <c r="E272" i="1"/>
  <c r="E267" i="1"/>
  <c r="E269" i="1"/>
  <c r="F805" i="1"/>
  <c r="F803" i="1"/>
  <c r="F797" i="1"/>
  <c r="F795" i="1"/>
  <c r="F793" i="1"/>
  <c r="F792" i="1"/>
  <c r="F791" i="1"/>
  <c r="F787" i="1"/>
  <c r="F786" i="1"/>
  <c r="F785" i="1"/>
  <c r="F784" i="1"/>
  <c r="F783" i="1"/>
  <c r="F780" i="1"/>
  <c r="F779" i="1"/>
  <c r="F770" i="1"/>
  <c r="F769" i="1"/>
  <c r="F750" i="1"/>
  <c r="F767" i="1"/>
  <c r="F766" i="1"/>
  <c r="F764" i="1"/>
  <c r="F763" i="1"/>
  <c r="F761" i="1"/>
  <c r="F760" i="1"/>
  <c r="F757" i="1"/>
  <c r="F748" i="1"/>
  <c r="F745" i="1"/>
  <c r="F744" i="1"/>
  <c r="F741" i="1"/>
  <c r="F740" i="1"/>
  <c r="F739" i="1"/>
  <c r="F737" i="1"/>
  <c r="F735" i="1"/>
  <c r="F734" i="1"/>
  <c r="F731" i="1"/>
  <c r="F726" i="1"/>
  <c r="F725" i="1"/>
  <c r="F723" i="1"/>
  <c r="F722" i="1"/>
  <c r="F721" i="1"/>
  <c r="F720" i="1"/>
  <c r="F717" i="1"/>
  <c r="F715" i="1"/>
  <c r="F714" i="1"/>
  <c r="F711" i="1"/>
  <c r="F709" i="1"/>
  <c r="F704" i="1"/>
  <c r="F703" i="1"/>
  <c r="F696" i="1"/>
  <c r="F695" i="1"/>
  <c r="F693" i="1"/>
  <c r="F691" i="1"/>
  <c r="F688" i="1"/>
  <c r="F684" i="1"/>
  <c r="F680" i="1"/>
  <c r="F677" i="1"/>
  <c r="F672" i="1"/>
  <c r="F671" i="1"/>
  <c r="F670" i="1"/>
  <c r="F669" i="1"/>
  <c r="F668" i="1"/>
  <c r="F666" i="1"/>
  <c r="F662" i="1"/>
  <c r="F661" i="1"/>
  <c r="F652" i="1"/>
  <c r="F649" i="1"/>
  <c r="F639" i="1"/>
  <c r="F635" i="1"/>
  <c r="F634" i="1"/>
  <c r="F630" i="1"/>
  <c r="F618" i="1"/>
  <c r="F613" i="1"/>
  <c r="F611" i="1"/>
  <c r="F579" i="1"/>
  <c r="F577" i="1"/>
  <c r="F564" i="1"/>
  <c r="F559" i="1"/>
  <c r="F555" i="1"/>
  <c r="F551" i="1"/>
  <c r="F546" i="1"/>
  <c r="F543" i="1"/>
  <c r="F537" i="1"/>
  <c r="F533" i="1"/>
  <c r="F522" i="1"/>
  <c r="F519" i="1"/>
  <c r="F510" i="1"/>
  <c r="F509" i="1"/>
  <c r="F427" i="1"/>
  <c r="F419" i="1"/>
  <c r="F380" i="1"/>
  <c r="F376" i="1"/>
  <c r="F369" i="1"/>
  <c r="F361" i="1"/>
  <c r="F325" i="1"/>
  <c r="F313" i="1"/>
  <c r="F268" i="1"/>
  <c r="F804" i="1"/>
  <c r="F801" i="1"/>
  <c r="F799" i="1"/>
  <c r="F798" i="1"/>
  <c r="F796" i="1"/>
  <c r="F790" i="1"/>
  <c r="F789" i="1"/>
  <c r="F776" i="1"/>
  <c r="F775" i="1"/>
  <c r="F774" i="1"/>
  <c r="F773" i="1"/>
  <c r="F768" i="1"/>
  <c r="F765" i="1"/>
  <c r="F758" i="1"/>
  <c r="F754" i="1"/>
  <c r="F738" i="1"/>
  <c r="F736" i="1"/>
  <c r="F733" i="1"/>
  <c r="F732" i="1"/>
  <c r="F728" i="1"/>
  <c r="F719" i="1"/>
  <c r="F718" i="1"/>
  <c r="F716" i="1"/>
  <c r="F713" i="1"/>
  <c r="F712" i="1"/>
  <c r="F708" i="1"/>
  <c r="F701" i="1"/>
  <c r="F700" i="1"/>
  <c r="F698" i="1"/>
  <c r="F685" i="1"/>
  <c r="F675" i="1"/>
  <c r="F659" i="1"/>
  <c r="F648" i="1"/>
  <c r="F647" i="1"/>
  <c r="F646" i="1"/>
  <c r="F643" i="1"/>
  <c r="F642" i="1"/>
  <c r="F641" i="1"/>
  <c r="F637" i="1"/>
  <c r="F631" i="1"/>
  <c r="F628" i="1"/>
  <c r="F627" i="1"/>
  <c r="F619" i="1"/>
  <c r="F617" i="1"/>
  <c r="F604" i="1"/>
  <c r="F596" i="1"/>
  <c r="F592" i="1"/>
  <c r="F584" i="1"/>
  <c r="F581" i="1"/>
  <c r="F574" i="1"/>
  <c r="F570" i="1"/>
  <c r="F545" i="1"/>
  <c r="F544" i="1"/>
  <c r="F531" i="1"/>
  <c r="F530" i="1"/>
  <c r="F525" i="1"/>
  <c r="F524" i="1"/>
  <c r="F480" i="1"/>
  <c r="F492" i="1"/>
  <c r="F486" i="1"/>
  <c r="F470" i="1"/>
  <c r="F464" i="1"/>
  <c r="F442" i="1"/>
  <c r="F447" i="1"/>
  <c r="F432" i="1"/>
  <c r="F410" i="1"/>
  <c r="F771" i="1"/>
  <c r="F753" i="1"/>
  <c r="F752" i="1"/>
  <c r="F751" i="1"/>
  <c r="F730" i="1"/>
  <c r="F724" i="1"/>
  <c r="F707" i="1"/>
  <c r="F705" i="1"/>
  <c r="F699" i="1"/>
  <c r="F697" i="1"/>
  <c r="F686" i="1"/>
  <c r="F678" i="1"/>
  <c r="F665" i="1"/>
  <c r="F657" i="1"/>
  <c r="F655" i="1"/>
  <c r="F654" i="1"/>
  <c r="F638" i="1"/>
  <c r="F633" i="1"/>
  <c r="F632" i="1"/>
  <c r="F623" i="1"/>
  <c r="F607" i="1"/>
  <c r="F597" i="1"/>
  <c r="F595" i="1"/>
  <c r="F576" i="1"/>
  <c r="F575" i="1"/>
  <c r="F538" i="1"/>
  <c r="F534" i="1"/>
  <c r="F529" i="1"/>
  <c r="F523" i="1"/>
  <c r="F521" i="1"/>
  <c r="F513" i="1"/>
  <c r="F506" i="1"/>
  <c r="F478" i="1"/>
  <c r="F413" i="1"/>
  <c r="F343" i="1"/>
  <c r="F729" i="1"/>
  <c r="F692" i="1"/>
  <c r="F681" i="1"/>
  <c r="F676" i="1"/>
  <c r="F663" i="1"/>
  <c r="F658" i="1"/>
  <c r="F645" i="1"/>
  <c r="F609" i="1"/>
  <c r="F602" i="1"/>
  <c r="F600" i="1"/>
  <c r="F573" i="1"/>
  <c r="F549" i="1"/>
  <c r="F199" i="1"/>
  <c r="F495" i="1"/>
  <c r="F387" i="1"/>
  <c r="F687" i="1"/>
  <c r="F683" i="1"/>
  <c r="F626" i="1"/>
  <c r="F621" i="1"/>
  <c r="F594" i="1"/>
  <c r="F587" i="1"/>
  <c r="F578" i="1"/>
  <c r="F568" i="1"/>
  <c r="F569" i="1"/>
  <c r="E254" i="1"/>
  <c r="E259" i="1"/>
  <c r="E258" i="1"/>
  <c r="E262" i="1"/>
  <c r="E257" i="1"/>
  <c r="E248" i="1"/>
  <c r="E250" i="1"/>
  <c r="E246" i="1"/>
  <c r="E242" i="1"/>
  <c r="E237" i="1"/>
  <c r="E235" i="1"/>
  <c r="E233" i="1"/>
  <c r="E229" i="1"/>
  <c r="E230" i="1"/>
  <c r="E228" i="1"/>
  <c r="E226" i="1"/>
  <c r="E222" i="1"/>
  <c r="E223" i="1"/>
  <c r="E219" i="1"/>
  <c r="E209" i="1"/>
  <c r="E210" i="1"/>
  <c r="E215" i="1"/>
  <c r="E208" i="1"/>
  <c r="E214" i="1"/>
  <c r="E203" i="1"/>
  <c r="E204" i="1"/>
  <c r="E201" i="1"/>
  <c r="E207" i="1"/>
  <c r="E198" i="1"/>
  <c r="E192" i="1"/>
  <c r="E191" i="1"/>
  <c r="E186" i="1"/>
  <c r="E183" i="1"/>
  <c r="E189" i="1"/>
  <c r="E177" i="1"/>
  <c r="E175" i="1"/>
  <c r="E172" i="1"/>
  <c r="E169" i="1"/>
  <c r="E168" i="1"/>
  <c r="E167" i="1"/>
  <c r="E157" i="1"/>
  <c r="E160" i="1"/>
  <c r="E159" i="1"/>
  <c r="E164" i="1"/>
  <c r="E161" i="1"/>
  <c r="E148" i="1"/>
  <c r="E151" i="1"/>
  <c r="E153" i="1"/>
  <c r="E152" i="1"/>
  <c r="E141" i="1"/>
  <c r="E138" i="1"/>
  <c r="E140" i="1"/>
  <c r="E139" i="1"/>
  <c r="E144" i="1"/>
  <c r="E129" i="1"/>
  <c r="E128" i="1"/>
  <c r="E126" i="1"/>
  <c r="E131" i="1"/>
  <c r="E133" i="1"/>
  <c r="E120" i="1"/>
  <c r="E117" i="1"/>
  <c r="E124" i="1"/>
  <c r="E123" i="1"/>
  <c r="E122" i="1"/>
  <c r="E805" i="1"/>
  <c r="E803" i="1"/>
  <c r="E802" i="1"/>
  <c r="E800" i="1"/>
  <c r="E797" i="1"/>
  <c r="E795" i="1"/>
  <c r="E794" i="1"/>
  <c r="E793" i="1"/>
  <c r="E792" i="1"/>
  <c r="E791" i="1"/>
  <c r="E788" i="1"/>
  <c r="E787" i="1"/>
  <c r="E786" i="1"/>
  <c r="E785" i="1"/>
  <c r="E784" i="1"/>
  <c r="E783" i="1"/>
  <c r="E782" i="1"/>
  <c r="E781" i="1"/>
  <c r="E780" i="1"/>
  <c r="E778" i="1"/>
  <c r="E779" i="1"/>
  <c r="E777" i="1"/>
  <c r="E772" i="1"/>
  <c r="E770" i="1"/>
  <c r="E769" i="1"/>
  <c r="E750" i="1"/>
  <c r="E767" i="1"/>
  <c r="E766" i="1"/>
  <c r="E764" i="1"/>
  <c r="E763" i="1"/>
  <c r="E762" i="1"/>
  <c r="E761" i="1"/>
  <c r="E760" i="1"/>
  <c r="E759" i="1"/>
  <c r="E757" i="1"/>
  <c r="E756" i="1"/>
  <c r="E755" i="1"/>
  <c r="E749" i="1"/>
  <c r="E748" i="1"/>
  <c r="E747" i="1"/>
  <c r="E746" i="1"/>
  <c r="E745" i="1"/>
  <c r="E744" i="1"/>
  <c r="E743" i="1"/>
  <c r="E742" i="1"/>
  <c r="E741" i="1"/>
  <c r="E740" i="1"/>
  <c r="E739" i="1"/>
  <c r="E737" i="1"/>
  <c r="E735" i="1"/>
  <c r="E734" i="1"/>
  <c r="E731" i="1"/>
  <c r="E727" i="1"/>
  <c r="E726" i="1"/>
  <c r="E725" i="1"/>
  <c r="E723" i="1"/>
  <c r="E722" i="1"/>
  <c r="E721" i="1"/>
  <c r="E720" i="1"/>
  <c r="E717" i="1"/>
  <c r="E715" i="1"/>
  <c r="E714" i="1"/>
  <c r="E711" i="1"/>
  <c r="E710" i="1"/>
  <c r="E709" i="1"/>
  <c r="E706" i="1"/>
  <c r="E704" i="1"/>
  <c r="E703" i="1"/>
  <c r="E696" i="1"/>
  <c r="E695" i="1"/>
  <c r="E693" i="1"/>
  <c r="E691" i="1"/>
  <c r="E688" i="1"/>
  <c r="E684" i="1"/>
  <c r="E680" i="1"/>
  <c r="E677" i="1"/>
  <c r="E674" i="1"/>
  <c r="E672" i="1"/>
  <c r="E671" i="1"/>
  <c r="E670" i="1"/>
  <c r="E669" i="1"/>
  <c r="E668" i="1"/>
  <c r="E666" i="1"/>
  <c r="E662" i="1"/>
  <c r="E661" i="1"/>
  <c r="E653" i="1"/>
  <c r="E652" i="1"/>
  <c r="E649" i="1"/>
  <c r="E639" i="1"/>
  <c r="E635" i="1"/>
  <c r="E634" i="1"/>
  <c r="E630" i="1"/>
  <c r="E624" i="1"/>
  <c r="E620" i="1"/>
  <c r="E618" i="1"/>
  <c r="E615" i="1"/>
  <c r="E613" i="1"/>
  <c r="E611" i="1"/>
  <c r="E608" i="1"/>
  <c r="E606" i="1"/>
  <c r="E603" i="1"/>
  <c r="E601" i="1"/>
  <c r="E599" i="1"/>
  <c r="E591" i="1"/>
  <c r="E580" i="1"/>
  <c r="E579" i="1"/>
  <c r="E577" i="1"/>
  <c r="E567" i="1"/>
  <c r="E566" i="1"/>
  <c r="E564" i="1"/>
  <c r="E559" i="1"/>
  <c r="E557" i="1"/>
  <c r="E556" i="1"/>
  <c r="E555" i="1"/>
  <c r="E554" i="1"/>
  <c r="E551" i="1"/>
  <c r="E550" i="1"/>
  <c r="E546" i="1"/>
  <c r="E543" i="1"/>
  <c r="E537" i="1"/>
  <c r="E535" i="1"/>
  <c r="E533" i="1"/>
  <c r="E522" i="1"/>
  <c r="E520" i="1"/>
  <c r="E519" i="1"/>
  <c r="E512" i="1"/>
  <c r="E510" i="1"/>
  <c r="E509" i="1"/>
  <c r="E507" i="1"/>
  <c r="E505" i="1"/>
  <c r="E503" i="1"/>
  <c r="E502" i="1"/>
  <c r="E497" i="1"/>
  <c r="E491" i="1"/>
  <c r="E485" i="1"/>
  <c r="E479" i="1"/>
  <c r="E477" i="1"/>
  <c r="E458" i="1"/>
  <c r="E456" i="1"/>
  <c r="E453" i="1"/>
  <c r="E346" i="1"/>
  <c r="E431" i="1"/>
  <c r="E430" i="1"/>
  <c r="E428" i="1"/>
  <c r="E427" i="1"/>
  <c r="E419" i="1"/>
  <c r="E416" i="1"/>
  <c r="E415" i="1"/>
  <c r="E409" i="1"/>
  <c r="E408" i="1"/>
  <c r="E407" i="1"/>
  <c r="E402" i="1"/>
  <c r="E398" i="1"/>
  <c r="E393" i="1"/>
  <c r="E383" i="1"/>
  <c r="E380" i="1"/>
  <c r="E376" i="1"/>
  <c r="E369" i="1"/>
  <c r="E361" i="1"/>
  <c r="E357" i="1"/>
  <c r="E338" i="1"/>
  <c r="E335" i="1"/>
  <c r="E334" i="1"/>
  <c r="E331" i="1"/>
  <c r="E325" i="1"/>
  <c r="E315" i="1"/>
  <c r="E313" i="1"/>
  <c r="E307" i="1"/>
  <c r="E305" i="1"/>
  <c r="E297" i="1"/>
  <c r="E294" i="1"/>
  <c r="E291" i="1"/>
  <c r="E285" i="1"/>
  <c r="E284" i="1"/>
  <c r="E279" i="1"/>
  <c r="E276" i="1"/>
  <c r="E274" i="1"/>
  <c r="E271" i="1"/>
  <c r="E268" i="1"/>
  <c r="E265" i="1"/>
  <c r="E261" i="1"/>
  <c r="E252" i="1"/>
  <c r="E249" i="1"/>
  <c r="E244" i="1"/>
  <c r="E243" i="1"/>
  <c r="E240" i="1"/>
  <c r="E239" i="1"/>
  <c r="E234" i="1"/>
  <c r="E231" i="1"/>
  <c r="E211" i="1"/>
  <c r="E205" i="1"/>
  <c r="E196" i="1"/>
  <c r="E195" i="1"/>
  <c r="E190" i="1"/>
  <c r="E188" i="1"/>
  <c r="E163" i="1"/>
  <c r="E162" i="1"/>
  <c r="E158" i="1"/>
  <c r="E156" i="1"/>
  <c r="E155" i="1"/>
  <c r="E154" i="1"/>
  <c r="E150" i="1"/>
  <c r="E149" i="1"/>
  <c r="E147" i="1"/>
  <c r="E145" i="1"/>
  <c r="E804" i="1"/>
  <c r="E801" i="1"/>
  <c r="E799" i="1"/>
  <c r="E798" i="1"/>
  <c r="E796" i="1"/>
  <c r="E790" i="1"/>
  <c r="E789" i="1"/>
  <c r="E776" i="1"/>
  <c r="E775" i="1"/>
  <c r="E774" i="1"/>
  <c r="E773" i="1"/>
  <c r="E768" i="1"/>
  <c r="E765" i="1"/>
  <c r="E758" i="1"/>
  <c r="E754" i="1"/>
  <c r="E738" i="1"/>
  <c r="E736" i="1"/>
  <c r="E733" i="1"/>
  <c r="E732" i="1"/>
  <c r="E728" i="1"/>
  <c r="E719" i="1"/>
  <c r="E718" i="1"/>
  <c r="E716" i="1"/>
  <c r="E713" i="1"/>
  <c r="E712" i="1"/>
  <c r="E708" i="1"/>
  <c r="E701" i="1"/>
  <c r="E700" i="1"/>
  <c r="E698" i="1"/>
  <c r="E685" i="1"/>
  <c r="E675" i="1"/>
  <c r="E664" i="1"/>
  <c r="E659" i="1"/>
  <c r="E648" i="1"/>
  <c r="E647" i="1"/>
  <c r="E646" i="1"/>
  <c r="E643" i="1"/>
  <c r="E642" i="1"/>
  <c r="E641" i="1"/>
  <c r="E637" i="1"/>
  <c r="E631" i="1"/>
  <c r="E628" i="1"/>
  <c r="E627" i="1"/>
  <c r="E622" i="1"/>
  <c r="E619" i="1"/>
  <c r="E617" i="1"/>
  <c r="E616" i="1"/>
  <c r="E604" i="1"/>
  <c r="E596" i="1"/>
  <c r="E592" i="1"/>
  <c r="E584" i="1"/>
  <c r="E581" i="1"/>
  <c r="E574" i="1"/>
  <c r="E570" i="1"/>
  <c r="E545" i="1"/>
  <c r="E544" i="1"/>
  <c r="E531" i="1"/>
  <c r="E530" i="1"/>
  <c r="E527" i="1"/>
  <c r="E525" i="1"/>
  <c r="E524" i="1"/>
  <c r="E517" i="1"/>
  <c r="E480" i="1"/>
  <c r="E492" i="1"/>
  <c r="E486" i="1"/>
  <c r="E470" i="1"/>
  <c r="E464" i="1"/>
  <c r="E460" i="1"/>
  <c r="E442" i="1"/>
  <c r="E447" i="1"/>
  <c r="E432" i="1"/>
  <c r="E410" i="1"/>
  <c r="E400" i="1"/>
  <c r="E368" i="1"/>
  <c r="E352" i="1"/>
  <c r="E330" i="1"/>
  <c r="E306" i="1"/>
  <c r="E290" i="1"/>
  <c r="E218" i="1"/>
  <c r="E179" i="1"/>
  <c r="E185" i="1"/>
  <c r="E771" i="1"/>
  <c r="E753" i="1"/>
  <c r="E752" i="1"/>
  <c r="E751" i="1"/>
  <c r="E730" i="1"/>
  <c r="E724" i="1"/>
  <c r="E707" i="1"/>
  <c r="E705" i="1"/>
  <c r="E699" i="1"/>
  <c r="E697" i="1"/>
  <c r="E686" i="1"/>
  <c r="E678" i="1"/>
  <c r="E665" i="1"/>
  <c r="E657" i="1"/>
  <c r="E655" i="1"/>
  <c r="E654" i="1"/>
  <c r="E638" i="1"/>
  <c r="E633" i="1"/>
  <c r="E632" i="1"/>
  <c r="E623" i="1"/>
  <c r="E607" i="1"/>
  <c r="E597" i="1"/>
  <c r="E595" i="1"/>
  <c r="E576" i="1"/>
  <c r="E575" i="1"/>
  <c r="E572" i="1"/>
  <c r="E538" i="1"/>
  <c r="E534" i="1"/>
  <c r="E529" i="1"/>
  <c r="E523" i="1"/>
  <c r="E521" i="1"/>
  <c r="E513" i="1"/>
  <c r="E506" i="1"/>
  <c r="E478" i="1"/>
  <c r="E413" i="1"/>
  <c r="E399" i="1"/>
  <c r="E348" i="1"/>
  <c r="E343" i="1"/>
  <c r="E171" i="1"/>
  <c r="E729" i="1"/>
  <c r="E692" i="1"/>
  <c r="E681" i="1"/>
  <c r="E676" i="1"/>
  <c r="E663" i="1"/>
  <c r="E658" i="1"/>
  <c r="E645" i="1"/>
  <c r="E609" i="1"/>
  <c r="E602" i="1"/>
  <c r="E600" i="1"/>
  <c r="E573" i="1"/>
  <c r="E549" i="1"/>
  <c r="E199" i="1"/>
  <c r="E495" i="1"/>
  <c r="E387" i="1"/>
  <c r="E321" i="1"/>
  <c r="E224" i="1"/>
  <c r="E687" i="1"/>
  <c r="E683" i="1"/>
  <c r="E626" i="1"/>
  <c r="E621" i="1"/>
  <c r="E594" i="1"/>
  <c r="E587" i="1"/>
  <c r="E578" i="1"/>
  <c r="E568" i="1"/>
  <c r="E569" i="1"/>
</calcChain>
</file>

<file path=xl/sharedStrings.xml><?xml version="1.0" encoding="utf-8"?>
<sst xmlns="http://schemas.openxmlformats.org/spreadsheetml/2006/main" count="3688" uniqueCount="3042">
  <si>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</si>
  <si>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</si>
  <si>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</si>
  <si>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</si>
  <si>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</si>
  <si>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</si>
  <si>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</si>
  <si>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</si>
  <si>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</si>
  <si>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</si>
  <si>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</si>
  <si>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</si>
  <si>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</si>
  <si>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</si>
  <si>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</si>
  <si>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</si>
  <si>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</si>
  <si>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</si>
  <si>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</si>
  <si>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</si>
  <si>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</si>
  <si>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</si>
  <si>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</si>
  <si>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</si>
  <si>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</si>
  <si>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</si>
  <si>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</si>
  <si>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</si>
  <si>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</si>
  <si>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</si>
  <si>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</si>
  <si>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</si>
  <si>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</si>
  <si>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</si>
  <si>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</si>
  <si>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</si>
  <si>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</si>
  <si>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</si>
  <si>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</si>
  <si>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</si>
  <si>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</si>
  <si>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</si>
  <si>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</si>
  <si>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</si>
  <si>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</si>
  <si>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</si>
  <si>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</si>
  <si>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</si>
  <si>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</si>
  <si>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</si>
  <si>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</si>
  <si>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</si>
  <si>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</si>
  <si>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</si>
  <si>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</si>
  <si>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</si>
  <si>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</si>
  <si>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</si>
  <si>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</si>
  <si>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</si>
  <si>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</si>
  <si>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</si>
  <si>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</si>
  <si>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</si>
  <si>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</si>
  <si>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</si>
  <si>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</si>
  <si>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</si>
  <si>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</si>
  <si>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</si>
  <si>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</si>
  <si>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</si>
  <si>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</si>
  <si>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</si>
  <si>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</si>
  <si>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</si>
  <si>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</si>
  <si>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</si>
  <si>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</si>
  <si>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</si>
  <si>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</si>
  <si>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</si>
  <si>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</si>
  <si>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</si>
  <si>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</si>
  <si>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</si>
  <si>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</si>
  <si>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</si>
  <si>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</si>
  <si>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</si>
  <si>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</si>
  <si>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</si>
  <si>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</si>
  <si>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</si>
  <si>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</si>
  <si>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</si>
  <si>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</si>
  <si>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</si>
  <si>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</si>
  <si>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</si>
  <si>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</si>
  <si>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</si>
  <si>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</si>
  <si>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</si>
  <si>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</si>
  <si>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</si>
  <si>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</si>
  <si>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</si>
  <si>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</si>
  <si>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</si>
  <si>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</si>
  <si>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</si>
  <si>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</si>
  <si>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</si>
  <si>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</si>
  <si>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</si>
  <si>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</si>
  <si>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</si>
  <si>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</si>
  <si>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</si>
  <si>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</si>
  <si>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</si>
  <si>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</si>
  <si>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</si>
  <si>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</si>
  <si>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</si>
  <si>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</si>
  <si>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</si>
  <si>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</si>
  <si>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</si>
  <si>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</si>
  <si>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</si>
  <si>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</si>
  <si>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</si>
  <si>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</si>
  <si>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</si>
  <si>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</si>
  <si>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</si>
  <si>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</si>
  <si>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</si>
  <si>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</si>
  <si>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</si>
  <si>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</si>
  <si>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</si>
  <si>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</si>
  <si>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</si>
  <si>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</si>
  <si>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</si>
  <si>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</si>
  <si>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</si>
  <si>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</si>
  <si>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</si>
  <si>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</si>
  <si>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</si>
  <si>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</si>
  <si>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</si>
  <si>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</si>
  <si>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</si>
  <si>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</si>
  <si>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</si>
  <si>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</si>
  <si>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</si>
  <si>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</si>
  <si>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</si>
  <si>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</si>
  <si>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</si>
  <si>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</si>
  <si>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</si>
  <si>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</si>
  <si>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</si>
  <si>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</si>
  <si>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</si>
  <si>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</si>
  <si>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</si>
  <si>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</si>
  <si>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</si>
  <si>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</si>
  <si>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</si>
  <si>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</si>
  <si>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</si>
  <si>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</si>
  <si>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</si>
  <si>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</si>
  <si>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</si>
  <si>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</si>
  <si>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</si>
  <si>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</si>
  <si>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</si>
  <si>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</si>
  <si>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</si>
  <si>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</si>
  <si>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</si>
  <si>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</si>
  <si>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</si>
  <si>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</si>
  <si>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</si>
  <si>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</si>
  <si>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</si>
  <si>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</si>
  <si>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</si>
  <si>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</si>
  <si>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</si>
  <si>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</si>
  <si>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</si>
  <si>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</si>
  <si>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</si>
  <si>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</si>
  <si>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</si>
  <si>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</si>
  <si>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</si>
  <si>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</si>
  <si>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</si>
  <si>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</si>
  <si>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</si>
  <si>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</si>
  <si>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</si>
  <si>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</si>
  <si>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</si>
  <si>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</si>
  <si>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</si>
  <si>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</si>
  <si>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</si>
  <si>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</si>
  <si>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</si>
  <si>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</si>
  <si>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</si>
  <si>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</si>
  <si>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</si>
  <si>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</si>
  <si>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</si>
  <si>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</si>
  <si>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</si>
  <si>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</si>
  <si>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</si>
  <si>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</si>
  <si>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</si>
  <si>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</si>
  <si>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</si>
  <si>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</si>
  <si>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</si>
  <si>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</si>
  <si>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</si>
  <si>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</si>
  <si>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</si>
  <si>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</si>
  <si>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</si>
  <si>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</si>
  <si>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</si>
  <si>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</si>
  <si>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</si>
  <si>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</si>
  <si>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</si>
  <si>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</si>
  <si>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</si>
  <si>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</si>
  <si>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</si>
  <si>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</si>
  <si>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</si>
  <si>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</si>
  <si>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</si>
  <si>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</si>
  <si>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</si>
  <si>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</si>
  <si>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</si>
  <si>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</si>
  <si>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</si>
  <si>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</si>
  <si>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</si>
  <si>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</si>
  <si>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</si>
  <si>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</si>
  <si>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</si>
  <si>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</si>
  <si>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</si>
  <si>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</si>
  <si>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</si>
  <si>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</si>
  <si>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</si>
  <si>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</si>
  <si>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</si>
  <si>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</si>
  <si>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</si>
  <si>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</si>
  <si>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</si>
  <si>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</si>
  <si>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</si>
  <si>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</si>
  <si>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</si>
  <si>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</si>
  <si>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</si>
  <si>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</si>
  <si>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</si>
  <si>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</si>
  <si>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</si>
  <si>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</si>
  <si>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</si>
  <si>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</si>
  <si>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</si>
  <si>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</si>
  <si>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</si>
  <si>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</si>
  <si>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</si>
  <si>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</si>
  <si>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</si>
  <si>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</si>
  <si>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</si>
  <si>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</si>
  <si>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</si>
  <si>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</si>
  <si>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</si>
  <si>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</si>
  <si>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</si>
  <si>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</si>
  <si>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</si>
  <si>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</si>
  <si>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</si>
  <si>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</si>
  <si>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</si>
  <si>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</si>
  <si>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</si>
  <si>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</si>
  <si>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</si>
  <si>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</si>
  <si>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</si>
  <si>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</si>
  <si>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</si>
  <si>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</si>
  <si>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</si>
  <si>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</si>
  <si>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</si>
  <si>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</si>
  <si>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</si>
  <si>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</si>
  <si>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</si>
  <si>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</si>
  <si>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</si>
  <si>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</si>
  <si>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</si>
  <si>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</si>
  <si>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</si>
  <si>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</si>
  <si>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</si>
  <si>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</si>
  <si>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</si>
  <si>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</si>
  <si>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</si>
  <si>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</si>
  <si>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</si>
  <si>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</si>
  <si>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</si>
  <si>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</si>
  <si>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</si>
  <si>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</si>
  <si>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</si>
  <si>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</si>
  <si>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</si>
  <si>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</si>
  <si>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</si>
  <si>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</si>
  <si>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</si>
  <si>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</si>
  <si>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</si>
  <si>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</si>
  <si>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</si>
  <si>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</si>
  <si>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</si>
  <si>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</si>
  <si>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</si>
  <si>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</si>
  <si>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</si>
  <si>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</si>
  <si>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</si>
  <si>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</si>
  <si>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</si>
  <si>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</si>
  <si>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</si>
  <si>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</si>
  <si>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</si>
  <si>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</si>
  <si>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</si>
  <si>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</si>
  <si>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</si>
  <si>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</si>
  <si>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</si>
  <si>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</si>
  <si>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</si>
  <si>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</si>
  <si>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</si>
  <si>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</si>
  <si>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</si>
  <si>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</si>
  <si>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</si>
  <si>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</si>
  <si>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</si>
  <si>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</si>
  <si>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</si>
  <si>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</si>
  <si>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</si>
  <si>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</si>
  <si>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</si>
  <si>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</si>
  <si>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</si>
  <si>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</si>
  <si>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</si>
  <si>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</si>
  <si>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</si>
  <si>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</si>
  <si>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</si>
  <si>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</si>
  <si>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</si>
  <si>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</si>
  <si>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</si>
  <si>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</si>
  <si>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</si>
  <si>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</si>
  <si>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</si>
  <si>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</si>
  <si>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</si>
  <si>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</si>
  <si>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</si>
  <si>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</si>
  <si>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</si>
  <si>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</si>
  <si>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</si>
  <si>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</si>
  <si>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</si>
  <si>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</si>
  <si>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</si>
  <si>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</si>
  <si>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</si>
  <si>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</si>
  <si>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</si>
  <si>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</si>
  <si>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</si>
  <si>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</si>
  <si>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</si>
  <si>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</si>
  <si>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</si>
  <si>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</si>
  <si>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</si>
  <si>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</si>
  <si>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</si>
  <si>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</si>
  <si>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</si>
  <si>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</si>
  <si>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</si>
  <si>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</si>
  <si>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</si>
  <si>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</si>
  <si>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</si>
  <si>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</si>
  <si>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</si>
  <si>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</si>
  <si>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</si>
  <si>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</si>
  <si>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</si>
  <si>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</si>
  <si>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</si>
  <si>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</si>
  <si>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</si>
  <si>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</si>
  <si>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</si>
  <si>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</si>
  <si>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</si>
  <si>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</si>
  <si>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</si>
  <si>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</si>
  <si>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</si>
  <si>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</si>
  <si>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</si>
  <si>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</si>
  <si>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</si>
  <si>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</si>
  <si>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</si>
  <si>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</si>
  <si>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</si>
  <si>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</si>
  <si>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</si>
  <si>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</si>
  <si>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</si>
  <si>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</si>
  <si>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</si>
  <si>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</si>
  <si>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</si>
  <si>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</si>
  <si>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</si>
  <si>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</si>
  <si>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</si>
  <si>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</si>
  <si>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</si>
  <si>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</si>
  <si>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</si>
  <si>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</si>
  <si>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</si>
  <si>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</si>
  <si>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</si>
  <si>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</si>
  <si>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</si>
  <si>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</si>
  <si>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</si>
  <si>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</si>
  <si>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</si>
  <si>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</si>
  <si>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</si>
  <si>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</si>
  <si>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</si>
  <si>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</si>
  <si>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</si>
  <si>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</si>
  <si>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</si>
  <si>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</si>
  <si>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</si>
  <si>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</si>
  <si>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</si>
  <si>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</si>
  <si>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</si>
  <si>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</si>
  <si>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</si>
  <si>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</si>
  <si>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</si>
  <si>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</si>
  <si>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</si>
  <si>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</si>
  <si>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</si>
  <si>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</si>
  <si>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</si>
  <si>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</si>
  <si>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</si>
  <si>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</si>
  <si>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</si>
  <si>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</si>
  <si>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</si>
  <si>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</si>
  <si>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</si>
  <si>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</si>
  <si>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</si>
  <si>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</si>
  <si>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</si>
  <si>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</si>
  <si>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</si>
  <si>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</si>
  <si>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</si>
  <si>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</si>
  <si>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</si>
  <si>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</si>
  <si>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</si>
  <si>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</si>
  <si>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</si>
  <si>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</si>
  <si>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</si>
  <si>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</si>
  <si>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</si>
  <si>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</si>
  <si>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</si>
  <si>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</si>
  <si>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</si>
  <si>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</si>
  <si>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</si>
  <si>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</si>
  <si>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</si>
  <si>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</si>
  <si>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</si>
  <si>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</si>
  <si>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</si>
  <si>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</si>
  <si>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</si>
  <si>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</si>
  <si>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</si>
  <si>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</si>
  <si>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</si>
  <si>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</si>
  <si>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</si>
  <si>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</si>
  <si>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</si>
  <si>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</si>
  <si>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</si>
  <si>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</si>
  <si>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</si>
  <si>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</si>
  <si>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</si>
  <si>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</si>
  <si>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</si>
  <si>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</si>
  <si>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</si>
  <si>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</si>
  <si>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</si>
  <si>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</si>
  <si>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</si>
  <si>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</si>
  <si>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</si>
  <si>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</si>
  <si>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</si>
  <si>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</si>
  <si>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</si>
  <si>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</si>
  <si>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</si>
  <si>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</si>
  <si>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</si>
  <si>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</si>
  <si>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</si>
  <si>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</si>
  <si>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</si>
  <si>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</si>
  <si>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</si>
  <si>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</si>
  <si>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</si>
  <si>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</si>
  <si>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</si>
  <si>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</si>
  <si>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</si>
  <si>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</si>
  <si>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</si>
  <si>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</si>
  <si>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</si>
  <si>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</si>
  <si>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</si>
  <si>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</si>
  <si>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</si>
  <si>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</si>
  <si>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</si>
  <si>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</si>
  <si>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</si>
  <si>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</si>
  <si>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</si>
  <si>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</si>
  <si>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</si>
  <si>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</si>
  <si>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</si>
  <si>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</si>
  <si>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</si>
  <si>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</si>
  <si>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</si>
  <si>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</si>
  <si>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</si>
  <si>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</si>
  <si>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</si>
  <si>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</si>
  <si>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</si>
  <si>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</si>
  <si>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</si>
  <si>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</si>
  <si>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</si>
  <si>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</si>
  <si>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</si>
  <si>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</si>
  <si>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</si>
  <si>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</si>
  <si>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</si>
  <si>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</si>
  <si>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</si>
  <si>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</si>
  <si>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</si>
  <si>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</si>
  <si>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</si>
  <si>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</si>
  <si>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</si>
  <si>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</si>
  <si>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</si>
  <si>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</si>
  <si>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</si>
  <si>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</si>
  <si>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</si>
  <si>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</si>
  <si>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</si>
  <si>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</si>
  <si>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</si>
  <si>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</si>
  <si>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</si>
  <si>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</si>
  <si>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</si>
  <si>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</si>
  <si>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</si>
  <si>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</si>
  <si>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</si>
  <si>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</si>
  <si>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</si>
  <si>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</si>
  <si>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</si>
  <si>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</si>
  <si>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</si>
  <si>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</si>
  <si>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</si>
  <si>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</si>
  <si>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</si>
  <si>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</si>
  <si>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</si>
  <si>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</si>
  <si>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</si>
  <si>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</si>
  <si>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</si>
  <si>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</si>
  <si>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</si>
  <si>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</si>
  <si>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</si>
  <si>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</si>
  <si>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</si>
  <si>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</si>
  <si>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</si>
  <si>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</si>
  <si>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</si>
  <si>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</si>
  <si>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</si>
  <si>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</si>
  <si>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</si>
  <si>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</si>
  <si>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</si>
  <si>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</si>
  <si>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</si>
  <si>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</si>
  <si>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</si>
  <si>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</si>
  <si>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</si>
  <si>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</si>
  <si>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</si>
  <si>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</si>
  <si>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</si>
  <si>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</si>
  <si>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</si>
  <si>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</si>
  <si>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</si>
  <si>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</si>
  <si>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</si>
  <si>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</si>
  <si>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</si>
  <si>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</si>
  <si>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</si>
  <si>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</si>
  <si>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</si>
  <si>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</si>
  <si>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</si>
  <si>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</si>
  <si>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</si>
  <si>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</si>
  <si>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</si>
  <si>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</si>
  <si>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</si>
  <si>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</si>
  <si>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</si>
  <si>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</si>
  <si>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</si>
  <si>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</si>
  <si>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</si>
  <si>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</si>
  <si>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</si>
  <si>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</si>
  <si>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</si>
  <si>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</si>
  <si>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</si>
  <si>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</si>
  <si>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</si>
  <si>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</si>
  <si>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</si>
  <si>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</si>
  <si>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</si>
  <si>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</si>
  <si>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</si>
  <si>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</si>
  <si>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</si>
  <si>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</si>
  <si>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</si>
  <si>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</si>
  <si>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</si>
  <si>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</si>
  <si>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</si>
  <si>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</si>
  <si>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</si>
  <si>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</si>
  <si>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</si>
  <si>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</si>
  <si>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</si>
  <si>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</si>
  <si>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</si>
  <si>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</si>
  <si>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</si>
  <si>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</si>
  <si>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</si>
  <si>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</si>
  <si>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</si>
  <si>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</si>
  <si>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</si>
  <si>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</si>
  <si>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</si>
  <si>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</si>
  <si>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</si>
  <si>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</si>
  <si>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</si>
  <si>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</si>
  <si>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</si>
  <si>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</si>
  <si>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</si>
  <si>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</si>
  <si>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</si>
  <si>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</si>
  <si>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</si>
  <si>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</si>
  <si>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</si>
  <si>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</si>
  <si>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</si>
  <si>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</si>
  <si>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</si>
  <si>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</si>
  <si>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</si>
  <si>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</si>
  <si>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</si>
  <si>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</si>
  <si>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</si>
  <si>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</si>
  <si>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</si>
  <si>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</si>
  <si>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</si>
  <si>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</si>
  <si>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</si>
  <si>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</si>
  <si>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</si>
  <si>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</si>
  <si>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</si>
  <si>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</si>
  <si>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</si>
  <si>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</si>
  <si>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</si>
  <si>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</si>
  <si>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</si>
  <si>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</si>
  <si>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</si>
  <si>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</si>
  <si>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</si>
  <si>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</si>
  <si>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</si>
  <si>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</si>
  <si>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</si>
  <si>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</si>
  <si>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</si>
  <si>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</si>
  <si>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</si>
  <si>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</si>
  <si>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</si>
  <si>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</si>
  <si>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</si>
  <si>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</si>
  <si>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</si>
  <si>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</si>
  <si>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</si>
  <si>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</si>
  <si>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</si>
  <si>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</si>
  <si>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</si>
  <si>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</si>
  <si>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</si>
  <si>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</si>
  <si>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</si>
  <si>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</si>
  <si>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</si>
  <si>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</si>
  <si>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</si>
  <si>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</si>
  <si>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</si>
  <si>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</si>
  <si>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</si>
  <si>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</si>
  <si>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</si>
  <si>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</si>
  <si>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</si>
  <si>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</si>
  <si>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</si>
  <si>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</si>
  <si>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</si>
  <si>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</si>
  <si>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</si>
  <si>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</si>
  <si>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</si>
  <si>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</si>
  <si>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</si>
  <si>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</si>
  <si>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</si>
  <si>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</si>
  <si>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</si>
  <si>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</si>
  <si>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</si>
  <si>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</si>
  <si>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</si>
  <si>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</si>
  <si>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</si>
  <si>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</si>
  <si>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</si>
  <si>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</si>
  <si>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</si>
  <si>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</si>
  <si>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</si>
  <si>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</si>
  <si>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</si>
  <si>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</si>
  <si>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</si>
  <si>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</si>
  <si>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</si>
  <si>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</si>
  <si>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</si>
  <si>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</si>
  <si>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</si>
  <si>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</si>
  <si>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</si>
  <si>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</si>
  <si>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</si>
  <si>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</si>
  <si>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</si>
  <si>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</si>
  <si>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</si>
  <si>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</si>
  <si>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</si>
  <si>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</si>
  <si>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</si>
  <si>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</si>
  <si>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</si>
  <si>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</si>
  <si>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</si>
  <si>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</si>
  <si>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</si>
  <si>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</si>
  <si>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</si>
  <si>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</si>
  <si>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</si>
  <si>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</si>
  <si>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</si>
  <si>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</si>
  <si>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</si>
  <si>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</si>
  <si>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</si>
  <si>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</si>
  <si>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</si>
  <si>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</si>
  <si>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</si>
  <si>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</si>
  <si>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</si>
  <si>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</si>
  <si>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</si>
  <si>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</si>
  <si>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</si>
  <si>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</si>
  <si>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</si>
  <si>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</si>
  <si>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</si>
  <si>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</si>
  <si>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</si>
  <si>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</si>
  <si>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</si>
  <si>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</si>
  <si>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</si>
  <si>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</si>
  <si>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</si>
  <si>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</si>
  <si>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</si>
  <si>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</si>
  <si>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</si>
  <si>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</si>
  <si>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</si>
  <si>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</si>
  <si>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</si>
  <si>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</si>
  <si>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</si>
  <si>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</si>
  <si>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</si>
  <si>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</si>
  <si>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</si>
  <si>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</si>
  <si>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</si>
  <si>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</si>
  <si>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</si>
  <si>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</si>
  <si>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</si>
  <si>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</si>
  <si>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</si>
  <si>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</si>
  <si>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</si>
  <si>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</si>
  <si>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</si>
  <si>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</si>
  <si>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</si>
  <si>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</si>
  <si>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</si>
  <si>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</si>
  <si>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</si>
  <si>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</si>
  <si>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</si>
  <si>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</si>
  <si>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</si>
  <si>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</si>
  <si>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</si>
  <si>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</si>
  <si>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</si>
  <si>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</si>
  <si>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</si>
  <si>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</si>
  <si>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</si>
  <si>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</si>
  <si>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</si>
  <si>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</si>
  <si>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</si>
  <si>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</si>
  <si>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</si>
  <si>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</si>
  <si>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</si>
  <si>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</si>
  <si>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</si>
  <si>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</si>
  <si>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</si>
  <si>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</si>
  <si>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</si>
  <si>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</si>
  <si>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</si>
  <si>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</si>
  <si>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</si>
  <si>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</si>
  <si>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</si>
  <si>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</si>
  <si>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</si>
  <si>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</si>
  <si>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</si>
  <si>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</si>
  <si>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</si>
  <si>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</si>
  <si>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</si>
  <si>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</si>
  <si>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</si>
  <si>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</si>
  <si>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</si>
  <si>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</si>
  <si>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</si>
  <si>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</si>
  <si>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</si>
  <si>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</si>
  <si>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</si>
  <si>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</si>
  <si>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</si>
  <si>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</si>
  <si>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</si>
  <si>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</si>
  <si>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</si>
  <si>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</si>
  <si>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</si>
  <si>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</si>
  <si>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</si>
  <si>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</si>
  <si>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</si>
  <si>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</si>
  <si>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</si>
  <si>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</si>
  <si>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</si>
  <si>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</si>
  <si>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</si>
  <si>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</si>
  <si>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</si>
  <si>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</si>
  <si>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</si>
  <si>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</si>
  <si>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</si>
  <si>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</si>
  <si>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</si>
  <si>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</si>
  <si>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</si>
  <si>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</si>
  <si>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</si>
  <si>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</si>
  <si>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</si>
  <si>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</si>
  <si>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</si>
  <si>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</si>
  <si>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</si>
  <si>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</si>
  <si>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</si>
  <si>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</si>
  <si>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</si>
  <si>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</si>
  <si>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</si>
  <si>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</si>
  <si>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</si>
  <si>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</si>
  <si>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</si>
  <si>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</si>
  <si>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</si>
  <si>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</si>
  <si>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</si>
  <si>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</si>
  <si>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</si>
  <si>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</si>
  <si>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</si>
  <si>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</si>
  <si>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</si>
  <si>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</si>
  <si>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</si>
  <si>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</si>
  <si>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</si>
  <si>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</si>
  <si>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</si>
  <si>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</si>
  <si>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</si>
  <si>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</si>
  <si>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</si>
  <si>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</si>
  <si>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</si>
  <si>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</si>
  <si>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</si>
  <si>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</si>
  <si>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</si>
  <si>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</si>
  <si>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</si>
  <si>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</si>
  <si>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</si>
  <si>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</si>
  <si>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</si>
  <si>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</si>
  <si>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</si>
  <si>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</si>
  <si>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</si>
  <si>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</si>
  <si>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</si>
  <si>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</si>
  <si>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</si>
  <si>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</si>
  <si>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</si>
  <si>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</si>
  <si>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</si>
  <si>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</si>
  <si>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</si>
  <si>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</si>
  <si>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</si>
  <si>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</si>
  <si>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</si>
  <si>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</si>
  <si>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</si>
  <si>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</si>
  <si>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</si>
  <si>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</si>
  <si>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</si>
  <si>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</si>
  <si>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</si>
  <si>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</si>
  <si>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</si>
  <si>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</si>
  <si>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</si>
  <si>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</si>
  <si>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</si>
  <si>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</si>
  <si>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</si>
  <si>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</si>
  <si>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</si>
  <si>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</si>
  <si>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</si>
  <si>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</si>
  <si>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</si>
  <si>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</si>
  <si>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</si>
  <si>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</si>
  <si>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</si>
  <si>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</si>
  <si>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</si>
  <si>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</si>
  <si>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</si>
  <si>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</si>
  <si>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</si>
  <si>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</si>
  <si>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</si>
  <si>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</si>
  <si>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</si>
  <si>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</si>
  <si>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</si>
  <si>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</si>
  <si>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</si>
  <si>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</si>
  <si>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</si>
  <si>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</si>
  <si>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</si>
  <si>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</si>
  <si>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</si>
  <si>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</si>
  <si>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</si>
  <si>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</si>
  <si>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</si>
  <si>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</si>
  <si>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</si>
  <si>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</si>
  <si>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</si>
  <si>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</si>
  <si>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</si>
  <si>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</si>
  <si>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</si>
  <si>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</si>
  <si>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</si>
  <si>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</si>
  <si>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</si>
  <si>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</si>
  <si>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</si>
  <si>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</si>
  <si>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</si>
  <si>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</si>
  <si>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</si>
  <si>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</si>
  <si>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</si>
  <si>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</si>
  <si>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</si>
  <si>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</si>
  <si>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</si>
  <si>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</si>
  <si>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</si>
  <si>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</si>
  <si>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</si>
  <si>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</si>
  <si>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</si>
  <si>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</si>
  <si>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</si>
  <si>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</si>
  <si>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</si>
  <si>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</si>
  <si>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</si>
  <si>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</si>
  <si>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</si>
  <si>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</si>
  <si>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</si>
  <si>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</si>
  <si>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</si>
  <si>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</si>
  <si>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</si>
  <si>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</si>
  <si>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</si>
  <si>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</si>
  <si>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</si>
  <si>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</si>
  <si>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</si>
  <si>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</si>
  <si>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</si>
  <si>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</si>
  <si>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</si>
  <si>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</si>
  <si>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</si>
  <si>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</si>
  <si>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</si>
  <si>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</si>
  <si>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</si>
  <si>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</si>
  <si>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</si>
  <si>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</si>
  <si>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</si>
  <si>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</si>
  <si>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</si>
  <si>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</si>
  <si>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</si>
  <si>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</si>
  <si>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</si>
  <si>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</si>
  <si>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</si>
  <si>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</si>
  <si>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</si>
  <si>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</si>
  <si>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</si>
  <si>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</si>
  <si>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</si>
  <si>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</si>
  <si>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</si>
  <si>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</si>
  <si>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</si>
  <si>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</si>
  <si>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</si>
  <si>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</si>
  <si>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</si>
  <si>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</si>
  <si>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</si>
  <si>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</si>
  <si>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</si>
  <si>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</si>
  <si>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</si>
  <si>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</si>
  <si>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</si>
  <si>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</si>
  <si>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</si>
  <si>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</si>
  <si>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</si>
  <si>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</si>
  <si>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</si>
  <si>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</si>
  <si>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</si>
  <si>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</si>
  <si>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</si>
  <si>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</si>
  <si>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</si>
  <si>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</si>
  <si>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</si>
  <si>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</si>
  <si>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</si>
  <si>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</si>
  <si>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</si>
  <si>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</si>
  <si>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</si>
  <si>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</si>
  <si>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</si>
  <si>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</si>
  <si>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</si>
  <si>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</si>
  <si>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</si>
  <si>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</si>
  <si>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</si>
  <si>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</si>
  <si>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</si>
  <si>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</si>
  <si>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</si>
  <si>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</si>
  <si>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</si>
  <si>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</si>
  <si>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</si>
  <si>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</si>
  <si>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</si>
  <si>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</si>
  <si>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</si>
  <si>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</si>
  <si>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</si>
  <si>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</si>
  <si>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</si>
  <si>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</si>
  <si>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</si>
  <si>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</si>
  <si>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</si>
  <si>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</si>
  <si>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</si>
  <si>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</si>
  <si>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</si>
  <si>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</si>
  <si>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</si>
  <si>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</si>
  <si>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</si>
  <si>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</si>
  <si>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</si>
  <si>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</si>
  <si>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</si>
  <si>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</si>
  <si>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</si>
  <si>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</si>
  <si>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</si>
  <si>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</si>
  <si>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</si>
  <si>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</si>
  <si>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</si>
  <si>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</si>
  <si>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</si>
  <si>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</si>
  <si>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</si>
  <si>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</si>
  <si>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</si>
  <si>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</si>
  <si>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</si>
  <si>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</si>
  <si>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</si>
  <si>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</si>
  <si>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</si>
  <si>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</si>
  <si>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</si>
  <si>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</si>
  <si>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</si>
  <si>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</si>
  <si>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</si>
  <si>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</si>
  <si>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</si>
  <si>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</si>
  <si>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</si>
  <si>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</si>
  <si>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</si>
  <si>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</si>
  <si>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</si>
  <si>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</si>
  <si>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</si>
  <si>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</si>
  <si>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</si>
  <si>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</si>
  <si>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</si>
  <si>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</si>
  <si>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</si>
  <si>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</si>
  <si>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</si>
  <si>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</si>
  <si>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</si>
  <si>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</si>
  <si>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</si>
  <si>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</si>
  <si>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</si>
  <si>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</si>
  <si>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</si>
  <si>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</si>
  <si>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</si>
  <si>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</si>
  <si>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</si>
  <si>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</si>
  <si>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</si>
  <si>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</si>
  <si>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</si>
  <si>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</si>
  <si>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</si>
  <si>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</si>
  <si>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</si>
  <si>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</si>
  <si>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</si>
  <si>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</si>
  <si>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</si>
  <si>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</si>
  <si>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</si>
  <si>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</si>
  <si>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</si>
  <si>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</si>
  <si>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</si>
  <si>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</si>
  <si>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</si>
  <si>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</si>
  <si>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</si>
  <si>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</si>
  <si>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</si>
  <si>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</si>
  <si>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</si>
  <si>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</si>
  <si>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</si>
  <si>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</si>
  <si>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</si>
  <si>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</si>
  <si>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</si>
  <si>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</si>
  <si>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</si>
  <si>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</si>
  <si>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</si>
  <si>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</si>
  <si>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</si>
  <si>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</si>
  <si>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</si>
  <si>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</si>
  <si>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</si>
  <si>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</si>
  <si>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</si>
  <si>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</si>
  <si>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</si>
  <si>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</si>
  <si>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</si>
  <si>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</si>
  <si>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</si>
  <si>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</si>
  <si>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</si>
  <si>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</si>
  <si>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</si>
  <si>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</si>
  <si>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</si>
  <si>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</si>
  <si>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</si>
  <si>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</si>
  <si>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</si>
  <si>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</si>
  <si>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</si>
  <si>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</si>
  <si>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</si>
  <si>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</si>
  <si>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</si>
  <si>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</si>
  <si>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</si>
  <si>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</si>
  <si>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</si>
  <si>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</si>
  <si>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</si>
  <si>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</si>
  <si>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</si>
  <si>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</si>
  <si>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</si>
  <si>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</si>
  <si>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</si>
  <si>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</si>
  <si>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</si>
  <si>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</si>
  <si>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</si>
  <si>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</si>
  <si>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</si>
  <si>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</si>
  <si>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</si>
  <si>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</si>
  <si>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</si>
  <si>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</si>
  <si>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</si>
  <si>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</si>
  <si>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</si>
  <si>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</si>
  <si>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</si>
  <si>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</si>
  <si>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</si>
  <si>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</si>
  <si>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</si>
  <si>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</si>
  <si>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</si>
  <si>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</si>
  <si>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</si>
  <si>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</si>
  <si>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</si>
  <si>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</si>
  <si>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</si>
  <si>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</si>
  <si>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</si>
  <si>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</si>
  <si>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</si>
  <si>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</si>
  <si>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</si>
  <si>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</si>
  <si>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</si>
  <si>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</si>
  <si>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</si>
  <si>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</si>
  <si>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</si>
  <si>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</si>
  <si>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</si>
  <si>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</si>
  <si>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</si>
  <si>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</si>
  <si>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</si>
  <si>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</si>
  <si>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</si>
  <si>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</si>
  <si>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</si>
  <si>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</si>
  <si>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</si>
  <si>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</si>
  <si>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</si>
  <si>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</si>
  <si>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</si>
  <si>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</si>
  <si>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</si>
  <si>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</si>
  <si>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</si>
  <si>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</si>
  <si>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</si>
  <si>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</si>
  <si>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</si>
  <si>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</si>
  <si>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</si>
  <si>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</si>
  <si>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</si>
  <si>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</si>
  <si>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</si>
  <si>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</si>
  <si>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</si>
  <si>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</si>
  <si>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</si>
  <si>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</si>
  <si>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</si>
  <si>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</si>
  <si>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</si>
  <si>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</si>
  <si>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</si>
  <si>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</si>
  <si>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</si>
  <si>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</si>
  <si>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</si>
  <si>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</si>
  <si>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</si>
  <si>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</si>
  <si>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</si>
  <si>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</si>
  <si>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</si>
  <si>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</si>
  <si>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</si>
  <si>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</si>
  <si>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</si>
  <si>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</si>
  <si>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</si>
  <si>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</si>
  <si>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</si>
  <si>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</si>
  <si>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</si>
  <si>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</si>
  <si>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</si>
  <si>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</si>
  <si>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</si>
  <si>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</si>
  <si>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</si>
  <si>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</si>
  <si>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</si>
  <si>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</si>
  <si>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</si>
  <si>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</si>
  <si>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</si>
  <si>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</si>
  <si>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</si>
  <si>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</si>
  <si>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</si>
  <si>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</si>
  <si>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</si>
  <si>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</si>
  <si>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</si>
  <si>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</si>
  <si>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</si>
  <si>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</si>
  <si>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</si>
  <si>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</si>
  <si>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</si>
  <si>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</si>
  <si>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</si>
  <si>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</si>
  <si>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</si>
  <si>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</si>
  <si>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</si>
  <si>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</si>
  <si>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</si>
  <si>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</si>
  <si>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</si>
  <si>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</si>
  <si>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</si>
  <si>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</si>
  <si>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</si>
  <si>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</si>
  <si>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</si>
  <si>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</si>
  <si>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</si>
  <si>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</si>
  <si>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</si>
  <si>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</si>
  <si>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</si>
  <si>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</si>
  <si>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</si>
  <si>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</si>
  <si>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</si>
  <si>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</si>
  <si>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</si>
  <si>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</si>
  <si>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</si>
  <si>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</si>
  <si>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</si>
  <si>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</si>
  <si>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</si>
  <si>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</si>
  <si>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</si>
  <si>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</si>
  <si>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</si>
  <si>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</si>
  <si>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</si>
  <si>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</si>
  <si>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</si>
  <si>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</si>
  <si>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</si>
  <si>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</si>
  <si>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</si>
  <si>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</si>
  <si>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</si>
  <si>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</si>
  <si>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</si>
  <si>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</si>
  <si>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</si>
  <si>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</si>
  <si>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</si>
  <si>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</si>
  <si>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</si>
  <si>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</si>
  <si>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</si>
  <si>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</si>
  <si>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</si>
  <si>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</si>
  <si>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</si>
  <si>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</si>
  <si>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</si>
  <si>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</si>
  <si>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</si>
  <si>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</si>
  <si>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</si>
  <si>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</si>
  <si>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</si>
  <si>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</si>
  <si>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</si>
  <si>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</si>
  <si>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</si>
  <si>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</si>
  <si>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</si>
  <si>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</si>
  <si>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</si>
  <si>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</si>
  <si>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</si>
  <si>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</si>
  <si>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</si>
  <si>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</si>
  <si>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</si>
  <si>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</si>
  <si>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</si>
  <si>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</si>
  <si>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</si>
  <si>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</si>
  <si>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</si>
  <si>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</si>
  <si>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</si>
  <si>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</si>
  <si>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</si>
  <si>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</si>
  <si>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</si>
  <si>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</si>
  <si>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</si>
  <si>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</si>
  <si>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</si>
  <si>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</si>
  <si>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</si>
  <si>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</si>
  <si>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</si>
  <si>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</si>
  <si>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</si>
  <si>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</si>
  <si>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</si>
  <si>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</si>
  <si>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</si>
  <si>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</si>
  <si>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</si>
  <si>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</si>
  <si>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</si>
  <si>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</si>
  <si>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</si>
  <si>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</si>
  <si>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</si>
  <si>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</si>
  <si>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</si>
  <si>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</si>
  <si>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</si>
  <si>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</si>
  <si>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</si>
  <si>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</si>
  <si>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</si>
  <si>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</si>
  <si>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</si>
  <si>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</si>
  <si>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</si>
  <si>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</si>
  <si>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</si>
  <si>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</si>
  <si>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</si>
  <si>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</si>
  <si>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</si>
  <si>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</si>
  <si>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</si>
  <si>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</si>
  <si>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</si>
  <si>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</si>
  <si>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</si>
  <si>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</si>
  <si>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</si>
  <si>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</si>
  <si>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</si>
  <si>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</si>
  <si>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</si>
  <si>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</si>
  <si>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</si>
  <si>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</si>
  <si>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</si>
  <si>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</si>
  <si>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</si>
  <si>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</si>
  <si>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</si>
  <si>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</si>
  <si>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</si>
  <si>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</si>
  <si>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</si>
  <si>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</si>
  <si>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</si>
  <si>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</si>
  <si>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</si>
  <si>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</si>
  <si>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</si>
  <si>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</si>
  <si>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</si>
  <si>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</si>
  <si>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</si>
  <si>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</si>
  <si>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</si>
  <si>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</si>
  <si>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</si>
  <si>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</si>
  <si>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</si>
  <si>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</si>
  <si>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</si>
  <si>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</si>
  <si>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</si>
  <si>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</si>
  <si>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</si>
  <si>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</si>
  <si>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</si>
  <si>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</si>
  <si>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</si>
  <si>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</si>
  <si>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</si>
  <si>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</si>
  <si>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</si>
  <si>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</si>
  <si>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</si>
  <si>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</si>
  <si>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</si>
  <si>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</si>
  <si>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</si>
  <si>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</si>
  <si>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</si>
  <si>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</si>
  <si>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</si>
  <si>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</si>
  <si>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</si>
  <si>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</si>
  <si>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</si>
  <si>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</si>
  <si>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</si>
  <si>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</si>
  <si>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</si>
  <si>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</si>
  <si>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</si>
  <si>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</si>
  <si>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</si>
  <si>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</si>
  <si>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</si>
  <si>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</si>
  <si>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</si>
  <si>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</si>
  <si>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</si>
  <si>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</si>
  <si>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</si>
  <si>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</si>
  <si>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</si>
  <si>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</si>
  <si>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</si>
  <si>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</si>
  <si>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</si>
  <si>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</si>
  <si>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</si>
  <si>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</si>
  <si>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</si>
  <si>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</si>
  <si>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</si>
  <si>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</si>
  <si>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</si>
  <si>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</si>
  <si>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</si>
  <si>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</si>
  <si>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</si>
  <si>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</si>
  <si>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</si>
  <si>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</si>
  <si>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</si>
  <si>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</si>
  <si>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</si>
  <si>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</si>
  <si>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</si>
  <si>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</si>
  <si>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</si>
  <si>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</si>
  <si>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</si>
  <si>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</si>
  <si>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</si>
  <si>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</si>
  <si>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</si>
  <si>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</si>
  <si>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</si>
  <si>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</si>
  <si>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</si>
  <si>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</si>
  <si>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</si>
  <si>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</si>
  <si>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</si>
  <si>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</si>
  <si>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</si>
  <si>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</si>
  <si>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</si>
  <si>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</si>
  <si>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</si>
  <si>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</si>
  <si>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</si>
  <si>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</si>
  <si>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</si>
  <si>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</si>
  <si>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</si>
  <si>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</si>
  <si>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</si>
  <si>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</si>
  <si>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</si>
  <si>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</si>
  <si>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</si>
  <si>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</si>
  <si>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</si>
  <si>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</si>
  <si>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</si>
  <si>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</si>
  <si>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</si>
  <si>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</si>
  <si>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</si>
  <si>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</si>
  <si>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</si>
  <si>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</si>
  <si>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</si>
  <si>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</si>
  <si>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</si>
  <si>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</si>
  <si>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</si>
  <si>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</si>
  <si>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</si>
  <si>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</si>
  <si>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</si>
  <si>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</si>
  <si>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</si>
  <si>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</si>
  <si>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</si>
  <si>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</si>
  <si>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</si>
  <si>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</si>
  <si>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</si>
  <si>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</si>
  <si>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</si>
  <si>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</si>
  <si>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</si>
  <si>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</si>
  <si>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</si>
  <si>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</si>
  <si>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</si>
  <si>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</si>
  <si>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</si>
  <si>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</si>
  <si>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</si>
  <si>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</si>
  <si>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</si>
  <si>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</si>
  <si>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</si>
  <si>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</si>
  <si>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</si>
  <si>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</si>
  <si>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</si>
  <si>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</si>
  <si>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</si>
  <si>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</si>
  <si>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</si>
  <si>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</si>
  <si>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</si>
  <si>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</si>
  <si>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</si>
  <si>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</si>
  <si>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</si>
  <si>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</si>
  <si>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</si>
  <si>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</si>
  <si>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</si>
  <si>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</si>
  <si>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</si>
  <si>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</si>
  <si>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</si>
  <si>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</si>
  <si>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</si>
  <si>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</si>
  <si>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</si>
  <si>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</si>
  <si>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</si>
  <si>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</si>
  <si>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</si>
  <si>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</si>
  <si>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</si>
  <si>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</si>
  <si>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</si>
  <si>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</si>
  <si>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</si>
  <si>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</si>
  <si>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</si>
  <si>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</si>
  <si>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</si>
  <si>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</si>
  <si>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</si>
  <si>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</si>
  <si>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</si>
  <si>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</si>
  <si>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</si>
  <si>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</si>
  <si>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</si>
  <si>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</si>
  <si>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</si>
  <si>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</si>
  <si>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</si>
  <si>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</si>
  <si>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</si>
  <si>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</si>
  <si>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</si>
  <si>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</si>
  <si>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</si>
  <si>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</si>
  <si>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</si>
  <si>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</si>
  <si>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</si>
  <si>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</si>
  <si>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</si>
  <si>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</si>
  <si>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</si>
  <si>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</si>
  <si>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</si>
  <si>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</si>
  <si>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</si>
  <si>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</si>
  <si>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</si>
  <si>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</si>
  <si>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</si>
  <si>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</si>
  <si>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</si>
  <si>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</si>
  <si>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</si>
  <si>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</si>
  <si>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</si>
  <si>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</si>
  <si>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</si>
  <si>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</si>
  <si>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</si>
  <si>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</si>
  <si>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</si>
  <si>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</si>
  <si>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</si>
  <si>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</si>
  <si>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</si>
  <si>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</si>
  <si>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</si>
  <si>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</si>
  <si>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</si>
  <si>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</si>
  <si>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</si>
  <si>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</si>
  <si>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</si>
  <si>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</si>
  <si>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</si>
  <si>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</si>
  <si>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</si>
  <si>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</si>
  <si>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</si>
  <si>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</si>
  <si>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</si>
  <si>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</si>
  <si>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</si>
  <si>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</si>
  <si>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</si>
  <si>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</si>
  <si>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</si>
  <si>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</si>
  <si>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</si>
  <si>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</si>
  <si>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</si>
  <si>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</si>
  <si>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</si>
  <si>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</si>
  <si>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</si>
  <si>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</si>
  <si>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</si>
  <si>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</si>
  <si>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</si>
  <si>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</si>
  <si>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</si>
  <si>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</si>
  <si>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</si>
  <si>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</si>
  <si>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</si>
  <si>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</si>
  <si>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</si>
  <si>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</si>
  <si>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</si>
  <si>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</si>
  <si>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</si>
  <si>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</si>
  <si>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</si>
  <si>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</si>
  <si>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</si>
  <si>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</si>
  <si>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</si>
  <si>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</si>
  <si>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</si>
  <si>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</si>
  <si>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</si>
  <si>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</si>
  <si>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</si>
  <si>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</si>
  <si>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</si>
  <si>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</si>
  <si>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</si>
  <si>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</si>
  <si>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</si>
  <si>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</si>
  <si>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</si>
  <si>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</si>
  <si>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</si>
  <si>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</si>
  <si>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</si>
  <si>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</si>
  <si>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</si>
  <si>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</si>
  <si>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</si>
  <si>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</si>
  <si>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</si>
  <si>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</si>
  <si>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</si>
  <si>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</si>
  <si>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</si>
  <si>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</si>
  <si>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</si>
  <si>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</si>
  <si>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</si>
  <si>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</si>
  <si>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</si>
  <si>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</si>
  <si>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</si>
  <si>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</si>
  <si>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</si>
  <si>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</si>
  <si>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</si>
  <si>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</si>
  <si>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</si>
  <si>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</si>
  <si>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</si>
  <si>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</si>
  <si>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</si>
  <si>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</si>
  <si>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</si>
  <si>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</si>
  <si>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</si>
  <si>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</si>
  <si>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</si>
  <si>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</si>
  <si>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</si>
  <si>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</si>
  <si>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</si>
  <si>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</si>
  <si>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</si>
  <si>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</si>
  <si>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</si>
  <si>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</si>
  <si>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</si>
  <si>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</si>
  <si>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</si>
  <si>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</si>
  <si>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</si>
  <si>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</si>
  <si>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</si>
  <si>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</si>
  <si>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</si>
  <si>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</si>
  <si>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</si>
  <si>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</si>
  <si>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</si>
  <si>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</si>
  <si>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</si>
  <si>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</si>
  <si>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</si>
  <si>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</si>
  <si>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</si>
  <si>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</si>
  <si>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</si>
  <si>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</si>
  <si>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</si>
  <si>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</si>
  <si>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</si>
  <si>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</si>
  <si>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</si>
  <si>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</si>
  <si>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</si>
  <si>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</si>
  <si>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</si>
  <si>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</si>
  <si>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</si>
  <si>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</si>
  <si>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</si>
  <si>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</si>
  <si>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</si>
  <si>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</si>
  <si>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</si>
  <si>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</si>
  <si>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</si>
  <si>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</si>
  <si>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</si>
  <si>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</si>
  <si>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</si>
  <si>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</si>
  <si>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</si>
  <si>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</si>
  <si>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</si>
  <si>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</si>
  <si>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</si>
  <si>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</si>
  <si>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</si>
  <si>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</si>
  <si>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</si>
  <si>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</si>
  <si>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</si>
  <si>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</si>
  <si>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</si>
  <si>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</si>
  <si>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</si>
  <si>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</si>
  <si>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</si>
  <si>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</si>
  <si>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</si>
  <si>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</si>
  <si>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</si>
  <si>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</si>
  <si>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</si>
  <si>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</si>
  <si>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</si>
  <si>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</si>
  <si>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</si>
  <si>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</si>
  <si>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</si>
  <si>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</si>
  <si>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</si>
  <si>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</si>
  <si>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</si>
  <si>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</si>
  <si>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</si>
  <si>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</si>
  <si>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</si>
  <si>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</si>
  <si>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</si>
  <si>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</si>
  <si>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</si>
  <si>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</si>
  <si>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</si>
  <si>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</si>
  <si>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</si>
  <si>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</si>
  <si>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</si>
  <si>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</si>
  <si>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</si>
  <si>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</si>
  <si>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</si>
  <si>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</si>
  <si>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</si>
  <si>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</si>
  <si>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</si>
  <si>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</si>
  <si>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</si>
  <si>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</si>
  <si>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</si>
  <si>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</si>
  <si>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</si>
  <si>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</si>
  <si>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</si>
  <si>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</si>
  <si>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</si>
  <si>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</si>
  <si>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</si>
  <si>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</si>
  <si>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</si>
  <si>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</si>
  <si>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</si>
  <si>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</si>
  <si>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</si>
  <si>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</si>
  <si>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</si>
  <si>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</si>
  <si>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</si>
  <si>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</si>
  <si>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</si>
  <si>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</si>
  <si>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</si>
  <si>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</si>
  <si>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</si>
  <si>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</si>
  <si>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</si>
  <si>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</si>
  <si>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</si>
  <si>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</si>
  <si>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</si>
  <si>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</si>
  <si>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</si>
  <si>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</si>
  <si>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</si>
  <si>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</si>
  <si>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</si>
  <si>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</si>
  <si>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</si>
  <si>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</si>
  <si>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</si>
  <si>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</si>
  <si>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</si>
  <si>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</si>
  <si>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</si>
  <si>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</si>
  <si>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</si>
  <si>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</si>
  <si>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</si>
  <si>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</si>
  <si>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</si>
  <si>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</si>
  <si>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</si>
  <si>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</si>
  <si>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</si>
  <si>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</si>
  <si>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</si>
  <si>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</si>
  <si>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</si>
  <si>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</si>
  <si>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</si>
  <si>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</si>
  <si>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</si>
  <si>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</si>
  <si>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</si>
  <si>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</si>
  <si>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</si>
  <si>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</si>
  <si>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</si>
  <si>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</si>
  <si>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</si>
  <si>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</si>
  <si>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</si>
  <si>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</si>
  <si>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</si>
  <si>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</si>
  <si>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</si>
  <si>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</si>
  <si>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</si>
  <si>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</si>
  <si>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</si>
  <si>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</si>
  <si>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</si>
  <si>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</si>
  <si>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</si>
  <si>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</si>
  <si>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</si>
  <si>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</si>
  <si>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</si>
  <si>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</si>
  <si>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</si>
  <si>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</si>
  <si>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</si>
  <si>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</si>
  <si>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</si>
  <si>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</si>
  <si>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</si>
  <si>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</si>
  <si>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</si>
  <si>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</si>
  <si>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</si>
  <si>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</si>
  <si>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</si>
  <si>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</si>
  <si>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</si>
  <si>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</si>
  <si>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</si>
  <si>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</si>
  <si>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</si>
  <si>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</si>
  <si>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</si>
  <si>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</si>
  <si>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</si>
  <si>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</si>
  <si>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</si>
  <si>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</si>
  <si>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</si>
  <si>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</si>
  <si>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</si>
  <si>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</si>
  <si>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</si>
  <si>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</si>
  <si>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</si>
  <si>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</si>
  <si>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</si>
  <si>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</si>
  <si>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</si>
  <si>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</si>
  <si>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</si>
  <si>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</si>
  <si>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</si>
  <si>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</si>
  <si>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</si>
  <si>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</si>
  <si>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</si>
  <si>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</si>
  <si>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</si>
  <si>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</si>
  <si>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</si>
  <si>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</si>
  <si>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</si>
  <si>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</si>
  <si>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</si>
  <si>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</si>
  <si>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</si>
  <si>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</si>
  <si>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</si>
  <si>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</si>
  <si>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</si>
  <si>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</si>
  <si>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</si>
  <si>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</si>
  <si>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</si>
  <si>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</si>
  <si>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</si>
  <si>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</si>
  <si>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</si>
  <si>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</si>
  <si>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</si>
  <si>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</si>
  <si>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</si>
  <si>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</si>
  <si>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</si>
  <si>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</si>
  <si>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</si>
  <si>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</si>
  <si>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</si>
  <si>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</si>
  <si>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</si>
  <si>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</si>
  <si>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</si>
  <si>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</si>
  <si>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</si>
  <si>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</si>
  <si>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</si>
  <si>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</si>
  <si>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</si>
  <si>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</si>
  <si>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</si>
  <si>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</si>
  <si>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</si>
  <si>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</si>
  <si>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</si>
  <si>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</si>
  <si>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</si>
  <si>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</si>
  <si>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</si>
  <si>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</si>
  <si>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</si>
  <si>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</si>
  <si>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</si>
  <si>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</si>
  <si>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</si>
  <si>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</si>
  <si>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</si>
  <si>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</si>
  <si>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</si>
  <si>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</si>
  <si>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</si>
  <si>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</si>
  <si>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</si>
  <si>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</si>
  <si>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</si>
  <si>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</si>
  <si>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</si>
  <si>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</si>
  <si>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</si>
  <si>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</si>
  <si>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</si>
  <si>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</si>
  <si>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</si>
  <si>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</si>
  <si>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</si>
  <si>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</si>
  <si>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</si>
  <si>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</si>
  <si>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</si>
  <si>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</si>
  <si>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</si>
  <si>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</si>
  <si>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</si>
  <si>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</si>
  <si>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</si>
  <si>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</si>
  <si>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</si>
  <si>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</si>
  <si>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</si>
  <si>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</si>
  <si>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</si>
  <si>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</si>
  <si>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</si>
  <si>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</si>
  <si>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</si>
  <si>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</si>
  <si>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</si>
  <si>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</si>
  <si>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</si>
  <si>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</si>
  <si>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</si>
  <si>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</si>
  <si>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</si>
  <si>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</si>
  <si>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</si>
  <si>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</si>
  <si>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</si>
  <si>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</si>
  <si>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</si>
  <si>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</si>
  <si>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</si>
  <si>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</si>
  <si>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</si>
  <si>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</si>
  <si>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</si>
  <si>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</si>
  <si>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</si>
  <si>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</si>
  <si>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</si>
  <si>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</si>
  <si>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</si>
  <si>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</si>
  <si>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</si>
  <si>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</si>
  <si>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</si>
  <si>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</si>
  <si>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</si>
  <si>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</si>
  <si>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</si>
  <si>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</si>
  <si>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</si>
  <si>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</si>
  <si>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</si>
  <si>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</si>
  <si>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</si>
  <si>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</si>
  <si>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</si>
  <si>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</si>
  <si>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</si>
  <si>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</si>
  <si>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</si>
  <si>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</si>
  <si>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</si>
  <si>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</si>
  <si>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</si>
  <si>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</si>
  <si>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</si>
  <si>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</si>
  <si>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</si>
  <si>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</si>
  <si>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</si>
  <si>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</si>
  <si>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</si>
  <si>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</si>
  <si>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</si>
  <si>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</si>
  <si>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</si>
  <si>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</si>
  <si>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</si>
  <si>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</si>
  <si>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</si>
  <si>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</si>
  <si>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</si>
  <si>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</si>
  <si>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</si>
  <si>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</si>
  <si>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</si>
  <si>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</si>
  <si>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</si>
  <si>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</si>
  <si>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</si>
  <si>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</si>
  <si>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</si>
  <si>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</si>
  <si>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</si>
  <si>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</si>
  <si>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</si>
  <si>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</si>
  <si>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</si>
  <si>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</si>
  <si>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</si>
  <si>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</si>
  <si>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</si>
  <si>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</si>
  <si>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</si>
  <si>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</si>
  <si>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</si>
  <si>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</si>
  <si>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</si>
  <si>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</si>
  <si>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</si>
  <si>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</si>
  <si>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</si>
  <si>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</si>
  <si>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</si>
  <si>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</si>
  <si>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</si>
  <si>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</si>
  <si>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</si>
  <si>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</si>
  <si>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</si>
  <si>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</si>
  <si>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</si>
  <si>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</si>
  <si>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</si>
  <si>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</si>
  <si>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</si>
  <si>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</si>
  <si>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</si>
  <si>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</si>
  <si>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</si>
  <si>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</si>
  <si>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</si>
  <si>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</si>
  <si>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</si>
  <si>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</si>
  <si>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</si>
  <si>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</si>
  <si>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</si>
  <si>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</si>
  <si>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</si>
  <si>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</si>
  <si>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</si>
  <si>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</si>
  <si>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</si>
  <si>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</si>
  <si>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</si>
  <si>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</si>
  <si>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</si>
  <si>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</si>
  <si>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</si>
  <si>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</si>
  <si>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</si>
  <si>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</si>
  <si>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</si>
  <si>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</si>
  <si>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</si>
  <si>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</si>
  <si>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</si>
  <si>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</si>
  <si>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</si>
  <si>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</si>
  <si>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</si>
  <si>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</si>
  <si>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</si>
  <si>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</si>
  <si>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</si>
  <si>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</si>
  <si>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</si>
  <si>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</si>
  <si>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</si>
  <si>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</si>
  <si>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</si>
  <si>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</si>
  <si>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</si>
  <si>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</si>
  <si>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</si>
  <si>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</si>
  <si>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</si>
  <si>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</si>
  <si>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</si>
  <si>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</si>
  <si>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</si>
  <si>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</si>
  <si>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</si>
  <si>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</si>
  <si>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</si>
  <si>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</si>
  <si>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</si>
  <si>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</si>
  <si>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</si>
  <si>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</si>
  <si>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</si>
  <si>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</si>
  <si>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</si>
  <si>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</si>
  <si>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</si>
  <si>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</si>
  <si>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</si>
  <si>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</si>
  <si>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</si>
  <si>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</si>
  <si>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</si>
  <si>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</si>
  <si>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</si>
  <si>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</si>
  <si>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</si>
  <si>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</si>
  <si>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</si>
  <si>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</si>
  <si>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</si>
  <si>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</si>
  <si>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</si>
  <si>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</si>
  <si>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</si>
  <si>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</si>
  <si>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</si>
  <si>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</si>
  <si>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</si>
  <si>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</si>
  <si>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</si>
  <si>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</si>
  <si>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</si>
  <si>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</si>
  <si>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</si>
  <si>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</si>
  <si>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</si>
  <si>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</si>
  <si>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</si>
  <si>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</si>
  <si>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</si>
  <si>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</si>
  <si>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</si>
  <si>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</si>
  <si>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</si>
  <si>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</si>
  <si>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</si>
  <si>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</si>
  <si>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</si>
  <si>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</si>
  <si>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</si>
  <si>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</si>
  <si>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</si>
  <si>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</si>
  <si>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</si>
  <si>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</si>
  <si>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</si>
  <si>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</si>
  <si>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</si>
  <si>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</si>
  <si>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</si>
  <si>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</si>
  <si>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</si>
  <si>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</si>
  <si>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</si>
  <si>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</si>
  <si>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</si>
  <si>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</si>
  <si>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</si>
  <si>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</si>
  <si>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</si>
  <si>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</si>
  <si>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</si>
  <si>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</si>
  <si>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</si>
  <si>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</si>
  <si>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</si>
  <si>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</si>
  <si>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</si>
  <si>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</si>
  <si>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</si>
  <si>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</si>
  <si>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</si>
  <si>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</si>
  <si>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</si>
  <si>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</si>
  <si>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</si>
  <si>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</si>
  <si>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</si>
  <si>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</si>
  <si>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</si>
  <si>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</si>
  <si>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</si>
  <si>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</si>
  <si>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</si>
  <si>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</si>
  <si>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</si>
  <si>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</si>
  <si>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</si>
  <si>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</si>
  <si>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</si>
  <si>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</si>
  <si>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</si>
  <si>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</si>
  <si>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</si>
  <si>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</si>
  <si>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</si>
  <si>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</si>
  <si>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</si>
  <si>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</si>
  <si>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</si>
  <si>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</si>
  <si>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</si>
  <si>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</si>
  <si>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</si>
  <si>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</si>
  <si>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</si>
  <si>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</si>
  <si>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</si>
  <si>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</si>
  <si>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</si>
  <si>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</si>
  <si>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</si>
  <si>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</si>
  <si>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</si>
  <si>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</si>
  <si>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</si>
  <si>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</si>
  <si>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</si>
  <si>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</si>
  <si>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</si>
  <si>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</si>
  <si>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</si>
  <si>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</si>
  <si>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</si>
  <si>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</si>
  <si>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</si>
  <si>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</si>
  <si>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</si>
  <si>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</si>
  <si>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</si>
  <si>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</si>
  <si>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</si>
  <si>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</si>
  <si>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</si>
  <si>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</si>
  <si>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</si>
  <si>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</si>
  <si>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</si>
  <si>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</si>
  <si>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</si>
  <si>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</si>
  <si>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</si>
  <si>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</si>
  <si>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</si>
  <si>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</si>
  <si>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</si>
  <si>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</si>
  <si>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</si>
  <si>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</si>
  <si>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</si>
  <si>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</si>
  <si>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</si>
  <si>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</si>
  <si>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</si>
  <si>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</si>
  <si>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</si>
  <si>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</si>
  <si>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</si>
  <si>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</si>
  <si>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</si>
  <si>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</si>
  <si>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</si>
  <si>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</si>
  <si>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</si>
  <si>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</si>
  <si>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</si>
  <si>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</si>
  <si>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</si>
  <si>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</si>
  <si>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</si>
  <si>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</si>
  <si>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</si>
  <si>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</si>
  <si>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</si>
  <si>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</si>
  <si>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</si>
  <si>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</si>
  <si>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</si>
  <si>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</si>
  <si>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</si>
  <si>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</si>
  <si>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</si>
  <si>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</si>
  <si>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</si>
  <si>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</si>
  <si>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</si>
  <si>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</si>
  <si>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</si>
  <si>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</si>
  <si>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</si>
  <si>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</si>
  <si>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</si>
  <si>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</si>
  <si>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</si>
  <si>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</si>
  <si>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</si>
  <si>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</si>
  <si>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</si>
  <si>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</si>
  <si>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</si>
  <si>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</si>
  <si>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</si>
  <si>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</si>
  <si>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</si>
  <si>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</si>
  <si>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</si>
  <si>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</si>
  <si>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</si>
  <si>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</si>
  <si>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</si>
  <si>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</si>
  <si>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</si>
  <si>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</si>
  <si>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</si>
  <si>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</si>
  <si>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</si>
  <si>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</si>
  <si>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</si>
  <si>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</si>
  <si>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</si>
  <si>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</si>
  <si>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</si>
  <si>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</si>
  <si>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</si>
  <si>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</si>
  <si>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</si>
  <si>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</si>
  <si>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</si>
  <si>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</si>
  <si>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</si>
  <si>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</si>
  <si>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</si>
  <si>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</si>
  <si>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</si>
  <si>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</si>
  <si>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</si>
  <si>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</si>
  <si>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</si>
  <si>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</si>
  <si>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</si>
  <si>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</si>
  <si>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</si>
  <si>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</si>
  <si>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</si>
  <si>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</si>
  <si>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</si>
  <si>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</si>
  <si>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</si>
  <si>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</si>
  <si>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</si>
  <si>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</si>
  <si>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</si>
  <si>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</si>
  <si>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</si>
  <si>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</si>
  <si>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</si>
  <si>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</si>
  <si>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</si>
  <si>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</si>
  <si>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</si>
  <si>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</si>
  <si>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</si>
  <si>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</si>
  <si>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</si>
  <si>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</si>
  <si>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</si>
  <si>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</si>
  <si>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</si>
  <si>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</si>
  <si>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</si>
  <si>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</si>
  <si>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</si>
  <si>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</si>
  <si>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</si>
  <si>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</si>
  <si>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</si>
  <si>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</si>
  <si>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</si>
  <si>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</si>
  <si>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</si>
  <si>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</si>
  <si>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</si>
  <si>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</si>
  <si>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</si>
  <si>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</si>
  <si>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</si>
  <si>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</si>
  <si>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</si>
  <si>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</si>
  <si>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</si>
  <si>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</si>
  <si>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</si>
  <si>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</si>
  <si>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</si>
  <si>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</si>
  <si>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</si>
  <si>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</si>
  <si>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</si>
  <si>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</si>
  <si>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</si>
  <si>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</si>
  <si>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</si>
  <si>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</si>
  <si>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</si>
  <si>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</si>
  <si>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</si>
  <si>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</si>
  <si>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</si>
  <si>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</si>
  <si>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</si>
  <si>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</si>
  <si>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</si>
  <si>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</si>
  <si>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</si>
  <si>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</si>
  <si>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</si>
  <si>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</si>
  <si>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</si>
  <si>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</si>
  <si>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</si>
  <si>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</si>
  <si>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</si>
  <si>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</si>
  <si>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</si>
  <si>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</si>
  <si>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</si>
  <si>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</si>
  <si>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</si>
  <si>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</si>
  <si>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</si>
  <si>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</si>
  <si>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</si>
  <si>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</si>
  <si>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</si>
  <si>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</si>
  <si>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</si>
  <si>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</si>
  <si>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</si>
  <si>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</si>
  <si>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</si>
  <si>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</si>
  <si>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</si>
  <si>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</si>
  <si>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</si>
  <si>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</si>
  <si>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</si>
  <si>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</si>
  <si>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</si>
  <si>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</si>
  <si>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</si>
  <si>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</si>
  <si>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</si>
  <si>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</si>
  <si>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</si>
  <si>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</si>
  <si>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</si>
  <si>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</si>
  <si>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</si>
  <si>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</si>
  <si>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</si>
  <si>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</si>
  <si>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</si>
  <si>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</si>
  <si>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</si>
  <si>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</si>
  <si>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</si>
  <si>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</si>
  <si>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</si>
  <si>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</si>
  <si>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</si>
  <si>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</si>
  <si>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</si>
  <si>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</si>
  <si>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</si>
  <si>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</si>
  <si>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</si>
  <si>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</si>
  <si>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</si>
  <si>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</si>
  <si>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</si>
  <si>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</si>
  <si>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</si>
  <si>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</si>
  <si>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</si>
  <si>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</si>
  <si>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</si>
  <si>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</si>
  <si>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</si>
  <si>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</si>
  <si>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</si>
  <si>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</si>
  <si>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</si>
  <si>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The Dark Forest</t>
  </si>
  <si>
    <t>Death's End</t>
  </si>
  <si>
    <t>Durrell, Lawrence</t>
  </si>
  <si>
    <t>Justine</t>
  </si>
  <si>
    <t>Balthazar</t>
  </si>
  <si>
    <t>Clea</t>
  </si>
  <si>
    <t>Mountolive</t>
  </si>
  <si>
    <t>Nickel Boys</t>
  </si>
  <si>
    <t>Beha, Christopher</t>
  </si>
  <si>
    <t>The Index of Self-Destructive 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</si>
</sst>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1" fillId="0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805"/>
  <sheetViews>
    <sheetView tabSelected="1" workbookViewId="0">
      <pane ySplit="525" topLeftCell="A486" activePane="bottomLeft"/>
      <selection activeCell="H1" sqref="H1:H1048576"/>
      <selection pane="bottomLeft" activeCell="H486" sqref="H486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2004</v>
      </c>
      <c r="B1" s="3" t="s">
        <v>2005</v>
      </c>
      <c r="C1" s="3" t="s">
        <v>324</v>
      </c>
      <c r="D1" s="3" t="s">
        <v>1615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1272</v>
      </c>
      <c r="K1" s="3" t="s">
        <v>2615</v>
      </c>
      <c r="L1" s="3" t="s">
        <v>2599</v>
      </c>
      <c r="M1" s="3" t="s">
        <v>2529</v>
      </c>
      <c r="N1" s="3" t="s">
        <v>1222</v>
      </c>
      <c r="O1" s="3" t="s">
        <v>1171</v>
      </c>
      <c r="P1" s="3" t="s">
        <v>1143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3040</v>
      </c>
      <c r="B2" s="3" t="s">
        <v>3041</v>
      </c>
      <c r="C2" s="3">
        <v>2020</v>
      </c>
      <c r="D2" s="3"/>
      <c r="E2" s="3">
        <f t="shared" ref="E2:E35" si="0">COUNT(I2:W2)</f>
        <v>0</v>
      </c>
      <c r="F2" s="3"/>
      <c r="G2" s="3"/>
      <c r="H2" s="18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1879</v>
      </c>
      <c r="B3" s="2" t="s">
        <v>3039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</row>
    <row r="4" spans="1:23" x14ac:dyDescent="0.35">
      <c r="A4" s="3" t="s">
        <v>2293</v>
      </c>
      <c r="B4" s="2" t="s">
        <v>2967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3" t="s">
        <v>2965</v>
      </c>
      <c r="B5" s="2" t="s">
        <v>2966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2975</v>
      </c>
      <c r="B6" s="2" t="s">
        <v>2974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2976</v>
      </c>
      <c r="B7" s="2" t="s">
        <v>2977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2978</v>
      </c>
      <c r="B8" s="2" t="s">
        <v>2979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2980</v>
      </c>
      <c r="B9" s="2" t="s">
        <v>2981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2019</v>
      </c>
    </row>
    <row r="10" spans="1:23" x14ac:dyDescent="0.35">
      <c r="A10" s="3" t="s">
        <v>2982</v>
      </c>
      <c r="B10" s="2" t="s">
        <v>2983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2019</v>
      </c>
    </row>
    <row r="11" spans="1:23" x14ac:dyDescent="0.35">
      <c r="A11" s="3" t="s">
        <v>2973</v>
      </c>
      <c r="B11" s="2" t="s">
        <v>2972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>
        <v>1</v>
      </c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2961</v>
      </c>
      <c r="B12" s="2" t="s">
        <v>2962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>
        <v>1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2963</v>
      </c>
      <c r="B13" s="2" t="s">
        <v>2964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>
        <v>1</v>
      </c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1219</v>
      </c>
      <c r="B14" s="2" t="s">
        <v>2638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>
        <v>1</v>
      </c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2627</v>
      </c>
      <c r="B15" s="2" t="s">
        <v>2626</v>
      </c>
      <c r="C15" s="3">
        <v>2018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2630</v>
      </c>
      <c r="B16" s="2" t="s">
        <v>2631</v>
      </c>
      <c r="C16" s="3">
        <v>2018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2018</v>
      </c>
    </row>
    <row r="17" spans="1:23" x14ac:dyDescent="0.35">
      <c r="A17" s="3" t="s">
        <v>2597</v>
      </c>
      <c r="B17" s="2" t="s">
        <v>2598</v>
      </c>
      <c r="C17" s="3">
        <v>2018</v>
      </c>
      <c r="D17" s="12"/>
      <c r="E17" s="3">
        <f t="shared" si="0"/>
        <v>0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2618</v>
      </c>
      <c r="B18" s="2" t="s">
        <v>2619</v>
      </c>
      <c r="C18" s="3">
        <v>2018</v>
      </c>
      <c r="D18" s="12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>
        <v>1</v>
      </c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2604</v>
      </c>
      <c r="B19" s="2" t="s">
        <v>2605</v>
      </c>
      <c r="C19" s="3">
        <v>2018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>
        <v>2018</v>
      </c>
    </row>
    <row r="20" spans="1:23" x14ac:dyDescent="0.35">
      <c r="A20" s="3" t="s">
        <v>2632</v>
      </c>
      <c r="B20" s="2" t="s">
        <v>2633</v>
      </c>
      <c r="C20" s="3">
        <v>2018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2628</v>
      </c>
      <c r="B21" s="2" t="s">
        <v>2629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>
        <v>1</v>
      </c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2623</v>
      </c>
      <c r="B22" s="2" t="s">
        <v>2622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2018</v>
      </c>
    </row>
    <row r="23" spans="1:23" x14ac:dyDescent="0.35">
      <c r="A23" s="3" t="s">
        <v>2635</v>
      </c>
      <c r="B23" s="2" t="s">
        <v>2634</v>
      </c>
      <c r="C23" s="3">
        <v>2018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2018</v>
      </c>
    </row>
    <row r="24" spans="1:23" x14ac:dyDescent="0.35">
      <c r="A24" s="3" t="s">
        <v>2595</v>
      </c>
      <c r="B24" s="2" t="s">
        <v>2596</v>
      </c>
      <c r="C24" s="3">
        <v>2018</v>
      </c>
      <c r="D24" s="12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>
        <v>1</v>
      </c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2616</v>
      </c>
      <c r="B26" s="2" t="s">
        <v>2617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3" t="s">
        <v>2587</v>
      </c>
      <c r="B27" s="2" t="s">
        <v>2588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35">
      <c r="A28" s="3" t="s">
        <v>2589</v>
      </c>
      <c r="B28" s="2" t="s">
        <v>2590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2017</v>
      </c>
    </row>
    <row r="29" spans="1:23" x14ac:dyDescent="0.35">
      <c r="A29" s="3" t="s">
        <v>2608</v>
      </c>
      <c r="B29" s="2" t="s">
        <v>2609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2593</v>
      </c>
      <c r="B30" s="2" t="s">
        <v>2594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>
        <v>1</v>
      </c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2612</v>
      </c>
      <c r="B31" s="2" t="s">
        <v>2611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303</v>
      </c>
      <c r="B32" s="2" t="s">
        <v>2583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>
        <v>1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35">
      <c r="A33" s="3" t="s">
        <v>2621</v>
      </c>
      <c r="B33" s="2" t="s">
        <v>2620</v>
      </c>
      <c r="C33" s="3">
        <v>2017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>
        <v>1</v>
      </c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5">
      <c r="A34" s="3" t="s">
        <v>250</v>
      </c>
      <c r="B34" s="2" t="s">
        <v>2586</v>
      </c>
      <c r="C34" s="3">
        <v>2017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>
        <v>2017</v>
      </c>
    </row>
    <row r="35" spans="1:23" x14ac:dyDescent="0.35">
      <c r="A35" s="3" t="s">
        <v>2424</v>
      </c>
      <c r="B35" s="2" t="s">
        <v>2585</v>
      </c>
      <c r="C35" s="3">
        <v>2017</v>
      </c>
      <c r="D35" s="3"/>
      <c r="E35" s="3">
        <f t="shared" si="0"/>
        <v>2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>
        <v>1</v>
      </c>
      <c r="O35" s="3"/>
      <c r="P35" s="3"/>
      <c r="Q35" s="3"/>
      <c r="R35" s="3"/>
      <c r="S35" s="3"/>
      <c r="T35" s="3"/>
      <c r="U35" s="3"/>
      <c r="V35" s="3"/>
      <c r="W35" s="3">
        <v>2017</v>
      </c>
    </row>
    <row r="36" spans="1:23" x14ac:dyDescent="0.35">
      <c r="A36" s="3" t="s">
        <v>1304</v>
      </c>
      <c r="B36" s="2" t="s">
        <v>2582</v>
      </c>
      <c r="C36" s="3">
        <v>2016</v>
      </c>
      <c r="D36" s="3"/>
      <c r="E36" s="3">
        <f t="shared" ref="E36:E67" si="1">COUNT(I36:W36)</f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>
        <v>1</v>
      </c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35">
      <c r="A37" s="3" t="s">
        <v>2575</v>
      </c>
      <c r="B37" s="2" t="s">
        <v>2576</v>
      </c>
      <c r="C37" s="3">
        <v>2016</v>
      </c>
      <c r="D37" s="3"/>
      <c r="E37" s="3">
        <f t="shared" si="1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>
        <v>1</v>
      </c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2573</v>
      </c>
      <c r="B38" s="2" t="s">
        <v>2574</v>
      </c>
      <c r="C38" s="3">
        <v>2016</v>
      </c>
      <c r="D38" s="3"/>
      <c r="E38" s="3">
        <f t="shared" si="1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2571</v>
      </c>
      <c r="B39" s="2" t="s">
        <v>2572</v>
      </c>
      <c r="C39" s="3">
        <v>2016</v>
      </c>
      <c r="D39" s="3"/>
      <c r="E39" s="3">
        <f t="shared" si="1"/>
        <v>3</v>
      </c>
      <c r="F39" s="3"/>
      <c r="G39" s="3">
        <v>1</v>
      </c>
      <c r="H39" s="18">
        <v>1</v>
      </c>
      <c r="I39" s="3"/>
      <c r="J39" s="3"/>
      <c r="K39" s="3">
        <v>1</v>
      </c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2566</v>
      </c>
      <c r="B40" s="2" t="s">
        <v>2567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>
        <v>2016</v>
      </c>
    </row>
    <row r="41" spans="1:23" x14ac:dyDescent="0.35">
      <c r="A41" s="3" t="s">
        <v>2568</v>
      </c>
      <c r="B41" s="2" t="s">
        <v>2569</v>
      </c>
      <c r="C41" s="3">
        <v>2016</v>
      </c>
      <c r="D41" s="3"/>
      <c r="E41" s="3">
        <f t="shared" si="1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2577</v>
      </c>
      <c r="B42" s="2" t="s">
        <v>2578</v>
      </c>
      <c r="C42" s="3">
        <v>2016</v>
      </c>
      <c r="D42" s="3"/>
      <c r="E42" s="3">
        <f t="shared" si="1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1879</v>
      </c>
      <c r="B43" s="2" t="s">
        <v>2570</v>
      </c>
      <c r="C43" s="3">
        <v>2016</v>
      </c>
      <c r="D43" s="3"/>
      <c r="E43" s="3">
        <f t="shared" si="1"/>
        <v>3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>
        <v>1</v>
      </c>
      <c r="O43" s="3"/>
      <c r="P43" s="3">
        <v>1</v>
      </c>
      <c r="Q43" s="3"/>
      <c r="R43" s="3"/>
      <c r="S43" s="3"/>
      <c r="T43" s="3"/>
      <c r="U43" s="3"/>
      <c r="V43" s="3"/>
      <c r="W43" s="3">
        <v>2016</v>
      </c>
    </row>
    <row r="44" spans="1:23" x14ac:dyDescent="0.35">
      <c r="A44" s="3" t="s">
        <v>2561</v>
      </c>
      <c r="B44" s="2" t="s">
        <v>2562</v>
      </c>
      <c r="C44" s="3">
        <v>2015</v>
      </c>
      <c r="E44" s="3">
        <f t="shared" si="1"/>
        <v>3</v>
      </c>
      <c r="G44">
        <v>1</v>
      </c>
      <c r="H44" s="4">
        <v>1</v>
      </c>
      <c r="J44">
        <v>1</v>
      </c>
      <c r="M44">
        <v>1</v>
      </c>
      <c r="W44">
        <v>2015</v>
      </c>
    </row>
    <row r="45" spans="1:23" x14ac:dyDescent="0.35">
      <c r="A45" s="3" t="s">
        <v>2557</v>
      </c>
      <c r="B45" s="2" t="s">
        <v>2558</v>
      </c>
      <c r="C45" s="3">
        <v>2015</v>
      </c>
      <c r="E45" s="3">
        <f t="shared" si="1"/>
        <v>1</v>
      </c>
      <c r="G45" s="3">
        <v>1</v>
      </c>
      <c r="H45" s="4">
        <v>1</v>
      </c>
      <c r="W45">
        <v>2015</v>
      </c>
    </row>
    <row r="46" spans="1:23" x14ac:dyDescent="0.35">
      <c r="A46" s="3" t="s">
        <v>2559</v>
      </c>
      <c r="B46" s="2" t="s">
        <v>2560</v>
      </c>
      <c r="C46" s="3">
        <v>2015</v>
      </c>
      <c r="E46" s="3">
        <f t="shared" si="1"/>
        <v>2</v>
      </c>
      <c r="G46">
        <v>1</v>
      </c>
      <c r="H46" s="4">
        <v>1</v>
      </c>
      <c r="L46">
        <v>1</v>
      </c>
      <c r="W46">
        <v>2015</v>
      </c>
    </row>
    <row r="47" spans="1:23" x14ac:dyDescent="0.35">
      <c r="A47" s="3" t="s">
        <v>2563</v>
      </c>
      <c r="B47" s="2" t="s">
        <v>2564</v>
      </c>
      <c r="C47" s="3">
        <v>2015</v>
      </c>
      <c r="E47" s="3">
        <f t="shared" si="1"/>
        <v>2</v>
      </c>
      <c r="G47">
        <v>1</v>
      </c>
      <c r="H47" s="4">
        <v>1</v>
      </c>
      <c r="L47">
        <v>1</v>
      </c>
      <c r="W47">
        <v>2015</v>
      </c>
    </row>
    <row r="48" spans="1:23" x14ac:dyDescent="0.35">
      <c r="A48" s="3" t="s">
        <v>2550</v>
      </c>
      <c r="B48" s="2" t="s">
        <v>2551</v>
      </c>
      <c r="C48" s="3">
        <v>2015</v>
      </c>
      <c r="E48" s="3">
        <f t="shared" si="1"/>
        <v>1</v>
      </c>
      <c r="F48" s="3"/>
      <c r="G48">
        <v>1</v>
      </c>
      <c r="H48" s="4">
        <v>1</v>
      </c>
      <c r="J48">
        <v>1</v>
      </c>
    </row>
    <row r="49" spans="1:23" x14ac:dyDescent="0.35">
      <c r="A49" s="3" t="s">
        <v>2501</v>
      </c>
      <c r="B49" s="2" t="s">
        <v>2554</v>
      </c>
      <c r="C49" s="3">
        <v>2015</v>
      </c>
      <c r="D49" s="3"/>
      <c r="E49" s="3">
        <f t="shared" si="1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2552</v>
      </c>
      <c r="B50" s="2" t="s">
        <v>2553</v>
      </c>
      <c r="C50" s="3">
        <v>2015</v>
      </c>
      <c r="E50" s="3">
        <f t="shared" si="1"/>
        <v>1</v>
      </c>
      <c r="G50" s="3">
        <v>1</v>
      </c>
      <c r="H50" s="4">
        <v>1</v>
      </c>
      <c r="O50">
        <v>1</v>
      </c>
    </row>
    <row r="51" spans="1:23" x14ac:dyDescent="0.35">
      <c r="A51" s="3" t="s">
        <v>2614</v>
      </c>
      <c r="B51" s="2" t="s">
        <v>2613</v>
      </c>
      <c r="C51" s="3">
        <v>2015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/>
      <c r="K51" s="3"/>
      <c r="L51" s="3">
        <v>1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2507</v>
      </c>
      <c r="B52" s="2" t="s">
        <v>2508</v>
      </c>
      <c r="C52" s="3">
        <v>2014</v>
      </c>
      <c r="D52" s="3"/>
      <c r="E52" s="3">
        <f t="shared" si="1"/>
        <v>2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>
        <v>1</v>
      </c>
      <c r="Q52" s="3"/>
      <c r="R52" s="3"/>
      <c r="S52" s="3"/>
      <c r="T52" s="3"/>
      <c r="U52" s="3"/>
      <c r="V52" s="3"/>
      <c r="W52" s="3">
        <v>2014</v>
      </c>
    </row>
    <row r="53" spans="1:23" x14ac:dyDescent="0.35">
      <c r="A53" s="3" t="s">
        <v>2516</v>
      </c>
      <c r="B53" s="2" t="s">
        <v>2517</v>
      </c>
      <c r="C53" s="3">
        <v>2014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>
        <v>1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2518</v>
      </c>
      <c r="B54" s="2" t="s">
        <v>2519</v>
      </c>
      <c r="C54" s="3">
        <v>2014</v>
      </c>
      <c r="D54" s="3"/>
      <c r="E54" s="3">
        <f t="shared" si="1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>
        <v>1</v>
      </c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2602</v>
      </c>
      <c r="B55" s="2" t="s">
        <v>2603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2503</v>
      </c>
      <c r="B56" s="2" t="s">
        <v>2504</v>
      </c>
      <c r="C56" s="3">
        <v>2014</v>
      </c>
      <c r="D56" s="3"/>
      <c r="E56" s="3">
        <f t="shared" si="1"/>
        <v>0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2510</v>
      </c>
      <c r="B57" s="19" t="s">
        <v>2511</v>
      </c>
      <c r="C57" s="3">
        <v>2014</v>
      </c>
      <c r="D57" s="3"/>
      <c r="E57" s="3">
        <f t="shared" si="1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2514</v>
      </c>
      <c r="B58" s="19" t="s">
        <v>2515</v>
      </c>
      <c r="C58" s="3">
        <v>2014</v>
      </c>
      <c r="D58" s="3"/>
      <c r="E58" s="3">
        <f t="shared" si="1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>
        <v>1</v>
      </c>
      <c r="O58" s="3"/>
      <c r="P58" s="3"/>
      <c r="Q58" s="3"/>
      <c r="R58" s="3"/>
      <c r="S58" s="3"/>
      <c r="T58" s="3"/>
      <c r="U58" s="3"/>
      <c r="V58" s="3"/>
      <c r="W58" s="3">
        <v>2014</v>
      </c>
    </row>
    <row r="59" spans="1:23" x14ac:dyDescent="0.35">
      <c r="A59" s="3" t="s">
        <v>2610</v>
      </c>
      <c r="B59" s="2" t="s">
        <v>2509</v>
      </c>
      <c r="C59" s="3">
        <v>2014</v>
      </c>
      <c r="D59" s="3"/>
      <c r="E59" s="3">
        <f t="shared" si="1"/>
        <v>2</v>
      </c>
      <c r="F59" s="3"/>
      <c r="G59" s="3">
        <v>1</v>
      </c>
      <c r="H59" s="18">
        <v>1</v>
      </c>
      <c r="I59" s="3"/>
      <c r="J59" s="3"/>
      <c r="K59" s="3"/>
      <c r="L59" s="3">
        <v>1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3</v>
      </c>
      <c r="B60" s="2" t="s">
        <v>2547</v>
      </c>
      <c r="C60" s="3">
        <v>2014</v>
      </c>
      <c r="D60" s="3"/>
      <c r="E60" s="3">
        <f t="shared" si="1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3" t="s">
        <v>2512</v>
      </c>
      <c r="B61" s="2" t="s">
        <v>2513</v>
      </c>
      <c r="C61" s="3">
        <v>2014</v>
      </c>
      <c r="D61" s="3"/>
      <c r="E61" s="3">
        <f t="shared" si="1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2014</v>
      </c>
    </row>
    <row r="62" spans="1:23" x14ac:dyDescent="0.35">
      <c r="A62" s="3" t="s">
        <v>2477</v>
      </c>
      <c r="B62" s="2" t="s">
        <v>2476</v>
      </c>
      <c r="C62" s="3">
        <v>2013</v>
      </c>
      <c r="D62" s="3"/>
      <c r="E62" s="3">
        <f t="shared" si="1"/>
        <v>3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>
        <v>1</v>
      </c>
      <c r="N62" s="3"/>
      <c r="O62" s="3"/>
      <c r="P62" s="3"/>
      <c r="Q62" s="3"/>
      <c r="R62" s="3"/>
      <c r="S62" s="3"/>
      <c r="T62" s="3"/>
      <c r="U62" s="3"/>
      <c r="V62" s="3"/>
      <c r="W62" s="3">
        <v>2013</v>
      </c>
    </row>
    <row r="63" spans="1:23" x14ac:dyDescent="0.35">
      <c r="A63" s="3" t="s">
        <v>2482</v>
      </c>
      <c r="B63" s="2" t="s">
        <v>2483</v>
      </c>
      <c r="C63" s="3">
        <v>2013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>
        <v>2013</v>
      </c>
    </row>
    <row r="64" spans="1:23" x14ac:dyDescent="0.35">
      <c r="A64" s="3" t="s">
        <v>2495</v>
      </c>
      <c r="B64" s="2" t="s">
        <v>2496</v>
      </c>
      <c r="C64" s="3">
        <v>2013</v>
      </c>
      <c r="D64" s="3"/>
      <c r="E64" s="3">
        <f t="shared" si="1"/>
        <v>1</v>
      </c>
      <c r="F64" s="3"/>
      <c r="G64" s="3">
        <v>1</v>
      </c>
      <c r="H64" s="18">
        <v>1</v>
      </c>
      <c r="I64" s="3"/>
      <c r="J64" s="3">
        <v>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2563</v>
      </c>
      <c r="B65" s="2" t="s">
        <v>2581</v>
      </c>
      <c r="C65" s="3">
        <v>2013</v>
      </c>
      <c r="D65" s="3"/>
      <c r="E65" s="3">
        <f t="shared" si="1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2501</v>
      </c>
      <c r="B66" s="2" t="s">
        <v>2502</v>
      </c>
      <c r="C66" s="3">
        <v>2013</v>
      </c>
      <c r="D66" s="3"/>
      <c r="E66" s="3">
        <f t="shared" si="1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>
        <v>1</v>
      </c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2478</v>
      </c>
      <c r="B67" s="2" t="s">
        <v>2479</v>
      </c>
      <c r="C67" s="3">
        <v>2013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>
        <v>1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>
        <v>2013</v>
      </c>
    </row>
    <row r="68" spans="1:23" x14ac:dyDescent="0.35">
      <c r="A68" s="3" t="s">
        <v>2497</v>
      </c>
      <c r="B68" s="2" t="s">
        <v>2498</v>
      </c>
      <c r="C68" s="3">
        <v>2013</v>
      </c>
      <c r="D68" s="3"/>
      <c r="E68" s="3">
        <f t="shared" ref="E68:E99" si="2">COUNT(I68:W68)</f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>
        <v>1</v>
      </c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35">
      <c r="A69" s="3" t="s">
        <v>2499</v>
      </c>
      <c r="B69" s="2" t="s">
        <v>2500</v>
      </c>
      <c r="C69" s="3">
        <v>2013</v>
      </c>
      <c r="D69" s="3"/>
      <c r="E69" s="3">
        <f t="shared" si="2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>
        <v>1</v>
      </c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303</v>
      </c>
      <c r="B70" s="2" t="s">
        <v>2484</v>
      </c>
      <c r="C70" s="3">
        <v>2013</v>
      </c>
      <c r="D70" s="3"/>
      <c r="E70" s="3">
        <f t="shared" si="2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2013</v>
      </c>
    </row>
    <row r="71" spans="1:23" x14ac:dyDescent="0.35">
      <c r="A71" s="3" t="s">
        <v>2480</v>
      </c>
      <c r="B71" s="2" t="s">
        <v>2481</v>
      </c>
      <c r="C71" s="3">
        <v>2013</v>
      </c>
      <c r="D71" s="3"/>
      <c r="E71" s="3">
        <f t="shared" si="2"/>
        <v>2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>
        <v>2013</v>
      </c>
    </row>
    <row r="72" spans="1:23" x14ac:dyDescent="0.35">
      <c r="A72" s="3" t="s">
        <v>2319</v>
      </c>
      <c r="B72" s="2" t="s">
        <v>2461</v>
      </c>
      <c r="C72" s="3">
        <v>2012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>
        <v>2012</v>
      </c>
    </row>
    <row r="73" spans="1:23" x14ac:dyDescent="0.35">
      <c r="A73" s="3" t="s">
        <v>1304</v>
      </c>
      <c r="B73" s="2" t="s">
        <v>2457</v>
      </c>
      <c r="C73" s="3">
        <v>2012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>
        <v>1</v>
      </c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2563</v>
      </c>
      <c r="B74" s="2" t="s">
        <v>2580</v>
      </c>
      <c r="C74" s="3">
        <v>2012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2260</v>
      </c>
      <c r="B75" s="2" t="s">
        <v>2455</v>
      </c>
      <c r="C75" s="3">
        <v>2012</v>
      </c>
      <c r="D75" s="3"/>
      <c r="E75" s="3">
        <f t="shared" si="2"/>
        <v>0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2545</v>
      </c>
      <c r="B76" s="2" t="s">
        <v>2546</v>
      </c>
      <c r="C76" s="3">
        <v>2012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2607</v>
      </c>
      <c r="B77" s="2" t="s">
        <v>2606</v>
      </c>
      <c r="C77" s="3">
        <v>2012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>
        <v>1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1383</v>
      </c>
      <c r="B78" s="2" t="s">
        <v>2456</v>
      </c>
      <c r="C78" s="3">
        <v>2012</v>
      </c>
      <c r="D78" s="3"/>
      <c r="E78" s="3">
        <f t="shared" si="2"/>
        <v>2</v>
      </c>
      <c r="F78" s="3"/>
      <c r="G78" s="3">
        <v>1</v>
      </c>
      <c r="H78" s="18">
        <v>1</v>
      </c>
      <c r="I78" s="3"/>
      <c r="J78" s="3">
        <v>1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2451</v>
      </c>
      <c r="B79" s="2" t="s">
        <v>2452</v>
      </c>
      <c r="C79" s="3">
        <v>2012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>
        <v>1</v>
      </c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2464</v>
      </c>
      <c r="B80" s="2" t="s">
        <v>2463</v>
      </c>
      <c r="C80" s="3">
        <v>2012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2012</v>
      </c>
    </row>
    <row r="81" spans="1:23" x14ac:dyDescent="0.35">
      <c r="A81" s="3" t="s">
        <v>2373</v>
      </c>
      <c r="B81" s="2" t="s">
        <v>2462</v>
      </c>
      <c r="C81" s="3">
        <v>2012</v>
      </c>
      <c r="D81" s="3"/>
      <c r="E81" s="3">
        <f t="shared" si="2"/>
        <v>2</v>
      </c>
      <c r="F81" s="3"/>
      <c r="G81" s="3">
        <v>1</v>
      </c>
      <c r="H81" s="18">
        <v>1</v>
      </c>
      <c r="I81" s="3"/>
      <c r="J81" s="3"/>
      <c r="K81" s="3"/>
      <c r="L81" s="3">
        <v>1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2447</v>
      </c>
      <c r="B82" s="2" t="s">
        <v>2448</v>
      </c>
      <c r="C82" s="3">
        <v>2012</v>
      </c>
      <c r="D82" s="3"/>
      <c r="E82" s="3">
        <f t="shared" si="2"/>
        <v>0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2465</v>
      </c>
      <c r="B83" s="2" t="s">
        <v>2460</v>
      </c>
      <c r="C83" s="3">
        <v>2012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2012</v>
      </c>
    </row>
    <row r="84" spans="1:23" x14ac:dyDescent="0.35">
      <c r="A84" s="3" t="s">
        <v>1470</v>
      </c>
      <c r="B84" s="2" t="s">
        <v>2421</v>
      </c>
      <c r="C84" s="3">
        <v>2011</v>
      </c>
      <c r="D84" s="3"/>
      <c r="E84" s="3">
        <f t="shared" si="2"/>
        <v>1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2422</v>
      </c>
      <c r="B85" s="2" t="s">
        <v>2423</v>
      </c>
      <c r="C85" s="3">
        <v>2011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</row>
    <row r="86" spans="1:23" x14ac:dyDescent="0.35">
      <c r="A86" s="3" t="s">
        <v>2563</v>
      </c>
      <c r="B86" s="2" t="s">
        <v>2579</v>
      </c>
      <c r="C86" s="3">
        <v>2011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>
        <v>1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35">
      <c r="A87" s="3" t="s">
        <v>2426</v>
      </c>
      <c r="B87" s="2" t="s">
        <v>2427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>
        <v>2011</v>
      </c>
    </row>
    <row r="88" spans="1:23" x14ac:dyDescent="0.35">
      <c r="A88" s="3" t="s">
        <v>2431</v>
      </c>
      <c r="B88" s="2" t="s">
        <v>2432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2279</v>
      </c>
      <c r="B89" s="2" t="s">
        <v>2459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>
        <v>0.33</v>
      </c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305</v>
      </c>
      <c r="B90" s="2" t="s">
        <v>2428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2011</v>
      </c>
    </row>
    <row r="91" spans="1:23" x14ac:dyDescent="0.35">
      <c r="A91" s="3" t="s">
        <v>2433</v>
      </c>
      <c r="B91" s="2" t="s">
        <v>2434</v>
      </c>
      <c r="C91" s="3">
        <v>2011</v>
      </c>
      <c r="D91" s="3"/>
      <c r="E91" s="3">
        <f t="shared" si="2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2544</v>
      </c>
      <c r="B92" s="2" t="s">
        <v>2543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2429</v>
      </c>
      <c r="B93" s="2" t="s">
        <v>2430</v>
      </c>
      <c r="C93" s="3">
        <v>2011</v>
      </c>
      <c r="D93" s="3"/>
      <c r="E93" s="3">
        <f t="shared" si="2"/>
        <v>2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>
        <v>0.33</v>
      </c>
      <c r="Q93" s="3"/>
      <c r="R93" s="3"/>
      <c r="S93" s="3"/>
      <c r="T93" s="3"/>
      <c r="U93" s="3"/>
      <c r="V93" s="3"/>
      <c r="W93" s="3">
        <v>2011</v>
      </c>
    </row>
    <row r="94" spans="1:23" x14ac:dyDescent="0.35">
      <c r="A94" s="3" t="s">
        <v>2393</v>
      </c>
      <c r="B94" s="2" t="s">
        <v>2458</v>
      </c>
      <c r="C94" s="3">
        <v>2011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>
        <v>0.33</v>
      </c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2424</v>
      </c>
      <c r="B95" s="2" t="s">
        <v>2425</v>
      </c>
      <c r="C95" s="3">
        <v>2011</v>
      </c>
      <c r="D95" s="3"/>
      <c r="E95" s="3">
        <f t="shared" si="2"/>
        <v>2</v>
      </c>
      <c r="F95" s="3"/>
      <c r="G95" s="3">
        <v>1</v>
      </c>
      <c r="H95" s="18">
        <v>1</v>
      </c>
      <c r="I95" s="3"/>
      <c r="J95" s="3"/>
      <c r="K95" s="3"/>
      <c r="L95" s="3">
        <v>1</v>
      </c>
      <c r="M95" s="3"/>
      <c r="N95" s="3">
        <v>1</v>
      </c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2399</v>
      </c>
      <c r="B96" s="2" t="s">
        <v>2400</v>
      </c>
      <c r="C96" s="3">
        <v>2010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>
        <v>1</v>
      </c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1358</v>
      </c>
      <c r="B97" s="2" t="s">
        <v>2548</v>
      </c>
      <c r="C97" s="3">
        <v>2010</v>
      </c>
      <c r="D97" s="3"/>
      <c r="E97" s="3">
        <f t="shared" si="2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2402</v>
      </c>
      <c r="B98" s="2" t="s">
        <v>2403</v>
      </c>
      <c r="C98" s="3">
        <v>2010</v>
      </c>
      <c r="D98" s="3"/>
      <c r="E98" s="3">
        <f t="shared" si="2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2404</v>
      </c>
      <c r="B99" s="2" t="s">
        <v>2405</v>
      </c>
      <c r="C99" s="3">
        <v>2010</v>
      </c>
      <c r="D99" s="3"/>
      <c r="E99" s="3">
        <f t="shared" si="2"/>
        <v>3</v>
      </c>
      <c r="F99" s="3"/>
      <c r="G99" s="3">
        <v>1</v>
      </c>
      <c r="H99" s="18">
        <v>1</v>
      </c>
      <c r="I99" s="3"/>
      <c r="J99" s="3"/>
      <c r="K99" s="3"/>
      <c r="L99" s="3"/>
      <c r="M99" s="3">
        <v>1</v>
      </c>
      <c r="N99" s="3"/>
      <c r="O99" s="3"/>
      <c r="P99" s="3">
        <v>1</v>
      </c>
      <c r="Q99" s="3"/>
      <c r="R99" s="3"/>
      <c r="S99" s="3"/>
      <c r="T99" s="3"/>
      <c r="U99" s="3"/>
      <c r="V99" s="3"/>
      <c r="W99" s="3">
        <v>2010</v>
      </c>
    </row>
    <row r="100" spans="1:23" x14ac:dyDescent="0.35">
      <c r="A100" s="3" t="s">
        <v>2345</v>
      </c>
      <c r="B100" s="2" t="s">
        <v>2401</v>
      </c>
      <c r="C100" s="3">
        <v>2010</v>
      </c>
      <c r="D100" s="3"/>
      <c r="E100" s="3">
        <f t="shared" ref="E100:E131" si="3">COUNT(I100:W100)</f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2010</v>
      </c>
    </row>
    <row r="101" spans="1:23" x14ac:dyDescent="0.35">
      <c r="A101" s="3" t="s">
        <v>2636</v>
      </c>
      <c r="B101" s="2" t="s">
        <v>2637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>
        <v>1</v>
      </c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2418</v>
      </c>
      <c r="B102" s="2" t="s">
        <v>2419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2416</v>
      </c>
      <c r="B103" s="2" t="s">
        <v>2417</v>
      </c>
      <c r="C103" s="3">
        <v>2010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>
        <v>1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2124</v>
      </c>
      <c r="B104" s="14" t="s">
        <v>2123</v>
      </c>
      <c r="C104" s="3">
        <v>2010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>
        <v>2010</v>
      </c>
    </row>
    <row r="105" spans="1:23" x14ac:dyDescent="0.35">
      <c r="A105" s="3" t="s">
        <v>3031</v>
      </c>
      <c r="B105" s="28" t="s">
        <v>3033</v>
      </c>
      <c r="C105" s="3">
        <v>2010</v>
      </c>
      <c r="D105" s="3"/>
      <c r="E105" s="3">
        <f t="shared" si="3"/>
        <v>0</v>
      </c>
      <c r="F105" s="3"/>
      <c r="G105" s="3">
        <v>1</v>
      </c>
      <c r="H105" s="18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688</v>
      </c>
      <c r="B106" s="14" t="s">
        <v>1624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2009</v>
      </c>
    </row>
    <row r="107" spans="1:23" x14ac:dyDescent="0.35">
      <c r="A107" s="3" t="s">
        <v>2449</v>
      </c>
      <c r="B107" s="14" t="s">
        <v>2450</v>
      </c>
      <c r="C107" s="3">
        <v>2009</v>
      </c>
      <c r="D107" s="3"/>
      <c r="E107" s="3">
        <f t="shared" si="3"/>
        <v>0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1383</v>
      </c>
      <c r="B108" s="14" t="s">
        <v>1384</v>
      </c>
      <c r="C108" s="3">
        <v>2009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>
        <v>1</v>
      </c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315</v>
      </c>
      <c r="B109" s="2" t="s">
        <v>316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2420</v>
      </c>
      <c r="B110" s="2" t="s">
        <v>1623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2092</v>
      </c>
      <c r="B111" s="2" t="s">
        <v>2528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1093</v>
      </c>
      <c r="B112" s="2" t="s">
        <v>1094</v>
      </c>
      <c r="C112" s="3">
        <v>2009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1627</v>
      </c>
      <c r="B113" s="2" t="s">
        <v>1628</v>
      </c>
      <c r="C113" s="3">
        <v>2009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2009</v>
      </c>
    </row>
    <row r="114" spans="1:23" x14ac:dyDescent="0.35">
      <c r="A114" s="3" t="s">
        <v>1625</v>
      </c>
      <c r="B114" s="2" t="s">
        <v>1626</v>
      </c>
      <c r="C114" s="3">
        <v>2009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2009</v>
      </c>
    </row>
    <row r="115" spans="1:23" x14ac:dyDescent="0.35">
      <c r="A115" s="3" t="s">
        <v>1270</v>
      </c>
      <c r="B115" s="2" t="s">
        <v>1271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>
        <v>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2600</v>
      </c>
      <c r="B116" s="2" t="s">
        <v>2601</v>
      </c>
      <c r="C116" s="3">
        <v>2008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>
        <v>1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1463</v>
      </c>
      <c r="B117" s="11">
        <v>2666</v>
      </c>
      <c r="C117" s="3">
        <v>2008</v>
      </c>
      <c r="D117" s="17"/>
      <c r="E117" s="3">
        <f t="shared" si="3"/>
        <v>2</v>
      </c>
      <c r="F117" s="3"/>
      <c r="G117" s="3">
        <v>1</v>
      </c>
      <c r="H117" s="18">
        <v>1</v>
      </c>
      <c r="I117" s="3"/>
      <c r="J117" s="3"/>
      <c r="K117" s="3"/>
      <c r="L117" s="3"/>
      <c r="M117" s="3">
        <v>1</v>
      </c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1145</v>
      </c>
      <c r="B118" s="14" t="s">
        <v>2565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1095</v>
      </c>
      <c r="B119" s="14" t="s">
        <v>1096</v>
      </c>
      <c r="C119" s="3">
        <v>2008</v>
      </c>
      <c r="D119" s="3"/>
      <c r="E119" s="3">
        <f t="shared" si="3"/>
        <v>2</v>
      </c>
      <c r="F119" s="3"/>
      <c r="G119" s="3">
        <v>1</v>
      </c>
      <c r="H119" s="18">
        <v>1</v>
      </c>
      <c r="I119" s="3"/>
      <c r="J119" s="3"/>
      <c r="K119" s="3"/>
      <c r="L119" s="3"/>
      <c r="M119" s="3">
        <v>1</v>
      </c>
      <c r="N119" s="3"/>
      <c r="O119" s="3"/>
      <c r="P119" s="3">
        <v>1</v>
      </c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1464</v>
      </c>
      <c r="B120" s="14" t="s">
        <v>1465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566</v>
      </c>
      <c r="B121" s="14" t="s">
        <v>1221</v>
      </c>
      <c r="C121" s="3">
        <v>2008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>
        <v>1</v>
      </c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939</v>
      </c>
      <c r="B122" s="14" t="s">
        <v>940</v>
      </c>
      <c r="C122" s="3">
        <v>2008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2008</v>
      </c>
    </row>
    <row r="123" spans="1:23" x14ac:dyDescent="0.35">
      <c r="A123" s="3" t="s">
        <v>2368</v>
      </c>
      <c r="B123" s="14" t="s">
        <v>941</v>
      </c>
      <c r="C123" s="3">
        <v>2008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2008</v>
      </c>
    </row>
    <row r="124" spans="1:23" x14ac:dyDescent="0.35">
      <c r="A124" s="3" t="s">
        <v>942</v>
      </c>
      <c r="B124" s="2" t="s">
        <v>1144</v>
      </c>
      <c r="C124" s="3">
        <v>2008</v>
      </c>
      <c r="D124" s="3"/>
      <c r="E124" s="3">
        <f t="shared" si="3"/>
        <v>2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>
        <v>2008</v>
      </c>
    </row>
    <row r="125" spans="1:23" x14ac:dyDescent="0.35">
      <c r="A125" s="3" t="s">
        <v>3031</v>
      </c>
      <c r="B125" s="28" t="s">
        <v>3032</v>
      </c>
      <c r="C125" s="3">
        <v>2008</v>
      </c>
      <c r="D125" s="3"/>
      <c r="E125" s="3">
        <f t="shared" si="3"/>
        <v>0</v>
      </c>
      <c r="F125" s="3"/>
      <c r="G125" s="3">
        <v>1</v>
      </c>
      <c r="H125" s="18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35">
      <c r="A126" s="3" t="s">
        <v>1463</v>
      </c>
      <c r="B126" s="19" t="s">
        <v>818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2007</v>
      </c>
    </row>
    <row r="127" spans="1:23" x14ac:dyDescent="0.35">
      <c r="A127" s="3" t="s">
        <v>1268</v>
      </c>
      <c r="B127" s="19" t="s">
        <v>1269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>
        <v>1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820</v>
      </c>
      <c r="B128" s="19" t="s">
        <v>821</v>
      </c>
      <c r="C128" s="3">
        <v>2007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2007</v>
      </c>
    </row>
    <row r="129" spans="1:23" x14ac:dyDescent="0.35">
      <c r="A129" s="3" t="s">
        <v>2279</v>
      </c>
      <c r="B129" s="14" t="s">
        <v>822</v>
      </c>
      <c r="C129" s="3">
        <v>2007</v>
      </c>
      <c r="D129" s="3"/>
      <c r="E129" s="3">
        <f t="shared" si="3"/>
        <v>2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>
        <v>1</v>
      </c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2365</v>
      </c>
      <c r="B130" s="19" t="s">
        <v>1097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>
        <v>1</v>
      </c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817</v>
      </c>
      <c r="B131" s="19" t="s">
        <v>819</v>
      </c>
      <c r="C131" s="3">
        <v>2007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>
        <v>2007</v>
      </c>
    </row>
    <row r="132" spans="1:23" x14ac:dyDescent="0.35">
      <c r="A132" s="3" t="s">
        <v>2453</v>
      </c>
      <c r="B132" s="2" t="s">
        <v>2454</v>
      </c>
      <c r="C132" s="3">
        <v>2007</v>
      </c>
      <c r="D132" s="3"/>
      <c r="E132" s="3">
        <f t="shared" ref="E132:E163" si="4">COUNT(I132:W132)</f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815</v>
      </c>
      <c r="B133" s="2" t="s">
        <v>816</v>
      </c>
      <c r="C133" s="3">
        <v>2007</v>
      </c>
      <c r="D133" s="3"/>
      <c r="E133" s="3">
        <f t="shared" si="4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2007</v>
      </c>
    </row>
    <row r="134" spans="1:23" x14ac:dyDescent="0.35">
      <c r="A134" s="3" t="s">
        <v>2625</v>
      </c>
      <c r="B134" s="19" t="s">
        <v>2624</v>
      </c>
      <c r="C134" s="3">
        <v>2007</v>
      </c>
      <c r="D134" s="3"/>
      <c r="E134" s="3">
        <f t="shared" si="4"/>
        <v>1</v>
      </c>
      <c r="F134" s="3"/>
      <c r="G134" s="3">
        <v>1</v>
      </c>
      <c r="H134" s="18">
        <v>1</v>
      </c>
      <c r="I134" s="3"/>
      <c r="J134" s="3"/>
      <c r="K134" s="3">
        <v>1</v>
      </c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35">
      <c r="A135" s="3" t="s">
        <v>3031</v>
      </c>
      <c r="B135" s="2" t="s">
        <v>3030</v>
      </c>
      <c r="C135" s="3">
        <v>2006</v>
      </c>
      <c r="D135" s="3"/>
      <c r="E135" s="3">
        <f t="shared" si="4"/>
        <v>0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5">
      <c r="A136" s="3" t="s">
        <v>1098</v>
      </c>
      <c r="B136" s="2" t="s">
        <v>1099</v>
      </c>
      <c r="C136" s="3">
        <v>2006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/>
      <c r="U136" s="3"/>
      <c r="V136" s="3"/>
      <c r="W136" s="3"/>
    </row>
    <row r="137" spans="1:23" x14ac:dyDescent="0.35">
      <c r="A137" s="3" t="s">
        <v>1266</v>
      </c>
      <c r="B137" s="14" t="s">
        <v>1267</v>
      </c>
      <c r="C137" s="3">
        <v>2006</v>
      </c>
      <c r="D137" s="3"/>
      <c r="E137" s="3">
        <f t="shared" si="4"/>
        <v>2</v>
      </c>
      <c r="F137" s="3"/>
      <c r="G137" s="3">
        <v>1</v>
      </c>
      <c r="H137" s="18">
        <v>1</v>
      </c>
      <c r="I137" s="3"/>
      <c r="J137" s="3">
        <v>1</v>
      </c>
      <c r="K137" s="3"/>
      <c r="L137" s="3"/>
      <c r="M137" s="3">
        <v>1</v>
      </c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2260</v>
      </c>
      <c r="B138" s="2" t="s">
        <v>839</v>
      </c>
      <c r="C138" s="3">
        <v>2006</v>
      </c>
      <c r="D138" s="12"/>
      <c r="E138" s="3">
        <f t="shared" si="4"/>
        <v>1</v>
      </c>
      <c r="F138" s="3"/>
      <c r="G138" s="3">
        <v>1</v>
      </c>
      <c r="H138" s="16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2006</v>
      </c>
    </row>
    <row r="139" spans="1:23" x14ac:dyDescent="0.35">
      <c r="A139" s="3" t="s">
        <v>835</v>
      </c>
      <c r="B139" s="2" t="s">
        <v>836</v>
      </c>
      <c r="C139" s="3">
        <v>2006</v>
      </c>
      <c r="D139" s="3"/>
      <c r="E139" s="3">
        <f t="shared" si="4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837</v>
      </c>
      <c r="B140" s="2" t="s">
        <v>838</v>
      </c>
      <c r="C140" s="3">
        <v>2006</v>
      </c>
      <c r="D140" s="3"/>
      <c r="E140" s="3">
        <f t="shared" si="4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2006</v>
      </c>
    </row>
    <row r="141" spans="1:23" x14ac:dyDescent="0.35">
      <c r="A141" s="3" t="s">
        <v>841</v>
      </c>
      <c r="B141" s="2" t="s">
        <v>840</v>
      </c>
      <c r="C141" s="3">
        <v>2006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2006</v>
      </c>
    </row>
    <row r="142" spans="1:23" x14ac:dyDescent="0.35">
      <c r="A142" s="3" t="s">
        <v>1219</v>
      </c>
      <c r="B142" s="2" t="s">
        <v>1220</v>
      </c>
      <c r="C142" s="3">
        <v>2006</v>
      </c>
      <c r="D142" s="12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>
        <v>1</v>
      </c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35">
      <c r="A143" s="3" t="s">
        <v>2371</v>
      </c>
      <c r="B143" s="2" t="s">
        <v>1146</v>
      </c>
      <c r="C143" s="3">
        <v>2006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>
        <v>1</v>
      </c>
      <c r="P143" s="3"/>
      <c r="Q143" s="3"/>
      <c r="R143" s="3"/>
      <c r="S143" s="3"/>
      <c r="T143" s="3"/>
      <c r="U143" s="3"/>
      <c r="V143" s="3"/>
      <c r="W143" s="3"/>
    </row>
    <row r="144" spans="1:23" x14ac:dyDescent="0.35">
      <c r="A144" s="3" t="s">
        <v>833</v>
      </c>
      <c r="B144" s="19" t="s">
        <v>834</v>
      </c>
      <c r="C144" s="3">
        <v>2006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2006</v>
      </c>
    </row>
    <row r="145" spans="1:23" x14ac:dyDescent="0.35">
      <c r="A145" s="3" t="s">
        <v>275</v>
      </c>
      <c r="B145" s="19" t="s">
        <v>276</v>
      </c>
      <c r="C145" s="3">
        <v>2006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>
        <v>1</v>
      </c>
      <c r="R145" s="3"/>
      <c r="S145" s="3"/>
      <c r="T145" s="3"/>
      <c r="U145" s="3"/>
      <c r="V145" s="3"/>
      <c r="W145" s="3"/>
    </row>
    <row r="146" spans="1:23" x14ac:dyDescent="0.35">
      <c r="A146" s="3" t="s">
        <v>1265</v>
      </c>
      <c r="B146" s="2" t="s">
        <v>2549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>
        <v>1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35">
      <c r="A147" s="3" t="s">
        <v>259</v>
      </c>
      <c r="B147" s="2" t="s">
        <v>260</v>
      </c>
      <c r="C147" s="3">
        <v>2005</v>
      </c>
      <c r="D147" s="12"/>
      <c r="E147" s="3">
        <f t="shared" si="4"/>
        <v>3</v>
      </c>
      <c r="F147" s="3"/>
      <c r="G147" s="3">
        <v>1</v>
      </c>
      <c r="H147" s="18">
        <v>1</v>
      </c>
      <c r="I147" s="3"/>
      <c r="J147" s="3"/>
      <c r="K147" s="3"/>
      <c r="L147" s="3"/>
      <c r="M147" s="3">
        <v>1</v>
      </c>
      <c r="N147" s="3"/>
      <c r="O147" s="3">
        <v>1</v>
      </c>
      <c r="P147" s="3"/>
      <c r="Q147" s="3"/>
      <c r="R147" s="3">
        <v>8</v>
      </c>
      <c r="S147" s="3"/>
      <c r="T147" s="3"/>
      <c r="U147" s="3"/>
      <c r="V147" s="3"/>
      <c r="W147" s="3"/>
    </row>
    <row r="148" spans="1:23" x14ac:dyDescent="0.35">
      <c r="A148" s="3" t="s">
        <v>856</v>
      </c>
      <c r="B148" s="2" t="s">
        <v>857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2355</v>
      </c>
      <c r="B149" s="2" t="s">
        <v>258</v>
      </c>
      <c r="C149" s="3">
        <v>2005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6</v>
      </c>
      <c r="S149" s="3"/>
      <c r="T149" s="3"/>
      <c r="U149" s="3"/>
      <c r="V149" s="3"/>
      <c r="W149" s="3"/>
    </row>
    <row r="150" spans="1:23" x14ac:dyDescent="0.35">
      <c r="A150" s="3" t="s">
        <v>2245</v>
      </c>
      <c r="B150" s="2" t="s">
        <v>2246</v>
      </c>
      <c r="C150" s="3">
        <v>2005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>
        <v>1</v>
      </c>
      <c r="W150" s="3"/>
    </row>
    <row r="151" spans="1:23" x14ac:dyDescent="0.35">
      <c r="A151" s="3" t="s">
        <v>2363</v>
      </c>
      <c r="B151" s="2" t="s">
        <v>855</v>
      </c>
      <c r="C151" s="3">
        <v>2005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2005</v>
      </c>
    </row>
    <row r="152" spans="1:23" x14ac:dyDescent="0.35">
      <c r="A152" s="3" t="s">
        <v>287</v>
      </c>
      <c r="B152" s="19" t="s">
        <v>852</v>
      </c>
      <c r="C152" s="3">
        <v>2005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2005</v>
      </c>
    </row>
    <row r="153" spans="1:23" x14ac:dyDescent="0.35">
      <c r="A153" s="3" t="s">
        <v>853</v>
      </c>
      <c r="B153" s="19" t="s">
        <v>854</v>
      </c>
      <c r="C153" s="3">
        <v>2005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2005</v>
      </c>
    </row>
    <row r="154" spans="1:23" x14ac:dyDescent="0.35">
      <c r="A154" s="3" t="s">
        <v>2373</v>
      </c>
      <c r="B154" s="19" t="s">
        <v>263</v>
      </c>
      <c r="C154" s="3">
        <v>2005</v>
      </c>
      <c r="D154" s="3"/>
      <c r="E154" s="3">
        <f t="shared" si="4"/>
        <v>2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>
        <v>10</v>
      </c>
      <c r="S154" s="3"/>
      <c r="T154" s="3"/>
      <c r="U154" s="3"/>
      <c r="V154" s="3"/>
      <c r="W154" s="3">
        <v>2005</v>
      </c>
    </row>
    <row r="155" spans="1:23" x14ac:dyDescent="0.35">
      <c r="A155" s="3" t="s">
        <v>256</v>
      </c>
      <c r="B155" s="19" t="s">
        <v>257</v>
      </c>
      <c r="C155" s="3">
        <v>2005</v>
      </c>
      <c r="D155" s="3"/>
      <c r="E155" s="3">
        <f t="shared" si="4"/>
        <v>2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>
        <v>5</v>
      </c>
      <c r="S155" s="3"/>
      <c r="T155" s="3"/>
      <c r="U155" s="3"/>
      <c r="V155" s="3"/>
      <c r="W155" s="3"/>
    </row>
    <row r="156" spans="1:23" x14ac:dyDescent="0.35">
      <c r="A156" s="3" t="s">
        <v>252</v>
      </c>
      <c r="B156" s="19" t="s">
        <v>253</v>
      </c>
      <c r="C156" s="3">
        <v>2004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>
        <v>1</v>
      </c>
      <c r="K156" s="3"/>
      <c r="L156" s="3"/>
      <c r="M156" s="3"/>
      <c r="N156" s="3"/>
      <c r="O156" s="3"/>
      <c r="P156" s="3"/>
      <c r="Q156" s="3"/>
      <c r="R156" s="3">
        <v>2</v>
      </c>
      <c r="S156" s="3"/>
      <c r="T156" s="3"/>
      <c r="U156" s="3"/>
      <c r="V156" s="3"/>
      <c r="W156" s="3"/>
    </row>
    <row r="157" spans="1:23" x14ac:dyDescent="0.35">
      <c r="A157" s="3" t="s">
        <v>872</v>
      </c>
      <c r="B157" s="2" t="s">
        <v>873</v>
      </c>
      <c r="C157" s="3">
        <v>2004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>
        <v>2004</v>
      </c>
    </row>
    <row r="158" spans="1:23" x14ac:dyDescent="0.35">
      <c r="A158" s="3" t="s">
        <v>254</v>
      </c>
      <c r="B158" s="2" t="s">
        <v>255</v>
      </c>
      <c r="C158" s="3">
        <v>2004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3</v>
      </c>
      <c r="S158" s="3"/>
      <c r="T158" s="3"/>
      <c r="U158" s="3"/>
      <c r="V158" s="3"/>
      <c r="W158" s="3"/>
    </row>
    <row r="159" spans="1:23" x14ac:dyDescent="0.35">
      <c r="A159" s="3" t="s">
        <v>126</v>
      </c>
      <c r="B159" s="2" t="s">
        <v>869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870</v>
      </c>
      <c r="B160" s="19" t="s">
        <v>871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>
        <v>2004</v>
      </c>
    </row>
    <row r="161" spans="1:23" x14ac:dyDescent="0.35">
      <c r="A161" s="3" t="s">
        <v>3</v>
      </c>
      <c r="B161" s="2" t="s">
        <v>866</v>
      </c>
      <c r="C161" s="3">
        <v>2004</v>
      </c>
      <c r="D161" s="3"/>
      <c r="E161" s="3">
        <f t="shared" si="4"/>
        <v>3</v>
      </c>
      <c r="F161" s="3"/>
      <c r="G161" s="3">
        <v>1</v>
      </c>
      <c r="H161" s="18">
        <v>1</v>
      </c>
      <c r="I161" s="3"/>
      <c r="J161" s="3"/>
      <c r="K161" s="3"/>
      <c r="L161" s="3"/>
      <c r="M161" s="3">
        <v>1</v>
      </c>
      <c r="N161" s="3"/>
      <c r="O161" s="3"/>
      <c r="P161" s="3">
        <v>1</v>
      </c>
      <c r="Q161" s="3"/>
      <c r="R161" s="3"/>
      <c r="S161" s="3"/>
      <c r="T161" s="3"/>
      <c r="U161" s="3"/>
      <c r="V161" s="3"/>
      <c r="W161" s="3">
        <v>2004</v>
      </c>
    </row>
    <row r="162" spans="1:23" x14ac:dyDescent="0.35">
      <c r="A162" s="3" t="s">
        <v>2371</v>
      </c>
      <c r="B162" s="2" t="s">
        <v>2288</v>
      </c>
      <c r="C162" s="3">
        <v>2004</v>
      </c>
      <c r="D162" s="12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1</v>
      </c>
    </row>
    <row r="163" spans="1:23" x14ac:dyDescent="0.35">
      <c r="A163" s="3" t="s">
        <v>250</v>
      </c>
      <c r="B163" s="2" t="s">
        <v>251</v>
      </c>
      <c r="C163" s="3">
        <v>2004</v>
      </c>
      <c r="D163" s="12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>
        <v>1</v>
      </c>
      <c r="S163" s="3"/>
      <c r="T163" s="3"/>
      <c r="U163" s="3"/>
      <c r="V163" s="3"/>
      <c r="W163" s="3"/>
    </row>
    <row r="164" spans="1:23" x14ac:dyDescent="0.35">
      <c r="A164" s="3" t="s">
        <v>867</v>
      </c>
      <c r="B164" s="19" t="s">
        <v>868</v>
      </c>
      <c r="C164" s="3">
        <v>2004</v>
      </c>
      <c r="D164" s="3"/>
      <c r="E164" s="3">
        <f t="shared" ref="E164:E199" si="5">COUNT(I164:W164)</f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2004</v>
      </c>
    </row>
    <row r="165" spans="1:23" x14ac:dyDescent="0.35">
      <c r="A165" s="3" t="s">
        <v>1217</v>
      </c>
      <c r="B165" s="2" t="s">
        <v>1218</v>
      </c>
      <c r="C165" s="3">
        <v>2004</v>
      </c>
      <c r="D165" s="3"/>
      <c r="E165" s="3">
        <f t="shared" si="5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2381</v>
      </c>
      <c r="B166" s="19" t="s">
        <v>1147</v>
      </c>
      <c r="C166" s="3">
        <v>2004</v>
      </c>
      <c r="D166" s="3"/>
      <c r="E166" s="3">
        <f t="shared" si="5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>
        <v>1</v>
      </c>
      <c r="P166" s="3"/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682</v>
      </c>
      <c r="B167" s="19" t="s">
        <v>683</v>
      </c>
      <c r="C167" s="3">
        <v>2003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684</v>
      </c>
      <c r="B168" s="2" t="s">
        <v>685</v>
      </c>
      <c r="C168" s="3">
        <v>2003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2003</v>
      </c>
    </row>
    <row r="169" spans="1:23" x14ac:dyDescent="0.35">
      <c r="A169" s="3" t="s">
        <v>686</v>
      </c>
      <c r="B169" s="2" t="s">
        <v>687</v>
      </c>
      <c r="C169" s="3">
        <v>2003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>
        <v>2003</v>
      </c>
    </row>
    <row r="170" spans="1:23" x14ac:dyDescent="0.35">
      <c r="A170" s="3" t="s">
        <v>1215</v>
      </c>
      <c r="B170" s="2" t="s">
        <v>1216</v>
      </c>
      <c r="C170" s="3">
        <v>2003</v>
      </c>
      <c r="D170" s="3"/>
      <c r="E170" s="3">
        <f t="shared" si="5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/>
      <c r="S170" s="3"/>
      <c r="T170" s="3"/>
      <c r="U170" s="3"/>
      <c r="V170" s="3"/>
      <c r="W170" s="3"/>
    </row>
    <row r="171" spans="1:23" x14ac:dyDescent="0.35">
      <c r="A171" s="3" t="s">
        <v>2286</v>
      </c>
      <c r="B171" s="2" t="s">
        <v>2287</v>
      </c>
      <c r="C171" s="3">
        <v>2003</v>
      </c>
      <c r="D171" s="12"/>
      <c r="E171" s="3">
        <f t="shared" si="5"/>
        <v>5</v>
      </c>
      <c r="F171" s="3"/>
      <c r="G171" s="3">
        <v>1</v>
      </c>
      <c r="H171" s="18">
        <v>1</v>
      </c>
      <c r="I171" s="3"/>
      <c r="J171" s="3"/>
      <c r="K171" s="3"/>
      <c r="L171" s="3"/>
      <c r="M171" s="3">
        <v>1</v>
      </c>
      <c r="N171" s="3"/>
      <c r="O171" s="3"/>
      <c r="P171" s="3">
        <v>1</v>
      </c>
      <c r="Q171" s="3">
        <v>1</v>
      </c>
      <c r="R171" s="3">
        <v>7</v>
      </c>
      <c r="S171" s="3"/>
      <c r="T171" s="3"/>
      <c r="U171" s="3"/>
      <c r="V171" s="3"/>
      <c r="W171" s="3">
        <v>1</v>
      </c>
    </row>
    <row r="172" spans="1:23" x14ac:dyDescent="0.35">
      <c r="A172" s="3" t="s">
        <v>688</v>
      </c>
      <c r="B172" s="2" t="s">
        <v>689</v>
      </c>
      <c r="C172" s="3">
        <v>2003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2003</v>
      </c>
    </row>
    <row r="173" spans="1:23" x14ac:dyDescent="0.35">
      <c r="A173" s="3" t="s">
        <v>1148</v>
      </c>
      <c r="B173" s="2" t="s">
        <v>1149</v>
      </c>
      <c r="C173" s="3">
        <v>2003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>
        <v>1</v>
      </c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1263</v>
      </c>
      <c r="B174" s="2" t="s">
        <v>1264</v>
      </c>
      <c r="C174" s="3">
        <v>2003</v>
      </c>
      <c r="D174" s="3"/>
      <c r="E174" s="3">
        <f t="shared" si="5"/>
        <v>1</v>
      </c>
      <c r="F174" s="3"/>
      <c r="G174" s="3">
        <v>1</v>
      </c>
      <c r="H174" s="18">
        <v>1</v>
      </c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35">
      <c r="A175" s="3" t="s">
        <v>261</v>
      </c>
      <c r="B175" s="2" t="s">
        <v>262</v>
      </c>
      <c r="C175" s="3">
        <v>2002</v>
      </c>
      <c r="D175" s="3"/>
      <c r="E175" s="3">
        <f t="shared" si="5"/>
        <v>3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>
        <v>1</v>
      </c>
      <c r="Q175" s="3"/>
      <c r="R175" s="3">
        <v>9</v>
      </c>
      <c r="S175" s="3"/>
      <c r="T175" s="3"/>
      <c r="U175" s="3"/>
      <c r="V175" s="3"/>
      <c r="W175" s="3">
        <v>2002</v>
      </c>
    </row>
    <row r="176" spans="1:23" x14ac:dyDescent="0.35">
      <c r="A176" s="3" t="s">
        <v>1213</v>
      </c>
      <c r="B176" s="2" t="s">
        <v>1214</v>
      </c>
      <c r="C176" s="3">
        <v>2002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>
        <v>1</v>
      </c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31</v>
      </c>
      <c r="B177" s="2" t="s">
        <v>703</v>
      </c>
      <c r="C177" s="3">
        <v>2002</v>
      </c>
      <c r="D177" s="3"/>
      <c r="E177" s="3">
        <f t="shared" si="5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2002</v>
      </c>
    </row>
    <row r="178" spans="1:23" x14ac:dyDescent="0.35">
      <c r="A178" s="3" t="s">
        <v>1261</v>
      </c>
      <c r="B178" s="2" t="s">
        <v>1262</v>
      </c>
      <c r="C178" s="3">
        <v>2002</v>
      </c>
      <c r="D178" s="3"/>
      <c r="E178" s="3">
        <f t="shared" si="5"/>
        <v>1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2363</v>
      </c>
      <c r="B179" s="2" t="s">
        <v>2228</v>
      </c>
      <c r="C179" s="3">
        <v>2002</v>
      </c>
      <c r="D179" s="12"/>
      <c r="E179" s="3">
        <f t="shared" si="5"/>
        <v>4</v>
      </c>
      <c r="F179" s="3"/>
      <c r="G179" s="3">
        <v>1</v>
      </c>
      <c r="H179" s="18">
        <v>1</v>
      </c>
      <c r="I179" s="3"/>
      <c r="J179" s="3"/>
      <c r="K179" s="3"/>
      <c r="L179" s="3"/>
      <c r="M179" s="3">
        <v>1</v>
      </c>
      <c r="N179" s="3"/>
      <c r="O179" s="3"/>
      <c r="P179" s="3"/>
      <c r="Q179" s="3"/>
      <c r="R179" s="3"/>
      <c r="S179" s="3">
        <v>1</v>
      </c>
      <c r="T179" s="3"/>
      <c r="U179" s="3"/>
      <c r="V179" s="3">
        <v>1</v>
      </c>
      <c r="W179" s="3">
        <v>2002</v>
      </c>
    </row>
    <row r="180" spans="1:23" x14ac:dyDescent="0.35">
      <c r="A180" s="3" t="s">
        <v>1150</v>
      </c>
      <c r="B180" s="2" t="s">
        <v>1151</v>
      </c>
      <c r="C180" s="3">
        <v>2002</v>
      </c>
      <c r="D180" s="3"/>
      <c r="E180" s="3">
        <f t="shared" si="5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/>
    </row>
    <row r="181" spans="1:23" x14ac:dyDescent="0.35">
      <c r="A181" s="3" t="s">
        <v>1100</v>
      </c>
      <c r="B181" s="19" t="s">
        <v>1101</v>
      </c>
      <c r="C181" s="3">
        <v>2002</v>
      </c>
      <c r="D181" s="3"/>
      <c r="E181" s="3">
        <f t="shared" si="5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>
        <v>1</v>
      </c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2447</v>
      </c>
      <c r="B182" s="2" t="s">
        <v>2475</v>
      </c>
      <c r="C182" s="3">
        <v>2002</v>
      </c>
      <c r="D182" s="3"/>
      <c r="E182" s="3">
        <f t="shared" si="5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234</v>
      </c>
      <c r="B183" s="2" t="s">
        <v>125</v>
      </c>
      <c r="C183" s="3">
        <v>2001</v>
      </c>
      <c r="D183" s="3"/>
      <c r="E183" s="3">
        <f t="shared" si="5"/>
        <v>2</v>
      </c>
      <c r="F183" s="3"/>
      <c r="G183" s="3">
        <v>1</v>
      </c>
      <c r="H183" s="18">
        <v>1</v>
      </c>
      <c r="I183" s="3"/>
      <c r="J183" s="3">
        <v>1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2001</v>
      </c>
    </row>
    <row r="184" spans="1:23" x14ac:dyDescent="0.35">
      <c r="A184" s="3" t="s">
        <v>1102</v>
      </c>
      <c r="B184" s="2" t="s">
        <v>1103</v>
      </c>
      <c r="C184" s="3">
        <v>2001</v>
      </c>
      <c r="D184" s="3"/>
      <c r="E184" s="3">
        <f t="shared" si="5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2345</v>
      </c>
      <c r="B185" s="2" t="s">
        <v>2243</v>
      </c>
      <c r="C185" s="3">
        <v>2001</v>
      </c>
      <c r="D185" s="12"/>
      <c r="E185" s="3">
        <f t="shared" si="5"/>
        <v>4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>
        <v>1</v>
      </c>
      <c r="O185" s="3"/>
      <c r="P185" s="3"/>
      <c r="Q185" s="3"/>
      <c r="R185" s="3">
        <v>4</v>
      </c>
      <c r="S185" s="3"/>
      <c r="T185" s="3"/>
      <c r="U185" s="3"/>
      <c r="V185" s="3">
        <v>1</v>
      </c>
      <c r="W185" s="3">
        <v>2001</v>
      </c>
    </row>
    <row r="186" spans="1:23" x14ac:dyDescent="0.35">
      <c r="A186" s="3" t="s">
        <v>126</v>
      </c>
      <c r="B186" s="2" t="s">
        <v>127</v>
      </c>
      <c r="C186" s="3">
        <v>2001</v>
      </c>
      <c r="D186" s="3"/>
      <c r="E186" s="3">
        <f t="shared" si="5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2001</v>
      </c>
    </row>
    <row r="187" spans="1:23" x14ac:dyDescent="0.35">
      <c r="A187" s="3" t="s">
        <v>615</v>
      </c>
      <c r="B187" s="2" t="s">
        <v>2584</v>
      </c>
      <c r="C187" s="3">
        <v>2001</v>
      </c>
      <c r="D187" s="3"/>
      <c r="E187" s="3">
        <f t="shared" si="5"/>
        <v>0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x14ac:dyDescent="0.35">
      <c r="A188" s="3" t="s">
        <v>243</v>
      </c>
      <c r="B188" s="2" t="s">
        <v>244</v>
      </c>
      <c r="C188" s="3">
        <v>2001</v>
      </c>
      <c r="D188" s="3"/>
      <c r="E188" s="3">
        <f t="shared" si="5"/>
        <v>3</v>
      </c>
      <c r="F188" s="3"/>
      <c r="G188" s="3">
        <v>1</v>
      </c>
      <c r="H188" s="18">
        <v>1</v>
      </c>
      <c r="I188" s="3"/>
      <c r="J188" s="3"/>
      <c r="K188" s="3"/>
      <c r="L188" s="3"/>
      <c r="M188" s="3">
        <v>1</v>
      </c>
      <c r="N188" s="3"/>
      <c r="O188" s="3"/>
      <c r="P188" s="3"/>
      <c r="Q188" s="3"/>
      <c r="R188" s="3"/>
      <c r="S188" s="3">
        <v>1</v>
      </c>
      <c r="T188" s="3"/>
      <c r="U188" s="3"/>
      <c r="V188" s="3"/>
      <c r="W188" s="3">
        <v>2001</v>
      </c>
    </row>
    <row r="189" spans="1:23" x14ac:dyDescent="0.35">
      <c r="A189" s="3" t="s">
        <v>1879</v>
      </c>
      <c r="B189" s="2" t="s">
        <v>1880</v>
      </c>
      <c r="C189" s="3">
        <v>2001</v>
      </c>
      <c r="D189" s="3"/>
      <c r="E189" s="3">
        <f t="shared" si="5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2001</v>
      </c>
    </row>
    <row r="190" spans="1:23" x14ac:dyDescent="0.35">
      <c r="A190" s="3" t="s">
        <v>2293</v>
      </c>
      <c r="B190" s="2" t="s">
        <v>2238</v>
      </c>
      <c r="C190" s="3">
        <v>2000</v>
      </c>
      <c r="D190" s="3"/>
      <c r="E190" s="3">
        <f t="shared" si="5"/>
        <v>2</v>
      </c>
      <c r="F190" s="3"/>
      <c r="G190" s="3">
        <v>1</v>
      </c>
      <c r="H190" s="18">
        <v>1</v>
      </c>
      <c r="I190" s="3"/>
      <c r="J190" s="3">
        <v>1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>
        <v>1</v>
      </c>
      <c r="W190" s="3"/>
    </row>
    <row r="191" spans="1:23" x14ac:dyDescent="0.35">
      <c r="A191" s="3" t="s">
        <v>2313</v>
      </c>
      <c r="B191" s="2" t="s">
        <v>2314</v>
      </c>
      <c r="C191" s="3">
        <v>2000</v>
      </c>
      <c r="D191" s="3"/>
      <c r="E191" s="3">
        <f t="shared" si="5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>
        <v>1</v>
      </c>
      <c r="N191" s="3"/>
      <c r="O191" s="3"/>
      <c r="P191" s="3"/>
      <c r="Q191" s="3"/>
      <c r="R191" s="3"/>
      <c r="S191" s="3"/>
      <c r="T191" s="3"/>
      <c r="U191" s="3"/>
      <c r="V191" s="3"/>
      <c r="W191" s="3">
        <v>2000</v>
      </c>
    </row>
    <row r="192" spans="1:23" x14ac:dyDescent="0.35">
      <c r="A192" s="3" t="s">
        <v>2315</v>
      </c>
      <c r="B192" s="2" t="s">
        <v>2316</v>
      </c>
      <c r="C192" s="3">
        <v>2000</v>
      </c>
      <c r="D192" s="12"/>
      <c r="E192" s="3">
        <f t="shared" si="5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2000</v>
      </c>
    </row>
    <row r="193" spans="1:23" x14ac:dyDescent="0.35">
      <c r="A193" s="3" t="s">
        <v>872</v>
      </c>
      <c r="B193" s="2" t="s">
        <v>1152</v>
      </c>
      <c r="C193" s="3">
        <v>2000</v>
      </c>
      <c r="D193" s="3"/>
      <c r="E193" s="3">
        <f t="shared" si="5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>
        <v>1</v>
      </c>
      <c r="O193" s="3">
        <v>1</v>
      </c>
      <c r="P193" s="3"/>
      <c r="Q193" s="3"/>
      <c r="R193" s="3"/>
      <c r="S193" s="3"/>
      <c r="T193" s="3"/>
      <c r="U193" s="3"/>
      <c r="V193" s="3"/>
      <c r="W193" s="3"/>
    </row>
    <row r="194" spans="1:23" x14ac:dyDescent="0.35">
      <c r="A194" s="3" t="s">
        <v>1464</v>
      </c>
      <c r="B194" s="2" t="s">
        <v>1104</v>
      </c>
      <c r="C194" s="3">
        <v>2000</v>
      </c>
      <c r="D194" s="3"/>
      <c r="E194" s="3">
        <f t="shared" si="5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>
        <v>1</v>
      </c>
      <c r="Q194" s="3"/>
      <c r="R194" s="3"/>
      <c r="S194" s="3"/>
      <c r="T194" s="3"/>
      <c r="U194" s="3"/>
      <c r="V194" s="3"/>
      <c r="W194" s="3"/>
    </row>
    <row r="195" spans="1:23" x14ac:dyDescent="0.35">
      <c r="A195" s="3" t="s">
        <v>2371</v>
      </c>
      <c r="B195" s="2" t="s">
        <v>2285</v>
      </c>
      <c r="C195" s="3">
        <v>2000</v>
      </c>
      <c r="D195" s="12"/>
      <c r="E195" s="3">
        <f t="shared" si="5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/>
      <c r="Q195" s="3"/>
      <c r="R195" s="3"/>
      <c r="S195" s="3"/>
      <c r="T195" s="3"/>
      <c r="U195" s="3"/>
      <c r="V195" s="3"/>
      <c r="W195" s="3">
        <v>1</v>
      </c>
    </row>
    <row r="196" spans="1:23" x14ac:dyDescent="0.35">
      <c r="A196" s="3" t="s">
        <v>2373</v>
      </c>
      <c r="B196" s="2" t="s">
        <v>2269</v>
      </c>
      <c r="C196" s="3">
        <v>2000</v>
      </c>
      <c r="D196" s="12"/>
      <c r="E196" s="3">
        <f t="shared" si="5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>
        <v>1</v>
      </c>
      <c r="W196" s="3">
        <v>2000</v>
      </c>
    </row>
    <row r="197" spans="1:23" x14ac:dyDescent="0.35">
      <c r="A197" s="3" t="s">
        <v>1459</v>
      </c>
      <c r="B197" s="2" t="s">
        <v>1212</v>
      </c>
      <c r="C197" s="3">
        <v>2000</v>
      </c>
      <c r="D197" s="3"/>
      <c r="E197" s="3">
        <f t="shared" si="5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>
        <v>1</v>
      </c>
      <c r="O197" s="3"/>
      <c r="P197" s="3"/>
      <c r="Q197" s="3"/>
      <c r="R197" s="3"/>
      <c r="S197" s="3"/>
      <c r="T197" s="3"/>
      <c r="U197" s="3"/>
      <c r="V197" s="3"/>
      <c r="W197" s="3"/>
    </row>
    <row r="198" spans="1:23" x14ac:dyDescent="0.35">
      <c r="A198" s="3" t="s">
        <v>2381</v>
      </c>
      <c r="B198" s="2" t="s">
        <v>2317</v>
      </c>
      <c r="C198" s="3">
        <v>2000</v>
      </c>
      <c r="D198" s="3"/>
      <c r="E198" s="3">
        <f t="shared" si="5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>
        <v>2000</v>
      </c>
    </row>
    <row r="199" spans="1:23" x14ac:dyDescent="0.35">
      <c r="A199" s="3" t="s">
        <v>2381</v>
      </c>
      <c r="B199" s="2" t="s">
        <v>3008</v>
      </c>
      <c r="C199" s="3">
        <v>2000</v>
      </c>
      <c r="D199" s="12"/>
      <c r="E199" s="3">
        <f t="shared" si="5"/>
        <v>7</v>
      </c>
      <c r="F199" s="3">
        <f>MIN(I199,T199,U199)</f>
        <v>97</v>
      </c>
      <c r="G199" s="3">
        <v>1</v>
      </c>
      <c r="H199" s="16">
        <v>1</v>
      </c>
      <c r="I199" s="3"/>
      <c r="J199" s="3"/>
      <c r="K199" s="3"/>
      <c r="L199" s="3"/>
      <c r="M199" s="3">
        <v>1</v>
      </c>
      <c r="N199" s="3">
        <v>1</v>
      </c>
      <c r="O199" s="3"/>
      <c r="P199" s="3">
        <v>1</v>
      </c>
      <c r="Q199" s="3">
        <v>1</v>
      </c>
      <c r="R199" s="3"/>
      <c r="S199" s="3"/>
      <c r="T199" s="3"/>
      <c r="U199" s="3">
        <v>97</v>
      </c>
      <c r="V199" s="3">
        <v>1</v>
      </c>
      <c r="W199" s="3">
        <v>2</v>
      </c>
    </row>
    <row r="200" spans="1:23" x14ac:dyDescent="0.35">
      <c r="A200" s="3" t="s">
        <v>2381</v>
      </c>
      <c r="B200" s="2" t="s">
        <v>3013</v>
      </c>
      <c r="C200" s="3">
        <v>2000</v>
      </c>
      <c r="D200" s="12"/>
      <c r="E200" s="3"/>
      <c r="F200" s="3"/>
      <c r="G200" s="3"/>
      <c r="H200" s="16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223</v>
      </c>
      <c r="B201" s="14" t="s">
        <v>2077</v>
      </c>
      <c r="C201" s="3">
        <v>1999</v>
      </c>
      <c r="D201" s="3"/>
      <c r="E201" s="3">
        <f t="shared" ref="E201:E232" si="6">COUNT(I201:W201)</f>
        <v>2</v>
      </c>
      <c r="F201" s="3"/>
      <c r="G201" s="3">
        <v>1</v>
      </c>
      <c r="H201" s="18">
        <v>1</v>
      </c>
      <c r="I201" s="3"/>
      <c r="J201" s="3">
        <v>1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1999</v>
      </c>
    </row>
    <row r="202" spans="1:23" x14ac:dyDescent="0.35">
      <c r="A202" s="3" t="s">
        <v>1105</v>
      </c>
      <c r="B202" s="14" t="s">
        <v>1106</v>
      </c>
      <c r="C202" s="3">
        <v>1999</v>
      </c>
      <c r="D202" s="3"/>
      <c r="E202" s="3">
        <f t="shared" si="6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>
        <v>1</v>
      </c>
      <c r="P202" s="3">
        <v>1</v>
      </c>
      <c r="Q202" s="3"/>
      <c r="R202" s="3"/>
      <c r="S202" s="3"/>
      <c r="T202" s="3"/>
      <c r="U202" s="3"/>
      <c r="V202" s="3"/>
      <c r="W202" s="3"/>
    </row>
    <row r="203" spans="1:23" x14ac:dyDescent="0.35">
      <c r="A203" s="3" t="s">
        <v>2080</v>
      </c>
      <c r="B203" s="14" t="s">
        <v>2081</v>
      </c>
      <c r="C203" s="3">
        <v>1999</v>
      </c>
      <c r="D203" s="3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1999</v>
      </c>
    </row>
    <row r="204" spans="1:23" x14ac:dyDescent="0.35">
      <c r="A204" s="3" t="s">
        <v>2078</v>
      </c>
      <c r="B204" s="14" t="s">
        <v>2079</v>
      </c>
      <c r="C204" s="3">
        <v>1999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1999</v>
      </c>
    </row>
    <row r="205" spans="1:23" x14ac:dyDescent="0.35">
      <c r="A205" s="3" t="s">
        <v>291</v>
      </c>
      <c r="B205" s="14" t="s">
        <v>292</v>
      </c>
      <c r="C205" s="3">
        <v>1999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>
        <v>1</v>
      </c>
      <c r="R205" s="3"/>
      <c r="S205" s="3"/>
      <c r="T205" s="3"/>
      <c r="U205" s="3"/>
      <c r="V205" s="3"/>
      <c r="W205" s="3"/>
    </row>
    <row r="206" spans="1:23" x14ac:dyDescent="0.35">
      <c r="A206" s="3" t="s">
        <v>688</v>
      </c>
      <c r="B206" s="14" t="s">
        <v>2542</v>
      </c>
      <c r="C206" s="3">
        <v>1999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>
        <v>1</v>
      </c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2075</v>
      </c>
      <c r="B207" s="14" t="s">
        <v>2076</v>
      </c>
      <c r="C207" s="3">
        <v>1999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1999</v>
      </c>
    </row>
    <row r="208" spans="1:23" x14ac:dyDescent="0.35">
      <c r="A208" s="3" t="s">
        <v>294</v>
      </c>
      <c r="B208" s="14" t="s">
        <v>2094</v>
      </c>
      <c r="C208" s="3">
        <v>1998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2098</v>
      </c>
      <c r="B209" s="14" t="s">
        <v>2099</v>
      </c>
      <c r="C209" s="3">
        <v>1998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1998</v>
      </c>
    </row>
    <row r="210" spans="1:23" x14ac:dyDescent="0.35">
      <c r="A210" s="3" t="s">
        <v>2096</v>
      </c>
      <c r="B210" s="2" t="s">
        <v>2097</v>
      </c>
      <c r="C210" s="3">
        <v>1998</v>
      </c>
      <c r="D210" s="3"/>
      <c r="E210" s="3">
        <f t="shared" si="6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1998</v>
      </c>
    </row>
    <row r="211" spans="1:23" x14ac:dyDescent="0.35">
      <c r="A211" s="3" t="s">
        <v>2365</v>
      </c>
      <c r="B211" s="2" t="s">
        <v>2284</v>
      </c>
      <c r="C211" s="3">
        <v>1998</v>
      </c>
      <c r="D211" s="12"/>
      <c r="E211" s="3">
        <f t="shared" si="6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>
        <v>1</v>
      </c>
      <c r="O211" s="3"/>
      <c r="P211" s="3"/>
      <c r="Q211" s="3"/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1210</v>
      </c>
      <c r="B212" s="2" t="s">
        <v>1211</v>
      </c>
      <c r="C212" s="3">
        <v>1998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>
        <v>1</v>
      </c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35">
      <c r="A213" s="3" t="s">
        <v>2363</v>
      </c>
      <c r="B213" s="2" t="s">
        <v>1260</v>
      </c>
      <c r="C213" s="3">
        <v>1998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>
        <v>1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2092</v>
      </c>
      <c r="B214" s="2" t="s">
        <v>2093</v>
      </c>
      <c r="C214" s="3">
        <v>1998</v>
      </c>
      <c r="D214" s="3"/>
      <c r="E214" s="3">
        <f t="shared" si="6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>
        <v>1998</v>
      </c>
    </row>
    <row r="215" spans="1:23" x14ac:dyDescent="0.35">
      <c r="A215" s="3" t="s">
        <v>126</v>
      </c>
      <c r="B215" s="2" t="s">
        <v>2095</v>
      </c>
      <c r="C215" s="3">
        <v>1998</v>
      </c>
      <c r="D215" s="3"/>
      <c r="E215" s="3">
        <f t="shared" si="6"/>
        <v>2</v>
      </c>
      <c r="F215" s="3"/>
      <c r="G215" s="3">
        <v>1</v>
      </c>
      <c r="H215" s="18">
        <v>1</v>
      </c>
      <c r="I215" s="3"/>
      <c r="J215" s="3"/>
      <c r="K215" s="3"/>
      <c r="L215" s="3"/>
      <c r="M215" s="3">
        <v>1</v>
      </c>
      <c r="N215" s="3"/>
      <c r="O215" s="3"/>
      <c r="P215" s="3"/>
      <c r="Q215" s="3"/>
      <c r="R215" s="3"/>
      <c r="S215" s="3"/>
      <c r="T215" s="3"/>
      <c r="U215" s="3"/>
      <c r="V215" s="3"/>
      <c r="W215" s="3">
        <v>1998</v>
      </c>
    </row>
    <row r="216" spans="1:23" x14ac:dyDescent="0.35">
      <c r="A216" s="3" t="s">
        <v>1153</v>
      </c>
      <c r="B216" s="2" t="s">
        <v>1154</v>
      </c>
      <c r="C216" s="3">
        <v>1998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>
        <v>1</v>
      </c>
      <c r="P216" s="3"/>
      <c r="Q216" s="3"/>
      <c r="R216" s="3"/>
      <c r="S216" s="3"/>
      <c r="T216" s="3"/>
      <c r="U216" s="3"/>
      <c r="V216" s="3"/>
      <c r="W216" s="3"/>
    </row>
    <row r="217" spans="1:23" x14ac:dyDescent="0.35">
      <c r="A217" s="3" t="s">
        <v>1155</v>
      </c>
      <c r="B217" s="2" t="s">
        <v>1156</v>
      </c>
      <c r="C217" s="3">
        <v>1997</v>
      </c>
      <c r="D217" s="3"/>
      <c r="E217" s="3">
        <f t="shared" si="6"/>
        <v>2</v>
      </c>
      <c r="F217" s="3"/>
      <c r="G217" s="3">
        <v>1</v>
      </c>
      <c r="H217" s="18">
        <v>1</v>
      </c>
      <c r="I217" s="3"/>
      <c r="J217" s="3"/>
      <c r="K217" s="3"/>
      <c r="L217" s="3"/>
      <c r="M217" s="3">
        <v>1</v>
      </c>
      <c r="N217" s="3"/>
      <c r="O217" s="3">
        <v>1</v>
      </c>
      <c r="P217" s="3"/>
      <c r="Q217" s="3"/>
      <c r="R217" s="3"/>
      <c r="S217" s="3"/>
      <c r="T217" s="3"/>
      <c r="U217" s="3"/>
      <c r="V217" s="3"/>
      <c r="W217" s="3"/>
    </row>
    <row r="218" spans="1:23" x14ac:dyDescent="0.35">
      <c r="A218" s="3" t="s">
        <v>2330</v>
      </c>
      <c r="B218" s="2" t="s">
        <v>2270</v>
      </c>
      <c r="C218" s="3">
        <v>1997</v>
      </c>
      <c r="D218" s="12"/>
      <c r="E218" s="3">
        <f t="shared" si="6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>
        <v>1</v>
      </c>
      <c r="R218" s="3"/>
      <c r="S218" s="3"/>
      <c r="T218" s="3"/>
      <c r="U218" s="3"/>
      <c r="V218" s="3"/>
      <c r="W218" s="3">
        <v>1</v>
      </c>
    </row>
    <row r="219" spans="1:23" x14ac:dyDescent="0.35">
      <c r="A219" s="3" t="s">
        <v>2109</v>
      </c>
      <c r="B219" s="2" t="s">
        <v>2110</v>
      </c>
      <c r="C219" s="3">
        <v>1997</v>
      </c>
      <c r="D219" s="3"/>
      <c r="E219" s="3">
        <f t="shared" si="6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>
        <v>1</v>
      </c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1881</v>
      </c>
      <c r="B220" s="2" t="s">
        <v>1536</v>
      </c>
      <c r="C220" s="3">
        <v>1997</v>
      </c>
      <c r="D220" s="3"/>
      <c r="E220" s="3">
        <f t="shared" si="6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1107</v>
      </c>
      <c r="B221" s="2" t="s">
        <v>1108</v>
      </c>
      <c r="C221" s="3">
        <v>1997</v>
      </c>
      <c r="D221" s="3"/>
      <c r="E221" s="3">
        <f t="shared" si="6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>
        <v>1</v>
      </c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2112</v>
      </c>
      <c r="B222" s="2" t="s">
        <v>2113</v>
      </c>
      <c r="C222" s="3">
        <v>1997</v>
      </c>
      <c r="D222" s="3"/>
      <c r="E222" s="3">
        <f t="shared" si="6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1997</v>
      </c>
    </row>
    <row r="223" spans="1:23" x14ac:dyDescent="0.35">
      <c r="A223" s="3" t="s">
        <v>2370</v>
      </c>
      <c r="B223" s="2" t="s">
        <v>2111</v>
      </c>
      <c r="C223" s="3">
        <v>1997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1997</v>
      </c>
    </row>
    <row r="224" spans="1:23" x14ac:dyDescent="0.35">
      <c r="A224" s="3" t="s">
        <v>2371</v>
      </c>
      <c r="B224" s="2" t="s">
        <v>2224</v>
      </c>
      <c r="C224" s="3">
        <v>1997</v>
      </c>
      <c r="D224" s="12"/>
      <c r="E224" s="3">
        <f t="shared" si="6"/>
        <v>5</v>
      </c>
      <c r="F224" s="3"/>
      <c r="G224" s="3">
        <v>1</v>
      </c>
      <c r="H224" s="16">
        <v>1</v>
      </c>
      <c r="I224" s="3"/>
      <c r="J224" s="3"/>
      <c r="K224" s="3"/>
      <c r="L224" s="3"/>
      <c r="M224" s="3"/>
      <c r="N224" s="3"/>
      <c r="O224" s="3"/>
      <c r="P224" s="3">
        <v>1</v>
      </c>
      <c r="Q224" s="3">
        <v>1</v>
      </c>
      <c r="R224" s="3"/>
      <c r="S224" s="3">
        <v>1</v>
      </c>
      <c r="T224" s="3"/>
      <c r="U224" s="3"/>
      <c r="V224" s="3">
        <v>1</v>
      </c>
      <c r="W224" s="3">
        <v>1</v>
      </c>
    </row>
    <row r="225" spans="1:23" x14ac:dyDescent="0.35">
      <c r="A225" s="3" t="s">
        <v>1258</v>
      </c>
      <c r="B225" s="2" t="s">
        <v>1259</v>
      </c>
      <c r="C225" s="3">
        <v>1997</v>
      </c>
      <c r="D225" s="3"/>
      <c r="E225" s="3">
        <f t="shared" si="6"/>
        <v>1</v>
      </c>
      <c r="F225" s="3"/>
      <c r="G225" s="3"/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2381</v>
      </c>
      <c r="B226" s="2" t="s">
        <v>2114</v>
      </c>
      <c r="C226" s="3">
        <v>1997</v>
      </c>
      <c r="D226" s="3"/>
      <c r="E226" s="3">
        <f t="shared" si="6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1997</v>
      </c>
    </row>
    <row r="227" spans="1:23" x14ac:dyDescent="0.35">
      <c r="A227" s="3" t="s">
        <v>1208</v>
      </c>
      <c r="B227" s="2" t="s">
        <v>1209</v>
      </c>
      <c r="C227" s="3">
        <v>1996</v>
      </c>
      <c r="D227" s="3"/>
      <c r="E227" s="3">
        <f t="shared" si="6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2121</v>
      </c>
      <c r="B228" s="2" t="s">
        <v>2193</v>
      </c>
      <c r="C228" s="3">
        <v>1996</v>
      </c>
      <c r="D228" s="3"/>
      <c r="E228" s="3">
        <f t="shared" si="6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1996</v>
      </c>
    </row>
    <row r="229" spans="1:23" x14ac:dyDescent="0.35">
      <c r="A229" s="3" t="s">
        <v>126</v>
      </c>
      <c r="B229" s="2" t="s">
        <v>2123</v>
      </c>
      <c r="C229" s="3">
        <v>1996</v>
      </c>
      <c r="D229" s="3"/>
      <c r="E229" s="3">
        <f t="shared" si="6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>
        <v>1996</v>
      </c>
    </row>
    <row r="230" spans="1:23" x14ac:dyDescent="0.35">
      <c r="A230" s="3" t="s">
        <v>1</v>
      </c>
      <c r="B230" s="2" t="s">
        <v>2122</v>
      </c>
      <c r="C230" s="3">
        <v>1996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1996</v>
      </c>
    </row>
    <row r="231" spans="1:23" x14ac:dyDescent="0.35">
      <c r="A231" s="3" t="s">
        <v>303</v>
      </c>
      <c r="B231" s="2" t="s">
        <v>302</v>
      </c>
      <c r="C231" s="3">
        <v>1996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>
        <v>1</v>
      </c>
      <c r="R231" s="3"/>
      <c r="S231" s="3"/>
      <c r="T231" s="3"/>
      <c r="U231" s="3"/>
      <c r="V231" s="3"/>
      <c r="W231" s="3"/>
    </row>
    <row r="232" spans="1:23" x14ac:dyDescent="0.35">
      <c r="A232" s="3" t="s">
        <v>1256</v>
      </c>
      <c r="B232" s="2" t="s">
        <v>1257</v>
      </c>
      <c r="C232" s="3">
        <v>1996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>
        <v>1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x14ac:dyDescent="0.35">
      <c r="A233" s="3" t="s">
        <v>2124</v>
      </c>
      <c r="B233" s="2" t="s">
        <v>2125</v>
      </c>
      <c r="C233" s="3">
        <v>1996</v>
      </c>
      <c r="D233" s="3"/>
      <c r="E233" s="3">
        <f t="shared" ref="E233:E264" si="7">COUNT(I233:W233)</f>
        <v>1</v>
      </c>
      <c r="F233" s="3"/>
      <c r="G233" s="3"/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1996</v>
      </c>
    </row>
    <row r="234" spans="1:23" x14ac:dyDescent="0.35">
      <c r="A234" s="3" t="s">
        <v>2393</v>
      </c>
      <c r="B234" s="3" t="s">
        <v>2265</v>
      </c>
      <c r="C234" s="3">
        <v>1996</v>
      </c>
      <c r="D234" s="3"/>
      <c r="E234" s="3">
        <f t="shared" si="7"/>
        <v>1</v>
      </c>
      <c r="F234" s="3"/>
      <c r="G234" s="3">
        <v>1</v>
      </c>
      <c r="H234" s="18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>
        <v>1</v>
      </c>
      <c r="W234" s="3"/>
    </row>
    <row r="235" spans="1:23" x14ac:dyDescent="0.35">
      <c r="A235" s="3" t="s">
        <v>2233</v>
      </c>
      <c r="B235" s="2" t="s">
        <v>737</v>
      </c>
      <c r="C235" s="3">
        <v>1995</v>
      </c>
      <c r="D235" s="3"/>
      <c r="E235" s="3">
        <f t="shared" si="7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948</v>
      </c>
      <c r="B236" s="2" t="s">
        <v>1255</v>
      </c>
      <c r="C236" s="3">
        <v>1995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>
        <v>1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738</v>
      </c>
      <c r="B237" s="2" t="s">
        <v>739</v>
      </c>
      <c r="C237" s="3">
        <v>1995</v>
      </c>
      <c r="D237" s="12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1995</v>
      </c>
    </row>
    <row r="238" spans="1:23" x14ac:dyDescent="0.35">
      <c r="A238" s="3" t="s">
        <v>2533</v>
      </c>
      <c r="B238" s="2" t="s">
        <v>2541</v>
      </c>
      <c r="C238" s="3">
        <v>1995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238</v>
      </c>
      <c r="B239" s="2" t="s">
        <v>309</v>
      </c>
      <c r="C239" s="3">
        <v>1995</v>
      </c>
      <c r="D239" s="3"/>
      <c r="E239" s="3">
        <f t="shared" si="7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>
        <v>1</v>
      </c>
      <c r="R239" s="3"/>
      <c r="S239" s="3"/>
      <c r="T239" s="3"/>
      <c r="U239" s="3"/>
      <c r="V239" s="3"/>
      <c r="W239" s="3"/>
    </row>
    <row r="240" spans="1:23" x14ac:dyDescent="0.35">
      <c r="A240" s="3" t="s">
        <v>2260</v>
      </c>
      <c r="B240" s="2" t="s">
        <v>2282</v>
      </c>
      <c r="C240" s="3">
        <v>1995</v>
      </c>
      <c r="D240" s="12"/>
      <c r="E240" s="3">
        <f t="shared" si="7"/>
        <v>4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>
        <v>1</v>
      </c>
      <c r="P240" s="3">
        <v>1</v>
      </c>
      <c r="Q240" s="3"/>
      <c r="R240" s="3"/>
      <c r="S240" s="3"/>
      <c r="T240" s="3"/>
      <c r="U240" s="3"/>
      <c r="V240" s="3">
        <v>1</v>
      </c>
      <c r="W240" s="3">
        <v>1995</v>
      </c>
    </row>
    <row r="241" spans="1:23" x14ac:dyDescent="0.35">
      <c r="A241" s="3" t="s">
        <v>1157</v>
      </c>
      <c r="B241" s="2" t="s">
        <v>1158</v>
      </c>
      <c r="C241" s="3">
        <v>1995</v>
      </c>
      <c r="D241" s="3"/>
      <c r="E241" s="3">
        <f t="shared" si="7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>
        <v>1</v>
      </c>
      <c r="P241" s="3"/>
      <c r="Q241" s="3"/>
      <c r="R241" s="3"/>
      <c r="S241" s="3"/>
      <c r="T241" s="3"/>
      <c r="U241" s="3"/>
      <c r="V241" s="3"/>
      <c r="W241" s="3"/>
    </row>
    <row r="242" spans="1:23" x14ac:dyDescent="0.35">
      <c r="A242" s="3" t="s">
        <v>11</v>
      </c>
      <c r="B242" s="2" t="s">
        <v>740</v>
      </c>
      <c r="C242" s="3">
        <v>1995</v>
      </c>
      <c r="D242" s="3"/>
      <c r="E242" s="3">
        <f t="shared" si="7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1995</v>
      </c>
    </row>
    <row r="243" spans="1:23" x14ac:dyDescent="0.35">
      <c r="A243" s="3" t="s">
        <v>241</v>
      </c>
      <c r="B243" s="2" t="s">
        <v>242</v>
      </c>
      <c r="C243" s="3">
        <v>1995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>
        <v>1</v>
      </c>
      <c r="T243" s="3"/>
      <c r="U243" s="3"/>
      <c r="V243" s="3"/>
      <c r="W243" s="3"/>
    </row>
    <row r="244" spans="1:23" x14ac:dyDescent="0.35">
      <c r="A244" s="3" t="s">
        <v>2371</v>
      </c>
      <c r="B244" s="2" t="s">
        <v>2283</v>
      </c>
      <c r="C244" s="3">
        <v>1995</v>
      </c>
      <c r="D244" s="12"/>
      <c r="E244" s="3">
        <f t="shared" si="7"/>
        <v>2</v>
      </c>
      <c r="F244" s="3"/>
      <c r="G244" s="3">
        <v>1</v>
      </c>
      <c r="H244" s="16">
        <v>1</v>
      </c>
      <c r="I244" s="3"/>
      <c r="J244" s="3"/>
      <c r="K244" s="3"/>
      <c r="L244" s="3"/>
      <c r="M244" s="3"/>
      <c r="N244" s="3">
        <v>1</v>
      </c>
      <c r="O244" s="3"/>
      <c r="P244" s="3"/>
      <c r="Q244" s="3"/>
      <c r="R244" s="3"/>
      <c r="S244" s="3"/>
      <c r="T244" s="3"/>
      <c r="U244" s="3"/>
      <c r="V244" s="3"/>
      <c r="W244" s="3">
        <v>2</v>
      </c>
    </row>
    <row r="245" spans="1:23" x14ac:dyDescent="0.35">
      <c r="A245" s="3" t="s">
        <v>1109</v>
      </c>
      <c r="B245" s="2" t="s">
        <v>1110</v>
      </c>
      <c r="C245" s="3">
        <v>1995</v>
      </c>
      <c r="D245" s="3"/>
      <c r="E245" s="3">
        <f t="shared" si="7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>
        <v>1</v>
      </c>
      <c r="N245" s="3"/>
      <c r="O245" s="3"/>
      <c r="P245" s="3">
        <v>1</v>
      </c>
      <c r="Q245" s="3"/>
      <c r="R245" s="3"/>
      <c r="S245" s="3"/>
      <c r="T245" s="3"/>
      <c r="U245" s="3"/>
      <c r="V245" s="3"/>
      <c r="W245" s="3"/>
    </row>
    <row r="246" spans="1:23" x14ac:dyDescent="0.35">
      <c r="A246" s="3" t="s">
        <v>2346</v>
      </c>
      <c r="B246" s="3" t="s">
        <v>1604</v>
      </c>
      <c r="C246" s="3">
        <v>1994</v>
      </c>
      <c r="D246" s="3"/>
      <c r="E246" s="3">
        <f t="shared" si="7"/>
        <v>2</v>
      </c>
      <c r="F246" s="3"/>
      <c r="G246" s="3">
        <v>1</v>
      </c>
      <c r="H246" s="18"/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>
        <v>1994</v>
      </c>
    </row>
    <row r="247" spans="1:23" x14ac:dyDescent="0.35">
      <c r="A247" s="3" t="s">
        <v>1253</v>
      </c>
      <c r="B247" s="3" t="s">
        <v>1254</v>
      </c>
      <c r="C247" s="3">
        <v>1994</v>
      </c>
      <c r="D247" s="3"/>
      <c r="E247" s="3">
        <f t="shared" si="7"/>
        <v>1</v>
      </c>
      <c r="F247" s="3"/>
      <c r="G247" s="3">
        <v>1</v>
      </c>
      <c r="H247" s="18"/>
      <c r="I247" s="3"/>
      <c r="J247" s="3">
        <v>1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126</v>
      </c>
      <c r="B248" s="2" t="s">
        <v>1606</v>
      </c>
      <c r="C248" s="3">
        <v>1994</v>
      </c>
      <c r="D248" s="3"/>
      <c r="E248" s="3">
        <f t="shared" si="7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1994</v>
      </c>
    </row>
    <row r="249" spans="1:23" x14ac:dyDescent="0.35">
      <c r="A249" s="3" t="s">
        <v>287</v>
      </c>
      <c r="B249" s="2" t="s">
        <v>288</v>
      </c>
      <c r="C249" s="3">
        <v>1994</v>
      </c>
      <c r="D249" s="3"/>
      <c r="E249" s="3">
        <f t="shared" si="7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>
        <v>1</v>
      </c>
      <c r="R249" s="3"/>
      <c r="S249" s="3"/>
      <c r="T249" s="3"/>
      <c r="U249" s="3"/>
      <c r="V249" s="3"/>
      <c r="W249" s="3"/>
    </row>
    <row r="250" spans="1:23" x14ac:dyDescent="0.35">
      <c r="A250" s="3" t="s">
        <v>2277</v>
      </c>
      <c r="B250" s="2" t="s">
        <v>1605</v>
      </c>
      <c r="C250" s="3">
        <v>1994</v>
      </c>
      <c r="D250" s="3"/>
      <c r="E250" s="3">
        <f t="shared" si="7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1994</v>
      </c>
    </row>
    <row r="251" spans="1:23" x14ac:dyDescent="0.35">
      <c r="A251" s="3" t="s">
        <v>2075</v>
      </c>
      <c r="B251" s="2" t="s">
        <v>1111</v>
      </c>
      <c r="C251" s="3">
        <v>1994</v>
      </c>
      <c r="D251" s="3"/>
      <c r="E251" s="3">
        <f t="shared" si="7"/>
        <v>2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>
        <v>1</v>
      </c>
      <c r="O251" s="3"/>
      <c r="P251" s="3">
        <v>1</v>
      </c>
      <c r="Q251" s="3"/>
      <c r="R251" s="3"/>
      <c r="S251" s="3"/>
      <c r="T251" s="3"/>
      <c r="U251" s="3"/>
      <c r="V251" s="3"/>
      <c r="W251" s="3"/>
    </row>
    <row r="252" spans="1:23" x14ac:dyDescent="0.35">
      <c r="A252" s="3" t="s">
        <v>299</v>
      </c>
      <c r="B252" s="2" t="s">
        <v>300</v>
      </c>
      <c r="C252" s="3">
        <v>1994</v>
      </c>
      <c r="D252" s="3"/>
      <c r="E252" s="3">
        <f t="shared" si="7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>
        <v>1</v>
      </c>
      <c r="R252" s="3"/>
      <c r="S252" s="3"/>
      <c r="T252" s="3"/>
      <c r="U252" s="3"/>
      <c r="V252" s="3"/>
      <c r="W252" s="3"/>
    </row>
    <row r="253" spans="1:23" x14ac:dyDescent="0.35">
      <c r="A253" s="3" t="s">
        <v>1516</v>
      </c>
      <c r="B253" s="2" t="s">
        <v>1112</v>
      </c>
      <c r="C253" s="3">
        <v>1993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787</v>
      </c>
      <c r="B254" s="2" t="s">
        <v>788</v>
      </c>
      <c r="C254" s="3">
        <v>1993</v>
      </c>
      <c r="D254" s="3"/>
      <c r="E254" s="3">
        <f t="shared" si="7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1993</v>
      </c>
    </row>
    <row r="255" spans="1:23" x14ac:dyDescent="0.35">
      <c r="A255" s="3" t="s">
        <v>1251</v>
      </c>
      <c r="B255" s="2" t="s">
        <v>1252</v>
      </c>
      <c r="C255" s="3">
        <v>1993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>
        <v>1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2540</v>
      </c>
      <c r="B256" s="2" t="s">
        <v>2539</v>
      </c>
      <c r="C256" s="3">
        <v>1993</v>
      </c>
      <c r="D256" s="3"/>
      <c r="E256" s="3">
        <f t="shared" si="7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>
        <v>1</v>
      </c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2121</v>
      </c>
      <c r="B257" s="2" t="s">
        <v>1908</v>
      </c>
      <c r="C257" s="3">
        <v>1993</v>
      </c>
      <c r="D257" s="3"/>
      <c r="E257" s="3">
        <f t="shared" si="7"/>
        <v>1</v>
      </c>
      <c r="F257" s="3"/>
      <c r="G257" s="3"/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1993</v>
      </c>
    </row>
    <row r="258" spans="1:23" x14ac:dyDescent="0.35">
      <c r="A258" s="3" t="s">
        <v>783</v>
      </c>
      <c r="B258" s="2" t="s">
        <v>784</v>
      </c>
      <c r="C258" s="3">
        <v>1993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1993</v>
      </c>
    </row>
    <row r="259" spans="1:23" x14ac:dyDescent="0.35">
      <c r="A259" s="3" t="s">
        <v>785</v>
      </c>
      <c r="B259" s="3" t="s">
        <v>786</v>
      </c>
      <c r="C259" s="3">
        <v>1993</v>
      </c>
      <c r="D259" s="3"/>
      <c r="E259" s="3">
        <f t="shared" si="7"/>
        <v>1</v>
      </c>
      <c r="F259" s="3"/>
      <c r="G259" s="3">
        <v>1</v>
      </c>
      <c r="H259" s="18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>
        <v>1993</v>
      </c>
    </row>
    <row r="260" spans="1:23" x14ac:dyDescent="0.35">
      <c r="A260" s="3" t="s">
        <v>2075</v>
      </c>
      <c r="B260" s="2" t="s">
        <v>1159</v>
      </c>
      <c r="C260" s="3">
        <v>1993</v>
      </c>
      <c r="D260" s="3"/>
      <c r="E260" s="3">
        <f t="shared" si="7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2371</v>
      </c>
      <c r="B261" s="2" t="s">
        <v>2281</v>
      </c>
      <c r="C261" s="3">
        <v>1993</v>
      </c>
      <c r="D261" s="12"/>
      <c r="E261" s="3">
        <f t="shared" si="7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>
        <v>1</v>
      </c>
    </row>
    <row r="262" spans="1:23" x14ac:dyDescent="0.35">
      <c r="A262" s="3" t="s">
        <v>2124</v>
      </c>
      <c r="B262" s="3" t="s">
        <v>782</v>
      </c>
      <c r="C262" s="3">
        <v>1993</v>
      </c>
      <c r="D262" s="3"/>
      <c r="E262" s="3">
        <f t="shared" si="7"/>
        <v>1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1993</v>
      </c>
    </row>
    <row r="263" spans="1:23" x14ac:dyDescent="0.35">
      <c r="A263" s="3" t="s">
        <v>948</v>
      </c>
      <c r="B263" s="2" t="s">
        <v>949</v>
      </c>
      <c r="C263" s="3">
        <v>1992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1992</v>
      </c>
    </row>
    <row r="264" spans="1:23" x14ac:dyDescent="0.35">
      <c r="A264" s="3" t="s">
        <v>2330</v>
      </c>
      <c r="B264" s="2" t="s">
        <v>1160</v>
      </c>
      <c r="C264" s="3">
        <v>1992</v>
      </c>
      <c r="D264" s="3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>
        <v>1</v>
      </c>
      <c r="P264" s="3"/>
      <c r="Q264" s="3"/>
      <c r="R264" s="3"/>
      <c r="S264" s="3"/>
      <c r="T264" s="3"/>
      <c r="U264" s="3"/>
      <c r="V264" s="3"/>
      <c r="W264" s="3"/>
    </row>
    <row r="265" spans="1:23" x14ac:dyDescent="0.35">
      <c r="A265" s="3" t="s">
        <v>2279</v>
      </c>
      <c r="B265" s="2" t="s">
        <v>2280</v>
      </c>
      <c r="C265" s="3">
        <v>1992</v>
      </c>
      <c r="D265" s="12"/>
      <c r="E265" s="3">
        <f t="shared" ref="E265:E292" si="8">COUNT(I265:W265)</f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2</v>
      </c>
    </row>
    <row r="266" spans="1:23" x14ac:dyDescent="0.35">
      <c r="A266" s="3" t="s">
        <v>2365</v>
      </c>
      <c r="B266" s="2" t="s">
        <v>2538</v>
      </c>
      <c r="C266" s="3">
        <v>1992</v>
      </c>
      <c r="D266" s="12"/>
      <c r="E266" s="3">
        <f t="shared" si="8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>
        <v>1</v>
      </c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945</v>
      </c>
      <c r="B267" s="2" t="s">
        <v>946</v>
      </c>
      <c r="C267" s="3">
        <v>1992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1992</v>
      </c>
    </row>
    <row r="268" spans="1:23" x14ac:dyDescent="0.35">
      <c r="A268" s="3" t="s">
        <v>2368</v>
      </c>
      <c r="B268" s="2" t="s">
        <v>2196</v>
      </c>
      <c r="C268" s="3">
        <v>1992</v>
      </c>
      <c r="D268" s="12"/>
      <c r="E268" s="3">
        <f t="shared" si="8"/>
        <v>2</v>
      </c>
      <c r="F268" s="3">
        <f>MIN(I268,T268,U268)</f>
        <v>56</v>
      </c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>
        <v>56</v>
      </c>
      <c r="V268" s="3"/>
      <c r="W268" s="3">
        <v>1992</v>
      </c>
    </row>
    <row r="269" spans="1:23" x14ac:dyDescent="0.35">
      <c r="A269" s="3" t="s">
        <v>943</v>
      </c>
      <c r="B269" s="2" t="s">
        <v>944</v>
      </c>
      <c r="C269" s="3">
        <v>1992</v>
      </c>
      <c r="D269" s="3"/>
      <c r="E269" s="3">
        <f t="shared" si="8"/>
        <v>2</v>
      </c>
      <c r="F269" s="3"/>
      <c r="G269" s="3">
        <v>1</v>
      </c>
      <c r="H269" s="18">
        <v>1</v>
      </c>
      <c r="I269" s="3"/>
      <c r="J269" s="3">
        <v>1</v>
      </c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1992</v>
      </c>
    </row>
    <row r="270" spans="1:23" x14ac:dyDescent="0.35">
      <c r="A270" s="3" t="s">
        <v>1113</v>
      </c>
      <c r="B270" s="2" t="s">
        <v>1114</v>
      </c>
      <c r="C270" s="3">
        <v>1992</v>
      </c>
      <c r="D270" s="3"/>
      <c r="E270" s="3">
        <f t="shared" si="8"/>
        <v>2</v>
      </c>
      <c r="F270" s="3"/>
      <c r="G270" s="3">
        <v>1</v>
      </c>
      <c r="H270" s="18">
        <v>1</v>
      </c>
      <c r="I270" s="3"/>
      <c r="J270" s="3"/>
      <c r="K270" s="3"/>
      <c r="L270" s="3"/>
      <c r="M270" s="3">
        <v>1</v>
      </c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2377</v>
      </c>
      <c r="B271" s="2" t="s">
        <v>2258</v>
      </c>
      <c r="C271" s="3">
        <v>1992</v>
      </c>
      <c r="D271" s="12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>
        <v>1</v>
      </c>
      <c r="W271" s="3"/>
    </row>
    <row r="272" spans="1:23" x14ac:dyDescent="0.35">
      <c r="A272" s="3" t="s">
        <v>2396</v>
      </c>
      <c r="B272" s="2" t="s">
        <v>947</v>
      </c>
      <c r="C272" s="3">
        <v>1992</v>
      </c>
      <c r="D272" s="3"/>
      <c r="E272" s="3">
        <f t="shared" si="8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1992</v>
      </c>
    </row>
    <row r="273" spans="1:23" x14ac:dyDescent="0.35">
      <c r="A273" s="3" t="s">
        <v>1249</v>
      </c>
      <c r="B273" s="2" t="s">
        <v>1250</v>
      </c>
      <c r="C273" s="3">
        <v>1992</v>
      </c>
      <c r="D273" s="3"/>
      <c r="E273" s="3">
        <f t="shared" si="8"/>
        <v>1</v>
      </c>
      <c r="F273" s="3"/>
      <c r="G273" s="3">
        <v>1</v>
      </c>
      <c r="H273" s="18">
        <v>1</v>
      </c>
      <c r="I273" s="3"/>
      <c r="J273" s="3">
        <v>1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x14ac:dyDescent="0.35">
      <c r="A274" s="3" t="s">
        <v>2233</v>
      </c>
      <c r="B274" s="2" t="s">
        <v>270</v>
      </c>
      <c r="C274" s="3">
        <v>1991</v>
      </c>
      <c r="D274" s="3"/>
      <c r="E274" s="3">
        <f t="shared" si="8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/>
    </row>
    <row r="275" spans="1:23" x14ac:dyDescent="0.35">
      <c r="A275" s="3" t="s">
        <v>972</v>
      </c>
      <c r="B275" s="2" t="s">
        <v>973</v>
      </c>
      <c r="C275" s="3">
        <v>1991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1991</v>
      </c>
    </row>
    <row r="276" spans="1:23" x14ac:dyDescent="0.35">
      <c r="A276" s="3" t="s">
        <v>239</v>
      </c>
      <c r="B276" s="2" t="s">
        <v>240</v>
      </c>
      <c r="C276" s="3">
        <v>1991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>
        <v>1</v>
      </c>
      <c r="T276" s="3"/>
      <c r="U276" s="3"/>
      <c r="V276" s="3"/>
      <c r="W276" s="3"/>
    </row>
    <row r="277" spans="1:23" x14ac:dyDescent="0.35">
      <c r="A277" s="3" t="s">
        <v>1247</v>
      </c>
      <c r="B277" s="2" t="s">
        <v>1248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x14ac:dyDescent="0.35">
      <c r="A278" s="3" t="s">
        <v>967</v>
      </c>
      <c r="B278" s="3" t="s">
        <v>968</v>
      </c>
      <c r="C278" s="3">
        <v>1991</v>
      </c>
      <c r="D278" s="3"/>
      <c r="E278" s="3">
        <f t="shared" si="8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1991</v>
      </c>
    </row>
    <row r="279" spans="1:23" x14ac:dyDescent="0.35">
      <c r="A279" s="3" t="s">
        <v>2</v>
      </c>
      <c r="B279" s="2" t="s">
        <v>2278</v>
      </c>
      <c r="C279" s="3">
        <v>1991</v>
      </c>
      <c r="D279" s="12"/>
      <c r="E279" s="3">
        <f t="shared" si="8"/>
        <v>2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>
        <v>2</v>
      </c>
    </row>
    <row r="280" spans="1:23" x14ac:dyDescent="0.35">
      <c r="A280" s="3" t="s">
        <v>969</v>
      </c>
      <c r="B280" s="2" t="s">
        <v>970</v>
      </c>
      <c r="C280" s="3">
        <v>1991</v>
      </c>
      <c r="D280" s="3"/>
      <c r="E280" s="3">
        <f t="shared" si="8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>
        <v>1991</v>
      </c>
    </row>
    <row r="281" spans="1:23" x14ac:dyDescent="0.35">
      <c r="A281" s="3" t="s">
        <v>2124</v>
      </c>
      <c r="B281" s="2" t="s">
        <v>971</v>
      </c>
      <c r="C281" s="3">
        <v>1991</v>
      </c>
      <c r="D281" s="3"/>
      <c r="E281" s="3">
        <f t="shared" si="8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1991</v>
      </c>
    </row>
    <row r="282" spans="1:23" x14ac:dyDescent="0.35">
      <c r="A282" s="3" t="s">
        <v>1841</v>
      </c>
      <c r="B282" s="2" t="s">
        <v>1161</v>
      </c>
      <c r="C282" s="3">
        <v>1991</v>
      </c>
      <c r="D282" s="3"/>
      <c r="E282" s="3">
        <f t="shared" si="8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>
        <v>1</v>
      </c>
      <c r="P282" s="3"/>
      <c r="Q282" s="3"/>
      <c r="R282" s="3"/>
      <c r="S282" s="3"/>
      <c r="T282" s="3"/>
      <c r="U282" s="3"/>
      <c r="V282" s="3"/>
      <c r="W282" s="3"/>
    </row>
    <row r="283" spans="1:23" x14ac:dyDescent="0.35">
      <c r="A283" s="3" t="s">
        <v>2233</v>
      </c>
      <c r="B283" s="2" t="s">
        <v>976</v>
      </c>
      <c r="C283" s="3">
        <v>1990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1990</v>
      </c>
    </row>
    <row r="284" spans="1:23" x14ac:dyDescent="0.35">
      <c r="A284" s="3" t="s">
        <v>2306</v>
      </c>
      <c r="B284" s="2" t="s">
        <v>2254</v>
      </c>
      <c r="C284" s="3">
        <v>1990</v>
      </c>
      <c r="D284" s="12"/>
      <c r="E284" s="3">
        <f t="shared" si="8"/>
        <v>3</v>
      </c>
      <c r="F284" s="3"/>
      <c r="G284" s="3">
        <v>1</v>
      </c>
      <c r="H284" s="18">
        <v>1</v>
      </c>
      <c r="I284" s="3"/>
      <c r="J284" s="3">
        <v>1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1</v>
      </c>
      <c r="W284" s="3">
        <v>1990</v>
      </c>
    </row>
    <row r="285" spans="1:23" x14ac:dyDescent="0.35">
      <c r="A285" s="3" t="s">
        <v>238</v>
      </c>
      <c r="B285" s="2" t="s">
        <v>248</v>
      </c>
      <c r="C285" s="3">
        <v>1990</v>
      </c>
      <c r="D285" s="3"/>
      <c r="E285" s="3">
        <f t="shared" si="8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>
        <v>1</v>
      </c>
      <c r="T285" s="3"/>
      <c r="U285" s="3"/>
      <c r="V285" s="3"/>
      <c r="W285" s="3"/>
    </row>
    <row r="286" spans="1:23" x14ac:dyDescent="0.35">
      <c r="A286" s="3" t="s">
        <v>980</v>
      </c>
      <c r="B286" s="2" t="s">
        <v>981</v>
      </c>
      <c r="C286" s="3">
        <v>1990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1990</v>
      </c>
    </row>
    <row r="287" spans="1:23" x14ac:dyDescent="0.35">
      <c r="A287" s="3" t="s">
        <v>1115</v>
      </c>
      <c r="B287" s="14" t="s">
        <v>1116</v>
      </c>
      <c r="C287" s="3">
        <v>1990</v>
      </c>
      <c r="D287" s="3"/>
      <c r="E287" s="3">
        <f t="shared" si="8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</row>
    <row r="288" spans="1:23" x14ac:dyDescent="0.35">
      <c r="A288" s="3" t="s">
        <v>1852</v>
      </c>
      <c r="B288" s="14" t="s">
        <v>1207</v>
      </c>
      <c r="C288" s="3">
        <v>1990</v>
      </c>
      <c r="D288" s="3"/>
      <c r="E288" s="3">
        <f t="shared" si="8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126</v>
      </c>
      <c r="B289" s="14" t="s">
        <v>975</v>
      </c>
      <c r="C289" s="3">
        <v>1990</v>
      </c>
      <c r="D289" s="3"/>
      <c r="E289" s="3">
        <f t="shared" si="8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1990</v>
      </c>
    </row>
    <row r="290" spans="1:23" x14ac:dyDescent="0.35">
      <c r="A290" s="3" t="s">
        <v>2277</v>
      </c>
      <c r="B290" s="2" t="s">
        <v>2276</v>
      </c>
      <c r="C290" s="3">
        <v>1990</v>
      </c>
      <c r="D290" s="12"/>
      <c r="E290" s="3">
        <f t="shared" si="8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>
        <v>1</v>
      </c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1</v>
      </c>
      <c r="B291" s="2" t="s">
        <v>247</v>
      </c>
      <c r="C291" s="3">
        <v>1990</v>
      </c>
      <c r="D291" s="3"/>
      <c r="E291" s="3">
        <f t="shared" si="8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>
        <v>1</v>
      </c>
      <c r="T291" s="3"/>
      <c r="U291" s="3"/>
      <c r="V291" s="3"/>
      <c r="W291" s="3"/>
    </row>
    <row r="292" spans="1:23" x14ac:dyDescent="0.35">
      <c r="A292" s="3" t="s">
        <v>982</v>
      </c>
      <c r="B292" s="3" t="s">
        <v>983</v>
      </c>
      <c r="C292" s="3">
        <v>1990</v>
      </c>
      <c r="D292" s="3"/>
      <c r="E292" s="3">
        <f t="shared" si="8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1990</v>
      </c>
    </row>
    <row r="293" spans="1:23" x14ac:dyDescent="0.35">
      <c r="A293" s="3" t="s">
        <v>2381</v>
      </c>
      <c r="B293" s="2" t="s">
        <v>3012</v>
      </c>
      <c r="C293" s="3">
        <v>1990</v>
      </c>
      <c r="D293" s="12"/>
      <c r="E293" s="3"/>
      <c r="F293" s="3"/>
      <c r="G293" s="3"/>
      <c r="H293" s="16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35">
      <c r="A294" s="3" t="s">
        <v>294</v>
      </c>
      <c r="B294" s="2" t="s">
        <v>293</v>
      </c>
      <c r="C294" s="3">
        <v>1989</v>
      </c>
      <c r="D294" s="3"/>
      <c r="E294" s="3">
        <f t="shared" ref="E294:E324" si="9">COUNT(I294:W294)</f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>
        <v>1</v>
      </c>
      <c r="R294" s="3"/>
      <c r="S294" s="3"/>
      <c r="T294" s="3"/>
      <c r="U294" s="3"/>
      <c r="V294" s="3"/>
      <c r="W294" s="3"/>
    </row>
    <row r="295" spans="1:23" x14ac:dyDescent="0.35">
      <c r="A295" s="3" t="s">
        <v>686</v>
      </c>
      <c r="B295" s="2" t="s">
        <v>993</v>
      </c>
      <c r="C295" s="3">
        <v>1989</v>
      </c>
      <c r="D295" s="3"/>
      <c r="E295" s="3">
        <f t="shared" si="9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1989</v>
      </c>
    </row>
    <row r="296" spans="1:23" x14ac:dyDescent="0.35">
      <c r="A296" s="3" t="s">
        <v>1205</v>
      </c>
      <c r="B296" s="2" t="s">
        <v>1206</v>
      </c>
      <c r="C296" s="3">
        <v>1989</v>
      </c>
      <c r="D296" s="3"/>
      <c r="E296" s="3">
        <f t="shared" si="9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>
        <v>1</v>
      </c>
      <c r="O296" s="3"/>
      <c r="P296" s="3"/>
      <c r="Q296" s="3"/>
      <c r="R296" s="3"/>
      <c r="S296" s="3"/>
      <c r="T296" s="3"/>
      <c r="U296" s="3"/>
      <c r="V296" s="3"/>
      <c r="W296" s="3"/>
    </row>
    <row r="297" spans="1:23" x14ac:dyDescent="0.35">
      <c r="A297" s="3" t="s">
        <v>229</v>
      </c>
      <c r="B297" s="2" t="s">
        <v>230</v>
      </c>
      <c r="C297" s="3">
        <v>1989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259</v>
      </c>
      <c r="B298" s="2" t="s">
        <v>991</v>
      </c>
      <c r="C298" s="3">
        <v>1989</v>
      </c>
      <c r="D298" s="3"/>
      <c r="E298" s="3">
        <f t="shared" si="9"/>
        <v>3</v>
      </c>
      <c r="F298" s="3"/>
      <c r="G298" s="3">
        <v>1</v>
      </c>
      <c r="H298" s="18">
        <v>1</v>
      </c>
      <c r="I298" s="3"/>
      <c r="J298" s="3"/>
      <c r="K298" s="3"/>
      <c r="L298" s="3"/>
      <c r="M298" s="3">
        <v>1</v>
      </c>
      <c r="N298" s="3"/>
      <c r="O298" s="3">
        <v>1</v>
      </c>
      <c r="P298" s="3"/>
      <c r="Q298" s="3"/>
      <c r="R298" s="3"/>
      <c r="S298" s="3"/>
      <c r="T298" s="3"/>
      <c r="U298" s="3"/>
      <c r="V298" s="3"/>
      <c r="W298" s="3">
        <v>1989</v>
      </c>
    </row>
    <row r="299" spans="1:23" x14ac:dyDescent="0.35">
      <c r="A299" s="3" t="s">
        <v>738</v>
      </c>
      <c r="B299" s="2" t="s">
        <v>992</v>
      </c>
      <c r="C299" s="3">
        <v>1989</v>
      </c>
      <c r="D299" s="12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1989</v>
      </c>
    </row>
    <row r="300" spans="1:23" x14ac:dyDescent="0.35">
      <c r="A300" s="3" t="s">
        <v>995</v>
      </c>
      <c r="B300" s="2" t="s">
        <v>1047</v>
      </c>
      <c r="C300" s="3">
        <v>1989</v>
      </c>
      <c r="D300" s="3"/>
      <c r="E300" s="3">
        <f t="shared" si="9"/>
        <v>2</v>
      </c>
      <c r="F300" s="3"/>
      <c r="G300" s="3">
        <v>1</v>
      </c>
      <c r="H300" s="18">
        <v>1</v>
      </c>
      <c r="I300" s="3"/>
      <c r="J300" s="3">
        <v>1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1989</v>
      </c>
    </row>
    <row r="301" spans="1:23" x14ac:dyDescent="0.35">
      <c r="A301" s="3" t="s">
        <v>2112</v>
      </c>
      <c r="B301" s="2" t="s">
        <v>994</v>
      </c>
      <c r="C301" s="3">
        <v>1989</v>
      </c>
      <c r="D301" s="3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1989</v>
      </c>
    </row>
    <row r="302" spans="1:23" x14ac:dyDescent="0.35">
      <c r="A302" s="3" t="s">
        <v>268</v>
      </c>
      <c r="B302" s="3" t="s">
        <v>1162</v>
      </c>
      <c r="C302" s="3">
        <v>1989</v>
      </c>
      <c r="D302" s="3"/>
      <c r="E302" s="3">
        <f t="shared" si="9"/>
        <v>1</v>
      </c>
      <c r="F302" s="3"/>
      <c r="G302" s="3"/>
      <c r="H302" s="18"/>
      <c r="I302" s="3"/>
      <c r="J302" s="3"/>
      <c r="K302" s="3"/>
      <c r="L302" s="3"/>
      <c r="M302" s="3"/>
      <c r="N302" s="3"/>
      <c r="O302" s="3">
        <v>1</v>
      </c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1360</v>
      </c>
      <c r="B303" s="2" t="s">
        <v>1117</v>
      </c>
      <c r="C303" s="3">
        <v>1989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>
        <v>1</v>
      </c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1025</v>
      </c>
      <c r="B304" s="3" t="s">
        <v>1026</v>
      </c>
      <c r="C304" s="3">
        <v>1988</v>
      </c>
      <c r="D304" s="3"/>
      <c r="E304" s="3">
        <f t="shared" si="9"/>
        <v>1</v>
      </c>
      <c r="F304" s="3"/>
      <c r="G304" s="3">
        <v>1</v>
      </c>
      <c r="H304" s="18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234</v>
      </c>
      <c r="B305" s="2" t="s">
        <v>235</v>
      </c>
      <c r="C305" s="3">
        <v>1988</v>
      </c>
      <c r="D305" s="3"/>
      <c r="E305" s="3">
        <f t="shared" si="9"/>
        <v>2</v>
      </c>
      <c r="F305" s="3"/>
      <c r="G305" s="3">
        <v>1</v>
      </c>
      <c r="H305" s="18">
        <v>1</v>
      </c>
      <c r="I305" s="3"/>
      <c r="J305" s="3">
        <v>1</v>
      </c>
      <c r="K305" s="3"/>
      <c r="L305" s="3"/>
      <c r="M305" s="3"/>
      <c r="N305" s="3"/>
      <c r="O305" s="3"/>
      <c r="P305" s="3"/>
      <c r="Q305" s="3"/>
      <c r="R305" s="3"/>
      <c r="S305" s="3">
        <v>1</v>
      </c>
      <c r="T305" s="3"/>
      <c r="U305" s="3"/>
      <c r="V305" s="3"/>
      <c r="W305" s="3"/>
    </row>
    <row r="306" spans="1:23" x14ac:dyDescent="0.35">
      <c r="A306" s="3" t="s">
        <v>2310</v>
      </c>
      <c r="B306" s="2" t="s">
        <v>2275</v>
      </c>
      <c r="C306" s="3">
        <v>1988</v>
      </c>
      <c r="D306" s="12"/>
      <c r="E306" s="3">
        <f t="shared" si="9"/>
        <v>2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>
        <v>1</v>
      </c>
      <c r="R306" s="3"/>
      <c r="S306" s="3"/>
      <c r="T306" s="3"/>
      <c r="U306" s="3"/>
      <c r="V306" s="3"/>
      <c r="W306" s="3">
        <v>2</v>
      </c>
    </row>
    <row r="307" spans="1:23" x14ac:dyDescent="0.35">
      <c r="A307" s="3" t="s">
        <v>2330</v>
      </c>
      <c r="B307" s="2" t="s">
        <v>2274</v>
      </c>
      <c r="C307" s="3">
        <v>1988</v>
      </c>
      <c r="D307" s="12"/>
      <c r="E307" s="3">
        <f t="shared" si="9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2</v>
      </c>
    </row>
    <row r="308" spans="1:23" x14ac:dyDescent="0.35">
      <c r="A308" s="3" t="s">
        <v>1203</v>
      </c>
      <c r="B308" s="2" t="s">
        <v>1204</v>
      </c>
      <c r="C308" s="3">
        <v>1988</v>
      </c>
      <c r="D308" s="3"/>
      <c r="E308" s="3">
        <f t="shared" si="9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>
        <v>1</v>
      </c>
      <c r="O308" s="3"/>
      <c r="P308" s="3"/>
      <c r="Q308" s="3"/>
      <c r="R308" s="3"/>
      <c r="S308" s="3"/>
      <c r="T308" s="3"/>
      <c r="U308" s="3"/>
      <c r="V308" s="3"/>
      <c r="W308" s="3"/>
    </row>
    <row r="309" spans="1:23" x14ac:dyDescent="0.35">
      <c r="A309" s="3" t="s">
        <v>1027</v>
      </c>
      <c r="B309" s="3" t="s">
        <v>1028</v>
      </c>
      <c r="C309" s="3">
        <v>1988</v>
      </c>
      <c r="D309" s="3"/>
      <c r="E309" s="3">
        <f t="shared" si="9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1988</v>
      </c>
    </row>
    <row r="310" spans="1:23" x14ac:dyDescent="0.35">
      <c r="A310" s="3" t="s">
        <v>65</v>
      </c>
      <c r="B310" s="2" t="s">
        <v>1024</v>
      </c>
      <c r="C310" s="3">
        <v>1988</v>
      </c>
      <c r="D310" s="3"/>
      <c r="E310" s="3">
        <f t="shared" si="9"/>
        <v>1</v>
      </c>
      <c r="F310" s="3"/>
      <c r="G310" s="3">
        <v>1</v>
      </c>
      <c r="H310" s="1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1988</v>
      </c>
    </row>
    <row r="311" spans="1:23" x14ac:dyDescent="0.35">
      <c r="A311" s="3" t="s">
        <v>2537</v>
      </c>
      <c r="B311" s="2" t="s">
        <v>2536</v>
      </c>
      <c r="C311" s="3">
        <v>1988</v>
      </c>
      <c r="D311" s="3"/>
      <c r="E311" s="3">
        <f t="shared" si="9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>
        <v>1</v>
      </c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1022</v>
      </c>
      <c r="B312" s="2" t="s">
        <v>1023</v>
      </c>
      <c r="C312" s="3">
        <v>1988</v>
      </c>
      <c r="D312" s="3"/>
      <c r="E312" s="3">
        <f t="shared" si="9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1988</v>
      </c>
    </row>
    <row r="313" spans="1:23" x14ac:dyDescent="0.35">
      <c r="A313" s="3" t="s">
        <v>1</v>
      </c>
      <c r="B313" s="2" t="s">
        <v>2195</v>
      </c>
      <c r="C313" s="3">
        <v>1988</v>
      </c>
      <c r="D313" s="3"/>
      <c r="E313" s="3">
        <f t="shared" si="9"/>
        <v>2</v>
      </c>
      <c r="F313" s="3">
        <f>MIN(I313,T313,U313)</f>
        <v>55</v>
      </c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>
        <v>55</v>
      </c>
      <c r="V313" s="3"/>
      <c r="W313" s="3">
        <v>1989</v>
      </c>
    </row>
    <row r="314" spans="1:23" x14ac:dyDescent="0.35">
      <c r="A314" s="3" t="s">
        <v>1020</v>
      </c>
      <c r="B314" s="2" t="s">
        <v>1021</v>
      </c>
      <c r="C314" s="3">
        <v>1988</v>
      </c>
      <c r="D314" s="3"/>
      <c r="E314" s="3">
        <f t="shared" si="9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1988</v>
      </c>
    </row>
    <row r="315" spans="1:23" x14ac:dyDescent="0.35">
      <c r="A315" s="3" t="s">
        <v>227</v>
      </c>
      <c r="B315" s="2" t="s">
        <v>228</v>
      </c>
      <c r="C315" s="3">
        <v>1987</v>
      </c>
      <c r="D315" s="12"/>
      <c r="E315" s="3">
        <f t="shared" si="9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v>1</v>
      </c>
      <c r="T315" s="3"/>
      <c r="U315" s="3"/>
      <c r="V315" s="3"/>
      <c r="W315" s="3"/>
    </row>
    <row r="316" spans="1:23" x14ac:dyDescent="0.35">
      <c r="A316" s="3" t="s">
        <v>1470</v>
      </c>
      <c r="B316" s="2" t="s">
        <v>1045</v>
      </c>
      <c r="C316" s="3">
        <v>1987</v>
      </c>
      <c r="D316" s="3"/>
      <c r="E316" s="3">
        <f t="shared" si="9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2298</v>
      </c>
      <c r="B317" s="2" t="s">
        <v>1044</v>
      </c>
      <c r="C317" s="3">
        <v>1987</v>
      </c>
      <c r="D317" s="3"/>
      <c r="E317" s="3">
        <f t="shared" si="9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1987</v>
      </c>
    </row>
    <row r="318" spans="1:23" x14ac:dyDescent="0.35">
      <c r="A318" s="3" t="s">
        <v>686</v>
      </c>
      <c r="B318" s="2" t="s">
        <v>1046</v>
      </c>
      <c r="C318" s="3">
        <v>1987</v>
      </c>
      <c r="D318" s="3"/>
      <c r="E318" s="3">
        <f t="shared" si="9"/>
        <v>2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>
        <v>1</v>
      </c>
      <c r="P318" s="3"/>
      <c r="Q318" s="3"/>
      <c r="R318" s="3"/>
      <c r="S318" s="3"/>
      <c r="T318" s="3"/>
      <c r="U318" s="3"/>
      <c r="V318" s="3"/>
      <c r="W318" s="3">
        <v>1987</v>
      </c>
    </row>
    <row r="319" spans="1:23" x14ac:dyDescent="0.35">
      <c r="A319" s="3" t="s">
        <v>1201</v>
      </c>
      <c r="B319" s="2" t="s">
        <v>1202</v>
      </c>
      <c r="C319" s="3">
        <v>1987</v>
      </c>
      <c r="D319" s="3"/>
      <c r="E319" s="3">
        <f t="shared" si="9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>
        <v>1</v>
      </c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1245</v>
      </c>
      <c r="B320" s="3" t="s">
        <v>1246</v>
      </c>
      <c r="C320" s="3">
        <v>1987</v>
      </c>
      <c r="D320" s="3"/>
      <c r="E320" s="3">
        <f t="shared" si="9"/>
        <v>1</v>
      </c>
      <c r="F320" s="3"/>
      <c r="G320" s="3"/>
      <c r="H320" s="18"/>
      <c r="I320" s="3"/>
      <c r="J320" s="3">
        <v>1</v>
      </c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2368</v>
      </c>
      <c r="B321" s="2" t="s">
        <v>2171</v>
      </c>
      <c r="C321" s="3">
        <v>1987</v>
      </c>
      <c r="D321" s="12"/>
      <c r="E321" s="3">
        <f t="shared" si="9"/>
        <v>5</v>
      </c>
      <c r="F321" s="3">
        <f>MIN(I321,T321,U321)</f>
        <v>7</v>
      </c>
      <c r="G321" s="3">
        <v>1</v>
      </c>
      <c r="H321" s="16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>
        <v>45</v>
      </c>
      <c r="U321" s="3">
        <v>7</v>
      </c>
      <c r="V321" s="3">
        <v>1</v>
      </c>
      <c r="W321" s="3">
        <v>2</v>
      </c>
    </row>
    <row r="322" spans="1:23" x14ac:dyDescent="0.35">
      <c r="A322" s="3" t="s">
        <v>2555</v>
      </c>
      <c r="B322" s="3" t="s">
        <v>2556</v>
      </c>
      <c r="C322" s="3">
        <v>1987</v>
      </c>
      <c r="E322" s="3">
        <f t="shared" si="9"/>
        <v>1</v>
      </c>
      <c r="F322" s="3"/>
      <c r="W322">
        <v>2015</v>
      </c>
    </row>
    <row r="323" spans="1:23" x14ac:dyDescent="0.35">
      <c r="A323" s="3" t="s">
        <v>1622</v>
      </c>
      <c r="B323" s="2" t="s">
        <v>1638</v>
      </c>
      <c r="C323" s="3">
        <v>1987</v>
      </c>
      <c r="D323" s="12"/>
      <c r="E323" s="3">
        <f t="shared" si="9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>
        <v>1</v>
      </c>
      <c r="Q323" s="3"/>
      <c r="R323" s="3"/>
      <c r="S323" s="3"/>
      <c r="T323" s="3"/>
      <c r="U323" s="3"/>
      <c r="V323" s="3"/>
      <c r="W323" s="3"/>
    </row>
    <row r="324" spans="1:23" x14ac:dyDescent="0.35">
      <c r="A324" s="3" t="s">
        <v>1163</v>
      </c>
      <c r="B324" s="2" t="s">
        <v>1164</v>
      </c>
      <c r="C324" s="3">
        <v>1987</v>
      </c>
      <c r="D324" s="3"/>
      <c r="E324" s="3">
        <f t="shared" si="9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>
        <v>1</v>
      </c>
      <c r="P324" s="3"/>
      <c r="Q324" s="3"/>
      <c r="R324" s="3"/>
      <c r="S324" s="3"/>
      <c r="T324" s="3"/>
      <c r="U324" s="3"/>
      <c r="V324" s="3"/>
      <c r="W324" s="3"/>
    </row>
    <row r="325" spans="1:23" x14ac:dyDescent="0.35">
      <c r="A325" s="3" t="s">
        <v>2208</v>
      </c>
      <c r="B325" s="2" t="s">
        <v>2201</v>
      </c>
      <c r="C325" s="3">
        <v>1987</v>
      </c>
      <c r="D325" s="12"/>
      <c r="E325" s="3">
        <f t="shared" ref="E325:E356" si="10">COUNT(I325:W325)</f>
        <v>2</v>
      </c>
      <c r="F325" s="3">
        <f>MIN(I325,T325,U325)</f>
        <v>65</v>
      </c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>
        <v>65</v>
      </c>
      <c r="V325" s="3"/>
      <c r="W325" s="3">
        <v>1987</v>
      </c>
    </row>
    <row r="326" spans="1:23" x14ac:dyDescent="0.35">
      <c r="A326" s="3" t="s">
        <v>2231</v>
      </c>
      <c r="B326" s="2" t="s">
        <v>1244</v>
      </c>
      <c r="C326" s="3">
        <v>1986</v>
      </c>
      <c r="D326" s="3"/>
      <c r="E326" s="3">
        <f t="shared" si="10"/>
        <v>1</v>
      </c>
      <c r="F326" s="3"/>
      <c r="G326" s="3">
        <v>1</v>
      </c>
      <c r="H326" s="18">
        <v>1</v>
      </c>
      <c r="I326" s="3"/>
      <c r="J326" s="3">
        <v>1</v>
      </c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 x14ac:dyDescent="0.35">
      <c r="A327" s="3" t="s">
        <v>2293</v>
      </c>
      <c r="B327" s="2" t="s">
        <v>1284</v>
      </c>
      <c r="C327" s="3">
        <v>1986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>
        <v>1986</v>
      </c>
    </row>
    <row r="328" spans="1:23" x14ac:dyDescent="0.35">
      <c r="A328" s="3" t="s">
        <v>239</v>
      </c>
      <c r="B328" s="2" t="s">
        <v>1290</v>
      </c>
      <c r="C328" s="3">
        <v>1986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1986</v>
      </c>
    </row>
    <row r="329" spans="1:23" x14ac:dyDescent="0.35">
      <c r="A329" s="3" t="s">
        <v>1325</v>
      </c>
      <c r="B329" s="2" t="s">
        <v>1200</v>
      </c>
      <c r="C329" s="3">
        <v>1986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35">
      <c r="A330" s="3" t="s">
        <v>2260</v>
      </c>
      <c r="B330" s="2" t="s">
        <v>2261</v>
      </c>
      <c r="C330" s="3">
        <v>1986</v>
      </c>
      <c r="D330" s="12"/>
      <c r="E330" s="3">
        <f t="shared" si="10"/>
        <v>2</v>
      </c>
      <c r="F330" s="3"/>
      <c r="G330" s="3">
        <v>1</v>
      </c>
      <c r="H330" s="16">
        <v>1</v>
      </c>
      <c r="I330" s="3"/>
      <c r="J330" s="3"/>
      <c r="K330" s="3"/>
      <c r="L330" s="3"/>
      <c r="M330" s="3"/>
      <c r="N330" s="3"/>
      <c r="O330" s="3"/>
      <c r="P330" s="3"/>
      <c r="Q330" s="3">
        <v>1</v>
      </c>
      <c r="R330" s="3"/>
      <c r="S330" s="3"/>
      <c r="T330" s="3"/>
      <c r="U330" s="3"/>
      <c r="V330" s="3">
        <v>1</v>
      </c>
      <c r="W330" s="3"/>
    </row>
    <row r="331" spans="1:23" x14ac:dyDescent="0.35">
      <c r="A331" s="3" t="s">
        <v>2245</v>
      </c>
      <c r="B331" s="2" t="s">
        <v>233</v>
      </c>
      <c r="C331" s="3">
        <v>1986</v>
      </c>
      <c r="D331" s="3"/>
      <c r="E331" s="3">
        <f t="shared" si="10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>
        <v>1</v>
      </c>
      <c r="T331" s="3"/>
      <c r="U331" s="3"/>
      <c r="V331" s="3"/>
      <c r="W331" s="3"/>
    </row>
    <row r="332" spans="1:23" x14ac:dyDescent="0.35">
      <c r="A332" s="3" t="s">
        <v>1285</v>
      </c>
      <c r="B332" s="2" t="s">
        <v>1286</v>
      </c>
      <c r="C332" s="3">
        <v>1986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323</v>
      </c>
      <c r="B333" s="2" t="s">
        <v>1287</v>
      </c>
      <c r="C333" s="3">
        <v>1986</v>
      </c>
      <c r="D333" s="3"/>
      <c r="E333" s="3">
        <f t="shared" si="10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319</v>
      </c>
      <c r="B334" s="2" t="s">
        <v>320</v>
      </c>
      <c r="C334" s="3">
        <v>1986</v>
      </c>
      <c r="D334" s="3"/>
      <c r="E334" s="3">
        <f t="shared" si="10"/>
        <v>2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>
        <v>1</v>
      </c>
      <c r="Q334" s="3">
        <v>1</v>
      </c>
      <c r="R334" s="3"/>
      <c r="S334" s="3"/>
      <c r="T334" s="3"/>
      <c r="U334" s="3"/>
      <c r="V334" s="3"/>
      <c r="W334" s="3"/>
    </row>
    <row r="335" spans="1:23" x14ac:dyDescent="0.35">
      <c r="A335" s="3" t="s">
        <v>13</v>
      </c>
      <c r="B335" s="2" t="s">
        <v>2268</v>
      </c>
      <c r="C335" s="3">
        <v>1986</v>
      </c>
      <c r="D335" s="3"/>
      <c r="E335" s="3">
        <f t="shared" si="10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>
        <v>1</v>
      </c>
      <c r="W335" s="3"/>
    </row>
    <row r="336" spans="1:23" x14ac:dyDescent="0.35">
      <c r="A336" s="3" t="s">
        <v>126</v>
      </c>
      <c r="B336" s="2" t="s">
        <v>1288</v>
      </c>
      <c r="C336" s="3">
        <v>1986</v>
      </c>
      <c r="D336" s="3"/>
      <c r="E336" s="3">
        <f t="shared" si="10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1986</v>
      </c>
    </row>
    <row r="337" spans="1:23" x14ac:dyDescent="0.35">
      <c r="A337" s="3" t="s">
        <v>1586</v>
      </c>
      <c r="B337" s="2" t="s">
        <v>1587</v>
      </c>
      <c r="C337" s="3">
        <v>1986</v>
      </c>
      <c r="D337" s="3"/>
      <c r="E337" s="3">
        <f t="shared" si="10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35">
      <c r="A338" s="3" t="s">
        <v>2371</v>
      </c>
      <c r="B338" s="2" t="s">
        <v>2273</v>
      </c>
      <c r="C338" s="3">
        <v>1986</v>
      </c>
      <c r="D338" s="12"/>
      <c r="E338" s="3">
        <f t="shared" si="10"/>
        <v>2</v>
      </c>
      <c r="F338" s="3"/>
      <c r="G338" s="3">
        <v>1</v>
      </c>
      <c r="H338" s="18">
        <v>1</v>
      </c>
      <c r="I338" s="3"/>
      <c r="J338" s="3"/>
      <c r="K338" s="3"/>
      <c r="L338" s="3"/>
      <c r="M338" s="3">
        <v>1</v>
      </c>
      <c r="N338" s="3"/>
      <c r="O338" s="3"/>
      <c r="P338" s="3"/>
      <c r="Q338" s="3"/>
      <c r="R338" s="3"/>
      <c r="S338" s="3"/>
      <c r="T338" s="3"/>
      <c r="U338" s="3"/>
      <c r="V338" s="3"/>
      <c r="W338" s="3">
        <v>2</v>
      </c>
    </row>
    <row r="339" spans="1:23" x14ac:dyDescent="0.35">
      <c r="A339" s="3" t="s">
        <v>2</v>
      </c>
      <c r="B339" s="2" t="s">
        <v>1291</v>
      </c>
      <c r="C339" s="3">
        <v>1986</v>
      </c>
      <c r="D339" s="3"/>
      <c r="E339" s="3">
        <f t="shared" si="10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1986</v>
      </c>
    </row>
    <row r="340" spans="1:23" x14ac:dyDescent="0.35">
      <c r="A340" s="3" t="s">
        <v>2381</v>
      </c>
      <c r="B340" s="2" t="s">
        <v>1289</v>
      </c>
      <c r="C340" s="3">
        <v>1986</v>
      </c>
      <c r="D340" s="12"/>
      <c r="E340" s="3">
        <f t="shared" si="10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1986</v>
      </c>
    </row>
    <row r="341" spans="1:23" x14ac:dyDescent="0.35">
      <c r="A341" s="3" t="s">
        <v>1470</v>
      </c>
      <c r="B341" s="2" t="s">
        <v>1303</v>
      </c>
      <c r="C341" s="3">
        <v>1985</v>
      </c>
      <c r="D341" s="3"/>
      <c r="E341" s="3">
        <f t="shared" si="10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1985</v>
      </c>
    </row>
    <row r="342" spans="1:23" x14ac:dyDescent="0.35">
      <c r="A342" s="3" t="s">
        <v>221</v>
      </c>
      <c r="B342" s="2" t="s">
        <v>1306</v>
      </c>
      <c r="C342" s="3">
        <v>1985</v>
      </c>
      <c r="D342" s="3"/>
      <c r="E342" s="3">
        <f t="shared" si="10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2330</v>
      </c>
      <c r="B343" s="2" t="s">
        <v>2213</v>
      </c>
      <c r="C343" s="3">
        <v>1985</v>
      </c>
      <c r="D343" s="12"/>
      <c r="E343" s="3">
        <f t="shared" si="10"/>
        <v>4</v>
      </c>
      <c r="F343" s="3">
        <f>MIN(I343,T343,U343)</f>
        <v>82</v>
      </c>
      <c r="G343" s="3">
        <v>1</v>
      </c>
      <c r="H343" s="18">
        <v>1</v>
      </c>
      <c r="I343" s="3"/>
      <c r="J343" s="3"/>
      <c r="K343" s="3"/>
      <c r="L343" s="3"/>
      <c r="M343" s="3"/>
      <c r="N343" s="3">
        <v>1</v>
      </c>
      <c r="O343" s="3"/>
      <c r="P343" s="3"/>
      <c r="Q343" s="3"/>
      <c r="R343" s="3"/>
      <c r="S343" s="3"/>
      <c r="T343" s="3"/>
      <c r="U343" s="3">
        <v>82</v>
      </c>
      <c r="V343" s="3">
        <v>1</v>
      </c>
      <c r="W343" s="3">
        <v>1</v>
      </c>
    </row>
    <row r="344" spans="1:23" x14ac:dyDescent="0.35">
      <c r="A344" s="3" t="s">
        <v>1304</v>
      </c>
      <c r="B344" s="2" t="s">
        <v>1305</v>
      </c>
      <c r="C344" s="3">
        <v>1985</v>
      </c>
      <c r="D344" s="3"/>
      <c r="E344" s="3">
        <f t="shared" si="10"/>
        <v>2</v>
      </c>
      <c r="F344" s="3"/>
      <c r="G344" s="3">
        <v>1</v>
      </c>
      <c r="H344" s="18">
        <v>1</v>
      </c>
      <c r="I344" s="3"/>
      <c r="J344" s="3"/>
      <c r="K344" s="3"/>
      <c r="L344" s="3"/>
      <c r="M344" s="3">
        <v>1</v>
      </c>
      <c r="N344" s="3"/>
      <c r="O344" s="3"/>
      <c r="P344" s="3"/>
      <c r="Q344" s="3"/>
      <c r="R344" s="3"/>
      <c r="S344" s="3"/>
      <c r="T344" s="3"/>
      <c r="U344" s="3"/>
      <c r="V344" s="3"/>
      <c r="W344" s="3">
        <v>1985</v>
      </c>
    </row>
    <row r="345" spans="1:23" x14ac:dyDescent="0.35">
      <c r="A345" s="3" t="s">
        <v>1242</v>
      </c>
      <c r="B345" s="2" t="s">
        <v>1243</v>
      </c>
      <c r="C345" s="3">
        <v>1985</v>
      </c>
      <c r="D345" s="3"/>
      <c r="E345" s="3">
        <f t="shared" si="10"/>
        <v>1</v>
      </c>
      <c r="F345" s="3"/>
      <c r="G345" s="3">
        <v>1</v>
      </c>
      <c r="H345" s="18">
        <v>1</v>
      </c>
      <c r="I345" s="3"/>
      <c r="J345" s="3">
        <v>1</v>
      </c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 x14ac:dyDescent="0.35">
      <c r="A346" s="3" t="s">
        <v>231</v>
      </c>
      <c r="B346" s="2" t="s">
        <v>232</v>
      </c>
      <c r="C346" s="3">
        <v>1985</v>
      </c>
      <c r="D346" s="3"/>
      <c r="E346" s="3">
        <f t="shared" si="10"/>
        <v>2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>
        <v>1</v>
      </c>
      <c r="T346" s="3"/>
      <c r="U346" s="3"/>
      <c r="V346" s="3"/>
      <c r="W346" s="3">
        <v>1985</v>
      </c>
    </row>
    <row r="347" spans="1:23" x14ac:dyDescent="0.35">
      <c r="A347" s="3" t="s">
        <v>1118</v>
      </c>
      <c r="B347" s="2" t="s">
        <v>1119</v>
      </c>
      <c r="C347" s="3">
        <v>1985</v>
      </c>
      <c r="D347" s="3"/>
      <c r="E347" s="3">
        <f t="shared" si="10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>
        <v>1</v>
      </c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2365</v>
      </c>
      <c r="B348" s="2" t="s">
        <v>2239</v>
      </c>
      <c r="C348" s="3">
        <v>1985</v>
      </c>
      <c r="D348" s="12"/>
      <c r="E348" s="3">
        <f t="shared" si="10"/>
        <v>3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>
        <v>1</v>
      </c>
      <c r="R348" s="3"/>
      <c r="S348" s="3"/>
      <c r="T348" s="3"/>
      <c r="U348" s="3"/>
      <c r="V348" s="3">
        <v>1</v>
      </c>
      <c r="W348" s="3">
        <v>1</v>
      </c>
    </row>
    <row r="349" spans="1:23" x14ac:dyDescent="0.35">
      <c r="A349" s="3" t="s">
        <v>1622</v>
      </c>
      <c r="B349" s="2" t="s">
        <v>1639</v>
      </c>
      <c r="C349" s="3">
        <v>1985</v>
      </c>
      <c r="D349" s="3"/>
      <c r="E349" s="3">
        <f t="shared" si="10"/>
        <v>2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>
        <v>1985</v>
      </c>
    </row>
    <row r="350" spans="1:23" x14ac:dyDescent="0.35">
      <c r="A350" s="3" t="s">
        <v>1360</v>
      </c>
      <c r="B350" s="2" t="s">
        <v>2535</v>
      </c>
      <c r="C350" s="3">
        <v>1985</v>
      </c>
      <c r="D350" s="3"/>
      <c r="E350" s="3">
        <f t="shared" si="10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>
        <v>1</v>
      </c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x14ac:dyDescent="0.35">
      <c r="A351" s="3" t="s">
        <v>295</v>
      </c>
      <c r="B351" s="2" t="s">
        <v>1165</v>
      </c>
      <c r="C351" s="3">
        <v>1985</v>
      </c>
      <c r="D351" s="3"/>
      <c r="E351" s="3">
        <f t="shared" si="10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>
        <v>1</v>
      </c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2233</v>
      </c>
      <c r="B352" s="2" t="s">
        <v>2234</v>
      </c>
      <c r="C352" s="3">
        <v>1984</v>
      </c>
      <c r="D352" s="3"/>
      <c r="E352" s="3">
        <f t="shared" si="10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>
        <v>1</v>
      </c>
      <c r="T352" s="3"/>
      <c r="U352" s="3"/>
      <c r="V352" s="3">
        <v>1</v>
      </c>
      <c r="W352" s="3"/>
    </row>
    <row r="353" spans="1:23" x14ac:dyDescent="0.35">
      <c r="A353" s="3" t="s">
        <v>2298</v>
      </c>
      <c r="B353" s="2" t="s">
        <v>1323</v>
      </c>
      <c r="C353" s="3">
        <v>1984</v>
      </c>
      <c r="D353" s="3"/>
      <c r="E353" s="3">
        <f t="shared" si="10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1984</v>
      </c>
    </row>
    <row r="354" spans="1:23" x14ac:dyDescent="0.35">
      <c r="A354" s="3" t="s">
        <v>1240</v>
      </c>
      <c r="B354" s="2" t="s">
        <v>1241</v>
      </c>
      <c r="C354" s="3">
        <v>1984</v>
      </c>
      <c r="D354" s="3"/>
      <c r="E354" s="3">
        <f t="shared" si="10"/>
        <v>1</v>
      </c>
      <c r="F354" s="3"/>
      <c r="G354" s="3">
        <v>1</v>
      </c>
      <c r="H354" s="18">
        <v>1</v>
      </c>
      <c r="I354" s="3"/>
      <c r="J354" s="3">
        <v>1</v>
      </c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 x14ac:dyDescent="0.35">
      <c r="A355" s="3" t="s">
        <v>223</v>
      </c>
      <c r="B355" s="2" t="s">
        <v>1324</v>
      </c>
      <c r="C355" s="3">
        <v>1984</v>
      </c>
      <c r="D355" s="3"/>
      <c r="E355" s="3">
        <f t="shared" si="10"/>
        <v>2</v>
      </c>
      <c r="F355" s="3"/>
      <c r="G355" s="3">
        <v>1</v>
      </c>
      <c r="H355" s="18">
        <v>1</v>
      </c>
      <c r="I355" s="3"/>
      <c r="J355" s="3">
        <v>1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1325</v>
      </c>
      <c r="B356" s="2" t="s">
        <v>1326</v>
      </c>
      <c r="C356" s="3">
        <v>1984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2347</v>
      </c>
      <c r="B357" s="2" t="s">
        <v>2244</v>
      </c>
      <c r="C357" s="3">
        <v>1984</v>
      </c>
      <c r="D357" s="3"/>
      <c r="E357" s="3">
        <f t="shared" ref="E357:E389" si="11">COUNT(I357:W357)</f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>
        <v>1</v>
      </c>
      <c r="W357" s="3"/>
    </row>
    <row r="358" spans="1:23" x14ac:dyDescent="0.35">
      <c r="A358" s="3" t="s">
        <v>1540</v>
      </c>
      <c r="B358" s="2" t="s">
        <v>1199</v>
      </c>
      <c r="C358" s="3">
        <v>1984</v>
      </c>
      <c r="D358" s="3"/>
      <c r="E358" s="3">
        <f t="shared" si="11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>
        <v>1</v>
      </c>
      <c r="O358" s="3"/>
      <c r="P358" s="3"/>
      <c r="Q358" s="3"/>
      <c r="R358" s="3"/>
      <c r="S358" s="3"/>
      <c r="T358" s="3"/>
      <c r="U358" s="3"/>
      <c r="V358" s="3"/>
      <c r="W358" s="3"/>
    </row>
    <row r="359" spans="1:23" x14ac:dyDescent="0.35">
      <c r="A359" s="3" t="s">
        <v>236</v>
      </c>
      <c r="B359" s="2" t="s">
        <v>1328</v>
      </c>
      <c r="C359" s="3">
        <v>1984</v>
      </c>
      <c r="D359" s="3"/>
      <c r="E359" s="3">
        <f t="shared" si="11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1984</v>
      </c>
    </row>
    <row r="360" spans="1:23" x14ac:dyDescent="0.35">
      <c r="A360" s="3" t="s">
        <v>1329</v>
      </c>
      <c r="B360" s="3" t="s">
        <v>1330</v>
      </c>
      <c r="C360" s="3">
        <v>1984</v>
      </c>
      <c r="D360" s="3"/>
      <c r="E360" s="3">
        <f t="shared" si="11"/>
        <v>1</v>
      </c>
      <c r="F360" s="3"/>
      <c r="G360" s="3">
        <v>1</v>
      </c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1984</v>
      </c>
    </row>
    <row r="361" spans="1:23" x14ac:dyDescent="0.35">
      <c r="A361" s="3" t="s">
        <v>128</v>
      </c>
      <c r="B361" s="2" t="s">
        <v>129</v>
      </c>
      <c r="C361" s="3">
        <v>1984</v>
      </c>
      <c r="D361" s="3"/>
      <c r="E361" s="3">
        <f t="shared" si="11"/>
        <v>1</v>
      </c>
      <c r="F361" s="3">
        <f>MIN(I361,T361,U361)</f>
        <v>71</v>
      </c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>
        <v>71</v>
      </c>
      <c r="U361" s="3"/>
      <c r="V361" s="3"/>
      <c r="W361" s="3"/>
    </row>
    <row r="362" spans="1:23" x14ac:dyDescent="0.35">
      <c r="A362" s="3" t="s">
        <v>2993</v>
      </c>
      <c r="B362" s="2" t="s">
        <v>1327</v>
      </c>
      <c r="C362" s="3">
        <v>1984</v>
      </c>
      <c r="D362" s="3"/>
      <c r="E362" s="3">
        <f t="shared" si="11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1984</v>
      </c>
    </row>
    <row r="363" spans="1:23" x14ac:dyDescent="0.35">
      <c r="A363" s="3" t="s">
        <v>1841</v>
      </c>
      <c r="B363" s="3" t="s">
        <v>1322</v>
      </c>
      <c r="C363" s="3">
        <v>1984</v>
      </c>
      <c r="D363" s="3"/>
      <c r="E363" s="3">
        <f t="shared" si="11"/>
        <v>1</v>
      </c>
      <c r="F363" s="3"/>
      <c r="G363" s="3"/>
      <c r="H363" s="1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1984</v>
      </c>
    </row>
    <row r="364" spans="1:23" x14ac:dyDescent="0.35">
      <c r="A364" s="3" t="s">
        <v>1841</v>
      </c>
      <c r="B364" s="3" t="s">
        <v>1166</v>
      </c>
      <c r="C364" s="3">
        <v>1984</v>
      </c>
      <c r="D364" s="3"/>
      <c r="E364" s="3">
        <f t="shared" si="11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>
        <v>1</v>
      </c>
      <c r="P364" s="3"/>
      <c r="Q364" s="3"/>
      <c r="R364" s="3"/>
      <c r="S364" s="3"/>
      <c r="T364" s="3"/>
      <c r="U364" s="3"/>
      <c r="V364" s="3"/>
      <c r="W364" s="3"/>
    </row>
    <row r="365" spans="1:23" x14ac:dyDescent="0.35">
      <c r="A365" s="3" t="s">
        <v>2310</v>
      </c>
      <c r="B365" s="2" t="s">
        <v>1331</v>
      </c>
      <c r="C365" s="3">
        <v>1983</v>
      </c>
      <c r="D365" s="3"/>
      <c r="E365" s="3">
        <f t="shared" si="11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1983</v>
      </c>
    </row>
    <row r="366" spans="1:23" x14ac:dyDescent="0.35">
      <c r="A366" s="3" t="s">
        <v>1332</v>
      </c>
      <c r="B366" s="3" t="s">
        <v>1333</v>
      </c>
      <c r="C366" s="3">
        <v>1983</v>
      </c>
      <c r="D366" s="3"/>
      <c r="E366" s="3">
        <f t="shared" si="11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738</v>
      </c>
      <c r="B367" s="2" t="s">
        <v>1334</v>
      </c>
      <c r="C367" s="3">
        <v>1983</v>
      </c>
      <c r="D367" s="12"/>
      <c r="E367" s="3">
        <f t="shared" si="11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2355</v>
      </c>
      <c r="B368" s="2" t="s">
        <v>2272</v>
      </c>
      <c r="C368" s="3">
        <v>1983</v>
      </c>
      <c r="D368" s="12"/>
      <c r="E368" s="3">
        <f t="shared" si="11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>
        <v>1</v>
      </c>
      <c r="R368" s="3"/>
      <c r="S368" s="3"/>
      <c r="T368" s="3"/>
      <c r="U368" s="3"/>
      <c r="V368" s="3"/>
      <c r="W368" s="3">
        <v>1</v>
      </c>
    </row>
    <row r="369" spans="1:23" x14ac:dyDescent="0.35">
      <c r="A369" s="3" t="s">
        <v>31</v>
      </c>
      <c r="B369" s="2" t="s">
        <v>2161</v>
      </c>
      <c r="C369" s="3">
        <v>1983</v>
      </c>
      <c r="D369" s="12"/>
      <c r="E369" s="3">
        <f t="shared" si="11"/>
        <v>4</v>
      </c>
      <c r="F369" s="3">
        <f>MIN(I369,T369,U369)</f>
        <v>92</v>
      </c>
      <c r="G369" s="3">
        <v>1</v>
      </c>
      <c r="H369" s="18">
        <v>1</v>
      </c>
      <c r="I369" s="3">
        <v>92</v>
      </c>
      <c r="J369" s="3"/>
      <c r="K369" s="3"/>
      <c r="L369" s="3"/>
      <c r="M369" s="3">
        <v>1</v>
      </c>
      <c r="N369" s="3"/>
      <c r="O369" s="3"/>
      <c r="P369" s="3">
        <v>1</v>
      </c>
      <c r="Q369" s="3"/>
      <c r="R369" s="3"/>
      <c r="S369" s="3"/>
      <c r="T369" s="3"/>
      <c r="U369" s="3"/>
      <c r="V369" s="3"/>
      <c r="W369" s="3">
        <v>1983</v>
      </c>
    </row>
    <row r="370" spans="1:23" x14ac:dyDescent="0.35">
      <c r="A370" s="3" t="s">
        <v>65</v>
      </c>
      <c r="B370" s="2" t="s">
        <v>1335</v>
      </c>
      <c r="C370" s="3">
        <v>1983</v>
      </c>
      <c r="D370" s="3"/>
      <c r="E370" s="3">
        <f t="shared" si="11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1983</v>
      </c>
    </row>
    <row r="371" spans="1:23" x14ac:dyDescent="0.35">
      <c r="A371" s="3" t="s">
        <v>126</v>
      </c>
      <c r="B371" s="19" t="s">
        <v>1336</v>
      </c>
      <c r="C371" s="3">
        <v>1983</v>
      </c>
      <c r="D371" s="3"/>
      <c r="E371" s="3">
        <f t="shared" si="11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1983</v>
      </c>
    </row>
    <row r="372" spans="1:23" x14ac:dyDescent="0.35">
      <c r="A372" s="3" t="s">
        <v>1167</v>
      </c>
      <c r="B372" s="3" t="s">
        <v>1168</v>
      </c>
      <c r="C372" s="3">
        <v>1983</v>
      </c>
      <c r="D372" s="3"/>
      <c r="E372" s="3">
        <f t="shared" si="11"/>
        <v>1</v>
      </c>
      <c r="F372" s="3"/>
      <c r="G372" s="3">
        <v>1</v>
      </c>
      <c r="H372" s="18"/>
      <c r="I372" s="3"/>
      <c r="J372" s="3"/>
      <c r="K372" s="3"/>
      <c r="L372" s="3"/>
      <c r="M372" s="3"/>
      <c r="N372" s="3"/>
      <c r="O372" s="3">
        <v>1</v>
      </c>
      <c r="P372" s="3"/>
      <c r="Q372" s="3"/>
      <c r="R372" s="3"/>
      <c r="S372" s="3"/>
      <c r="T372" s="3"/>
      <c r="U372" s="3"/>
      <c r="V372" s="3"/>
      <c r="W372" s="3"/>
    </row>
    <row r="373" spans="1:23" x14ac:dyDescent="0.35">
      <c r="A373" s="3" t="s">
        <v>2371</v>
      </c>
      <c r="B373" s="19" t="s">
        <v>1337</v>
      </c>
      <c r="C373" s="3">
        <v>1983</v>
      </c>
      <c r="D373" s="3"/>
      <c r="E373" s="3">
        <f t="shared" si="11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1983</v>
      </c>
    </row>
    <row r="374" spans="1:23" x14ac:dyDescent="0.35">
      <c r="A374" s="3" t="s">
        <v>1358</v>
      </c>
      <c r="B374" s="19" t="s">
        <v>1359</v>
      </c>
      <c r="C374" s="3">
        <v>1982</v>
      </c>
      <c r="D374" s="3"/>
      <c r="E374" s="3">
        <f t="shared" si="11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1983</v>
      </c>
    </row>
    <row r="375" spans="1:23" x14ac:dyDescent="0.35">
      <c r="A375" s="3" t="s">
        <v>2533</v>
      </c>
      <c r="B375" s="19" t="s">
        <v>2534</v>
      </c>
      <c r="C375" s="3">
        <v>1982</v>
      </c>
      <c r="D375" s="3"/>
      <c r="E375" s="3">
        <f t="shared" si="11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>
        <v>1</v>
      </c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 x14ac:dyDescent="0.35">
      <c r="A376" s="3" t="s">
        <v>30</v>
      </c>
      <c r="B376" s="19" t="s">
        <v>2184</v>
      </c>
      <c r="C376" s="3">
        <v>1982</v>
      </c>
      <c r="D376" s="3"/>
      <c r="E376" s="3">
        <f t="shared" si="11"/>
        <v>3</v>
      </c>
      <c r="F376" s="3">
        <f>MIN(I376,T376,U376)</f>
        <v>41</v>
      </c>
      <c r="G376" s="3">
        <v>1</v>
      </c>
      <c r="H376" s="18">
        <v>1</v>
      </c>
      <c r="I376" s="3"/>
      <c r="J376" s="3">
        <v>1</v>
      </c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>
        <v>41</v>
      </c>
      <c r="V376" s="3"/>
      <c r="W376" s="3">
        <v>1982</v>
      </c>
    </row>
    <row r="377" spans="1:23" x14ac:dyDescent="0.35">
      <c r="A377" s="3" t="s">
        <v>1329</v>
      </c>
      <c r="B377" s="3" t="s">
        <v>1363</v>
      </c>
      <c r="C377" s="3">
        <v>1982</v>
      </c>
      <c r="D377" s="3"/>
      <c r="E377" s="3">
        <f t="shared" si="11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1982</v>
      </c>
    </row>
    <row r="378" spans="1:23" x14ac:dyDescent="0.35">
      <c r="A378" s="3" t="s">
        <v>1360</v>
      </c>
      <c r="B378" s="2" t="s">
        <v>1361</v>
      </c>
      <c r="C378" s="3">
        <v>1982</v>
      </c>
      <c r="D378" s="3"/>
      <c r="E378" s="3">
        <f t="shared" si="11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1982</v>
      </c>
    </row>
    <row r="379" spans="1:23" x14ac:dyDescent="0.35">
      <c r="A379" s="3" t="s">
        <v>2381</v>
      </c>
      <c r="B379" s="2" t="s">
        <v>1362</v>
      </c>
      <c r="C379" s="3">
        <v>1982</v>
      </c>
      <c r="D379" s="3"/>
      <c r="E379" s="3">
        <f t="shared" si="11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1982</v>
      </c>
    </row>
    <row r="380" spans="1:23" x14ac:dyDescent="0.35">
      <c r="A380" s="3" t="s">
        <v>2394</v>
      </c>
      <c r="B380" s="2" t="s">
        <v>2170</v>
      </c>
      <c r="C380" s="3">
        <v>1982</v>
      </c>
      <c r="D380" s="3"/>
      <c r="E380" s="3">
        <f t="shared" si="11"/>
        <v>3</v>
      </c>
      <c r="F380" s="3">
        <f>MIN(I380,T380,U380)</f>
        <v>5</v>
      </c>
      <c r="G380" s="3">
        <v>1</v>
      </c>
      <c r="H380" s="18">
        <v>1</v>
      </c>
      <c r="I380" s="3"/>
      <c r="J380" s="3"/>
      <c r="K380" s="3"/>
      <c r="L380" s="3"/>
      <c r="M380" s="3"/>
      <c r="N380" s="3">
        <v>1</v>
      </c>
      <c r="O380" s="3"/>
      <c r="P380" s="3">
        <v>1</v>
      </c>
      <c r="Q380" s="3"/>
      <c r="R380" s="3"/>
      <c r="S380" s="3"/>
      <c r="T380" s="3"/>
      <c r="U380" s="3">
        <v>5</v>
      </c>
      <c r="V380" s="3"/>
      <c r="W380" s="3"/>
    </row>
    <row r="381" spans="1:23" x14ac:dyDescent="0.35">
      <c r="A381" s="3" t="s">
        <v>1169</v>
      </c>
      <c r="B381" s="3" t="s">
        <v>1170</v>
      </c>
      <c r="C381" s="3">
        <v>1981</v>
      </c>
      <c r="D381" s="3"/>
      <c r="E381" s="3">
        <f t="shared" si="11"/>
        <v>1</v>
      </c>
      <c r="F381" s="3"/>
      <c r="G381" s="3"/>
      <c r="H381" s="18"/>
      <c r="I381" s="3"/>
      <c r="J381" s="3"/>
      <c r="K381" s="3"/>
      <c r="L381" s="3"/>
      <c r="M381" s="3"/>
      <c r="N381" s="3"/>
      <c r="O381" s="3">
        <v>1</v>
      </c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1859</v>
      </c>
      <c r="B382" s="2" t="s">
        <v>1364</v>
      </c>
      <c r="C382" s="3">
        <v>1981</v>
      </c>
      <c r="D382" s="3"/>
      <c r="E382" s="3">
        <f t="shared" si="11"/>
        <v>2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>
        <v>1</v>
      </c>
      <c r="P382" s="3"/>
      <c r="Q382" s="3"/>
      <c r="R382" s="3"/>
      <c r="S382" s="3"/>
      <c r="T382" s="3"/>
      <c r="U382" s="3"/>
      <c r="V382" s="3"/>
      <c r="W382" s="3">
        <v>1981</v>
      </c>
    </row>
    <row r="383" spans="1:23" x14ac:dyDescent="0.35">
      <c r="A383" s="3" t="s">
        <v>225</v>
      </c>
      <c r="B383" s="2" t="s">
        <v>226</v>
      </c>
      <c r="C383" s="3">
        <v>1981</v>
      </c>
      <c r="D383" s="3"/>
      <c r="E383" s="3">
        <f t="shared" si="11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>
        <v>1</v>
      </c>
      <c r="T383" s="3"/>
      <c r="U383" s="3"/>
      <c r="V383" s="3"/>
      <c r="W383" s="3"/>
    </row>
    <row r="384" spans="1:23" x14ac:dyDescent="0.35">
      <c r="A384" s="3" t="s">
        <v>1369</v>
      </c>
      <c r="B384" s="3" t="s">
        <v>1370</v>
      </c>
      <c r="C384" s="3">
        <v>1981</v>
      </c>
      <c r="D384" s="3"/>
      <c r="E384" s="3">
        <f t="shared" si="11"/>
        <v>1</v>
      </c>
      <c r="F384" s="3"/>
      <c r="G384" s="3"/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1981</v>
      </c>
    </row>
    <row r="385" spans="1:23" x14ac:dyDescent="0.35">
      <c r="A385" s="3" t="s">
        <v>1175</v>
      </c>
      <c r="B385" s="2" t="s">
        <v>1198</v>
      </c>
      <c r="C385" s="3">
        <v>1981</v>
      </c>
      <c r="D385" s="3"/>
      <c r="E385" s="3">
        <f t="shared" si="11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>
        <v>1</v>
      </c>
      <c r="O385" s="3"/>
      <c r="P385" s="3"/>
      <c r="Q385" s="3"/>
      <c r="R385" s="3"/>
      <c r="S385" s="3"/>
      <c r="T385" s="3"/>
      <c r="U385" s="3"/>
      <c r="V385" s="3"/>
      <c r="W385" s="3"/>
    </row>
    <row r="386" spans="1:23" x14ac:dyDescent="0.35">
      <c r="A386" s="3" t="s">
        <v>2371</v>
      </c>
      <c r="B386" s="2" t="s">
        <v>1368</v>
      </c>
      <c r="C386" s="3">
        <v>1981</v>
      </c>
      <c r="D386" s="3"/>
      <c r="E386" s="3">
        <f t="shared" si="11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1981</v>
      </c>
    </row>
    <row r="387" spans="1:23" x14ac:dyDescent="0.35">
      <c r="A387" s="3" t="s">
        <v>1</v>
      </c>
      <c r="B387" s="3" t="s">
        <v>2158</v>
      </c>
      <c r="C387" s="3">
        <v>1981</v>
      </c>
      <c r="D387" s="3"/>
      <c r="E387" s="3">
        <f t="shared" si="11"/>
        <v>6</v>
      </c>
      <c r="F387" s="3">
        <f>MIN(I387,T387,U387)</f>
        <v>90</v>
      </c>
      <c r="G387" s="3">
        <v>1</v>
      </c>
      <c r="H387" s="18"/>
      <c r="I387" s="3">
        <v>90</v>
      </c>
      <c r="J387" s="3">
        <v>1</v>
      </c>
      <c r="K387" s="3"/>
      <c r="L387" s="3"/>
      <c r="M387" s="3"/>
      <c r="N387" s="3"/>
      <c r="O387" s="3"/>
      <c r="P387" s="3"/>
      <c r="Q387" s="3">
        <v>1</v>
      </c>
      <c r="R387" s="3"/>
      <c r="S387" s="3"/>
      <c r="T387" s="3"/>
      <c r="U387" s="3">
        <v>100</v>
      </c>
      <c r="V387" s="3">
        <v>1</v>
      </c>
      <c r="W387" s="3">
        <v>1981</v>
      </c>
    </row>
    <row r="388" spans="1:23" x14ac:dyDescent="0.35">
      <c r="A388" s="3" t="s">
        <v>2396</v>
      </c>
      <c r="B388" s="3" t="s">
        <v>1365</v>
      </c>
      <c r="C388" s="3">
        <v>1981</v>
      </c>
      <c r="D388" s="3"/>
      <c r="E388" s="3">
        <f t="shared" si="11"/>
        <v>1</v>
      </c>
      <c r="F388" s="3"/>
      <c r="G388" s="3">
        <v>1</v>
      </c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1981</v>
      </c>
    </row>
    <row r="389" spans="1:23" x14ac:dyDescent="0.35">
      <c r="A389" s="3" t="s">
        <v>1366</v>
      </c>
      <c r="B389" s="2" t="s">
        <v>1367</v>
      </c>
      <c r="C389" s="3">
        <v>1981</v>
      </c>
      <c r="D389" s="3"/>
      <c r="E389" s="3">
        <f t="shared" si="11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1981</v>
      </c>
    </row>
    <row r="390" spans="1:23" x14ac:dyDescent="0.35">
      <c r="A390" s="3" t="s">
        <v>2381</v>
      </c>
      <c r="B390" s="2" t="s">
        <v>3011</v>
      </c>
      <c r="C390" s="3">
        <v>1981</v>
      </c>
      <c r="D390" s="12"/>
      <c r="E390" s="3"/>
      <c r="F390" s="3"/>
      <c r="G390" s="3">
        <v>1</v>
      </c>
      <c r="H390" s="16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35">
      <c r="A391" s="3" t="s">
        <v>1358</v>
      </c>
      <c r="B391" s="2" t="s">
        <v>1394</v>
      </c>
      <c r="C391" s="3">
        <v>1980</v>
      </c>
      <c r="D391" s="3"/>
      <c r="E391" s="3">
        <f t="shared" ref="E391:E422" si="12">COUNT(I391:W391)</f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1980</v>
      </c>
    </row>
    <row r="392" spans="1:23" x14ac:dyDescent="0.35">
      <c r="A392" s="3" t="s">
        <v>221</v>
      </c>
      <c r="B392" s="3" t="s">
        <v>1395</v>
      </c>
      <c r="C392" s="3">
        <v>1980</v>
      </c>
      <c r="D392" s="3"/>
      <c r="E392" s="3">
        <f t="shared" si="12"/>
        <v>1</v>
      </c>
      <c r="F392" s="3"/>
      <c r="G392" s="3">
        <v>1</v>
      </c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1980</v>
      </c>
    </row>
    <row r="393" spans="1:23" x14ac:dyDescent="0.35">
      <c r="A393" s="3" t="s">
        <v>223</v>
      </c>
      <c r="B393" s="2" t="s">
        <v>224</v>
      </c>
      <c r="C393" s="3">
        <v>1980</v>
      </c>
      <c r="D393" s="3"/>
      <c r="E393" s="3">
        <f t="shared" si="12"/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>
        <v>1</v>
      </c>
      <c r="T393" s="3"/>
      <c r="U393" s="3"/>
      <c r="V393" s="3"/>
      <c r="W393" s="3">
        <v>1982</v>
      </c>
    </row>
    <row r="394" spans="1:23" x14ac:dyDescent="0.35">
      <c r="A394" s="3" t="s">
        <v>1325</v>
      </c>
      <c r="B394" s="2" t="s">
        <v>1396</v>
      </c>
      <c r="C394" s="3">
        <v>1980</v>
      </c>
      <c r="D394" s="3"/>
      <c r="E394" s="3">
        <f t="shared" si="12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1980</v>
      </c>
    </row>
    <row r="395" spans="1:23" x14ac:dyDescent="0.35">
      <c r="A395" s="3" t="s">
        <v>1397</v>
      </c>
      <c r="B395" s="2" t="s">
        <v>1398</v>
      </c>
      <c r="C395" s="3">
        <v>1980</v>
      </c>
      <c r="D395" s="3"/>
      <c r="E395" s="3">
        <f t="shared" si="12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1980</v>
      </c>
    </row>
    <row r="396" spans="1:23" x14ac:dyDescent="0.35">
      <c r="A396" s="3" t="s">
        <v>2348</v>
      </c>
      <c r="B396" s="3" t="s">
        <v>1239</v>
      </c>
      <c r="C396" s="3">
        <v>1980</v>
      </c>
      <c r="D396" s="3"/>
      <c r="E396" s="3">
        <f t="shared" si="12"/>
        <v>1</v>
      </c>
      <c r="F396" s="3"/>
      <c r="G396" s="3"/>
      <c r="H396" s="18"/>
      <c r="I396" s="3"/>
      <c r="J396" s="3">
        <v>1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2531</v>
      </c>
      <c r="B397" s="2" t="s">
        <v>2532</v>
      </c>
      <c r="C397" s="3">
        <v>1980</v>
      </c>
      <c r="D397" s="3"/>
      <c r="E397" s="3">
        <f t="shared" si="12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>
        <v>1</v>
      </c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311</v>
      </c>
      <c r="B398" s="3" t="s">
        <v>312</v>
      </c>
      <c r="C398" s="3">
        <v>1980</v>
      </c>
      <c r="D398" s="3">
        <v>1</v>
      </c>
      <c r="E398" s="3">
        <f t="shared" si="12"/>
        <v>2</v>
      </c>
      <c r="F398" s="3"/>
      <c r="G398" s="3"/>
      <c r="H398" s="18"/>
      <c r="I398" s="3"/>
      <c r="J398" s="3"/>
      <c r="K398" s="3"/>
      <c r="L398" s="3"/>
      <c r="M398" s="3"/>
      <c r="N398" s="3">
        <v>1</v>
      </c>
      <c r="O398" s="3"/>
      <c r="P398" s="3"/>
      <c r="Q398" s="3">
        <v>1</v>
      </c>
      <c r="R398" s="3"/>
      <c r="S398" s="3"/>
      <c r="T398" s="3"/>
      <c r="U398" s="3"/>
      <c r="V398" s="3"/>
      <c r="W398" s="3"/>
    </row>
    <row r="399" spans="1:23" x14ac:dyDescent="0.35">
      <c r="A399" s="3" t="s">
        <v>3</v>
      </c>
      <c r="B399" s="2" t="s">
        <v>2264</v>
      </c>
      <c r="C399" s="3">
        <v>1980</v>
      </c>
      <c r="D399" s="12"/>
      <c r="E399" s="3">
        <f t="shared" si="12"/>
        <v>3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>
        <v>1</v>
      </c>
      <c r="T399" s="3"/>
      <c r="U399" s="3"/>
      <c r="V399" s="3">
        <v>1</v>
      </c>
      <c r="W399" s="3">
        <v>2</v>
      </c>
    </row>
    <row r="400" spans="1:23" x14ac:dyDescent="0.35">
      <c r="A400" s="3" t="s">
        <v>2380</v>
      </c>
      <c r="B400" s="2" t="s">
        <v>2271</v>
      </c>
      <c r="C400" s="3">
        <v>1980</v>
      </c>
      <c r="D400" s="12"/>
      <c r="E400" s="3">
        <f t="shared" si="12"/>
        <v>3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>
        <v>1</v>
      </c>
      <c r="R400" s="3"/>
      <c r="S400" s="3"/>
      <c r="T400" s="3"/>
      <c r="U400" s="3"/>
      <c r="V400" s="3"/>
      <c r="W400" s="3">
        <v>1</v>
      </c>
    </row>
    <row r="401" spans="1:23" x14ac:dyDescent="0.35">
      <c r="A401" s="3" t="s">
        <v>917</v>
      </c>
      <c r="B401" s="2" t="s">
        <v>1393</v>
      </c>
      <c r="C401" s="3">
        <v>1980</v>
      </c>
      <c r="D401" s="3"/>
      <c r="E401" s="3">
        <f t="shared" si="12"/>
        <v>2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>
        <v>1</v>
      </c>
      <c r="O401" s="3"/>
      <c r="P401" s="3"/>
      <c r="Q401" s="3"/>
      <c r="R401" s="3"/>
      <c r="S401" s="3"/>
      <c r="T401" s="3"/>
      <c r="U401" s="3"/>
      <c r="V401" s="3"/>
      <c r="W401" s="3">
        <v>1980</v>
      </c>
    </row>
    <row r="402" spans="1:23" x14ac:dyDescent="0.35">
      <c r="A402" s="3" t="s">
        <v>221</v>
      </c>
      <c r="B402" s="2" t="s">
        <v>222</v>
      </c>
      <c r="C402" s="3">
        <v>1979</v>
      </c>
      <c r="D402" s="3"/>
      <c r="E402" s="3">
        <f t="shared" si="12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>
        <v>1</v>
      </c>
      <c r="T402" s="3"/>
      <c r="U402" s="3"/>
      <c r="V402" s="3"/>
      <c r="W402" s="3"/>
    </row>
    <row r="403" spans="1:23" x14ac:dyDescent="0.35">
      <c r="A403" s="3" t="s">
        <v>1399</v>
      </c>
      <c r="B403" s="2" t="s">
        <v>1400</v>
      </c>
      <c r="C403" s="3">
        <v>1979</v>
      </c>
      <c r="D403" s="3"/>
      <c r="E403" s="3">
        <f t="shared" si="12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1979</v>
      </c>
    </row>
    <row r="404" spans="1:23" x14ac:dyDescent="0.35">
      <c r="A404" s="3" t="s">
        <v>2109</v>
      </c>
      <c r="B404" s="2" t="s">
        <v>1238</v>
      </c>
      <c r="C404" s="3">
        <v>1979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>
        <v>1</v>
      </c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 x14ac:dyDescent="0.35">
      <c r="A405" s="3" t="s">
        <v>1027</v>
      </c>
      <c r="B405" s="3" t="s">
        <v>2530</v>
      </c>
      <c r="C405" s="3">
        <v>1979</v>
      </c>
      <c r="D405" s="3"/>
      <c r="E405" s="3">
        <f t="shared" si="12"/>
        <v>1</v>
      </c>
      <c r="F405" s="3"/>
      <c r="G405" s="3"/>
      <c r="H405" s="18"/>
      <c r="I405" s="3"/>
      <c r="J405" s="3"/>
      <c r="K405" s="3"/>
      <c r="L405" s="3"/>
      <c r="M405" s="3">
        <v>1</v>
      </c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35">
      <c r="A406" s="3" t="s">
        <v>1401</v>
      </c>
      <c r="B406" s="2" t="s">
        <v>1402</v>
      </c>
      <c r="C406" s="3">
        <v>1979</v>
      </c>
      <c r="D406" s="3"/>
      <c r="E406" s="3">
        <f t="shared" si="12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1979</v>
      </c>
    </row>
    <row r="407" spans="1:23" x14ac:dyDescent="0.35">
      <c r="A407" s="3" t="s">
        <v>277</v>
      </c>
      <c r="B407" s="2" t="s">
        <v>278</v>
      </c>
      <c r="C407" s="3">
        <v>1979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>
        <v>1</v>
      </c>
      <c r="R407" s="3"/>
      <c r="S407" s="3"/>
      <c r="T407" s="3"/>
      <c r="U407" s="3"/>
      <c r="V407" s="3"/>
      <c r="W407" s="3"/>
    </row>
    <row r="408" spans="1:23" x14ac:dyDescent="0.35">
      <c r="A408" s="3" t="s">
        <v>236</v>
      </c>
      <c r="B408" s="2" t="s">
        <v>237</v>
      </c>
      <c r="C408" s="3">
        <v>1979</v>
      </c>
      <c r="D408" s="3"/>
      <c r="E408" s="3">
        <f t="shared" si="12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>
        <v>1</v>
      </c>
      <c r="T408" s="3"/>
      <c r="U408" s="3"/>
      <c r="V408" s="3"/>
      <c r="W408" s="3"/>
    </row>
    <row r="409" spans="1:23" x14ac:dyDescent="0.35">
      <c r="A409" s="3" t="s">
        <v>18</v>
      </c>
      <c r="B409" s="2" t="s">
        <v>246</v>
      </c>
      <c r="C409" s="3">
        <v>1979</v>
      </c>
      <c r="D409" s="3">
        <v>1</v>
      </c>
      <c r="E409" s="3">
        <f t="shared" si="12"/>
        <v>3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>
        <v>1</v>
      </c>
      <c r="Q409" s="3"/>
      <c r="R409" s="3"/>
      <c r="S409" s="3">
        <v>1</v>
      </c>
      <c r="T409" s="3"/>
      <c r="U409" s="3"/>
      <c r="V409" s="3"/>
      <c r="W409" s="3">
        <v>1979</v>
      </c>
    </row>
    <row r="410" spans="1:23" x14ac:dyDescent="0.35">
      <c r="A410" s="3" t="s">
        <v>10</v>
      </c>
      <c r="B410" s="2" t="s">
        <v>2151</v>
      </c>
      <c r="C410" s="3">
        <v>1979</v>
      </c>
      <c r="D410" s="12"/>
      <c r="E410" s="3">
        <f t="shared" si="12"/>
        <v>3</v>
      </c>
      <c r="F410" s="3">
        <f>MIN(I410,T410,U410)</f>
        <v>83</v>
      </c>
      <c r="G410" s="3">
        <v>1</v>
      </c>
      <c r="H410" s="18">
        <v>1</v>
      </c>
      <c r="I410" s="3">
        <v>83</v>
      </c>
      <c r="J410" s="3"/>
      <c r="K410" s="3"/>
      <c r="L410" s="3"/>
      <c r="M410" s="3"/>
      <c r="N410" s="3"/>
      <c r="O410" s="3"/>
      <c r="P410" s="3"/>
      <c r="Q410" s="3"/>
      <c r="R410" s="3"/>
      <c r="S410" s="3">
        <v>1</v>
      </c>
      <c r="T410" s="3"/>
      <c r="U410" s="3"/>
      <c r="V410" s="3"/>
      <c r="W410" s="3">
        <v>1979</v>
      </c>
    </row>
    <row r="411" spans="1:23" x14ac:dyDescent="0.35">
      <c r="A411" s="3" t="s">
        <v>2277</v>
      </c>
      <c r="B411" s="2" t="s">
        <v>1197</v>
      </c>
      <c r="C411" s="3">
        <v>1979</v>
      </c>
      <c r="D411" s="3"/>
      <c r="E411" s="3">
        <f t="shared" si="12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/>
      <c r="V411" s="3"/>
      <c r="W411" s="3"/>
    </row>
    <row r="412" spans="1:23" x14ac:dyDescent="0.35">
      <c r="A412" s="3" t="s">
        <v>2371</v>
      </c>
      <c r="B412" s="2" t="s">
        <v>1403</v>
      </c>
      <c r="C412" s="3">
        <v>1979</v>
      </c>
      <c r="D412" s="3"/>
      <c r="E412" s="3">
        <f t="shared" si="12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1979</v>
      </c>
    </row>
    <row r="413" spans="1:23" x14ac:dyDescent="0.35">
      <c r="A413" s="3" t="s">
        <v>2378</v>
      </c>
      <c r="B413" s="2" t="s">
        <v>2164</v>
      </c>
      <c r="C413" s="3">
        <v>1979</v>
      </c>
      <c r="D413" s="12"/>
      <c r="E413" s="3">
        <f t="shared" si="12"/>
        <v>4</v>
      </c>
      <c r="F413" s="3">
        <f>MIN(I413,T413,U413)</f>
        <v>57</v>
      </c>
      <c r="G413" s="3">
        <v>1</v>
      </c>
      <c r="H413" s="18">
        <v>1</v>
      </c>
      <c r="I413" s="3">
        <v>96</v>
      </c>
      <c r="J413" s="3"/>
      <c r="K413" s="3"/>
      <c r="L413" s="3"/>
      <c r="M413" s="3"/>
      <c r="N413" s="3">
        <v>1</v>
      </c>
      <c r="O413" s="3"/>
      <c r="P413" s="3"/>
      <c r="Q413" s="3">
        <v>1</v>
      </c>
      <c r="R413" s="3"/>
      <c r="S413" s="3"/>
      <c r="T413" s="3"/>
      <c r="U413" s="3">
        <v>57</v>
      </c>
      <c r="V413" s="3"/>
      <c r="W413" s="3"/>
    </row>
    <row r="414" spans="1:23" x14ac:dyDescent="0.35">
      <c r="A414" s="3" t="s">
        <v>2381</v>
      </c>
      <c r="B414" s="2" t="s">
        <v>1404</v>
      </c>
      <c r="C414" s="3">
        <v>1979</v>
      </c>
      <c r="D414" s="3"/>
      <c r="E414" s="3">
        <f t="shared" si="12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1979</v>
      </c>
    </row>
    <row r="415" spans="1:23" x14ac:dyDescent="0.35">
      <c r="A415" s="3" t="s">
        <v>297</v>
      </c>
      <c r="B415" s="2" t="s">
        <v>298</v>
      </c>
      <c r="C415" s="3">
        <v>1978</v>
      </c>
      <c r="D415" s="3"/>
      <c r="E415" s="3">
        <f t="shared" si="12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>
        <v>1</v>
      </c>
      <c r="R415" s="3"/>
      <c r="S415" s="3"/>
      <c r="T415" s="3"/>
      <c r="U415" s="3"/>
      <c r="V415" s="3"/>
      <c r="W415" s="3"/>
    </row>
    <row r="416" spans="1:23" x14ac:dyDescent="0.35">
      <c r="A416" s="3" t="s">
        <v>2327</v>
      </c>
      <c r="B416" s="3" t="s">
        <v>266</v>
      </c>
      <c r="C416" s="3">
        <v>1978</v>
      </c>
      <c r="D416" s="3"/>
      <c r="E416" s="3">
        <f t="shared" si="12"/>
        <v>5</v>
      </c>
      <c r="F416" s="3"/>
      <c r="G416" s="3">
        <v>1</v>
      </c>
      <c r="H416" s="18"/>
      <c r="I416" s="3"/>
      <c r="J416" s="3"/>
      <c r="K416" s="3"/>
      <c r="L416" s="3"/>
      <c r="M416" s="3">
        <v>1</v>
      </c>
      <c r="N416" s="3">
        <v>1</v>
      </c>
      <c r="O416" s="3"/>
      <c r="P416" s="3">
        <v>1</v>
      </c>
      <c r="Q416" s="3">
        <v>1</v>
      </c>
      <c r="R416" s="3"/>
      <c r="S416" s="3"/>
      <c r="T416" s="3"/>
      <c r="U416" s="3"/>
      <c r="V416" s="3"/>
      <c r="W416" s="3">
        <v>1978</v>
      </c>
    </row>
    <row r="417" spans="1:23" x14ac:dyDescent="0.35">
      <c r="A417" s="3" t="s">
        <v>1425</v>
      </c>
      <c r="B417" s="3" t="s">
        <v>1426</v>
      </c>
      <c r="C417" s="3">
        <v>1978</v>
      </c>
      <c r="D417" s="3"/>
      <c r="E417" s="3">
        <f t="shared" si="12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85</v>
      </c>
      <c r="B418" s="3" t="s">
        <v>1427</v>
      </c>
      <c r="C418" s="3">
        <v>1978</v>
      </c>
      <c r="D418" s="3"/>
      <c r="E418" s="3">
        <f t="shared" si="12"/>
        <v>1</v>
      </c>
      <c r="F418" s="3"/>
      <c r="G418" s="3">
        <v>1</v>
      </c>
      <c r="H418" s="18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2361</v>
      </c>
      <c r="B419" s="14" t="s">
        <v>2182</v>
      </c>
      <c r="C419" s="3">
        <v>1978</v>
      </c>
      <c r="D419" s="12"/>
      <c r="E419" s="3">
        <f t="shared" si="12"/>
        <v>3</v>
      </c>
      <c r="F419" s="3">
        <f>MIN(I419,T419,U419)</f>
        <v>37</v>
      </c>
      <c r="G419" s="3"/>
      <c r="H419" s="18">
        <v>1</v>
      </c>
      <c r="I419" s="3"/>
      <c r="J419" s="3"/>
      <c r="K419" s="3"/>
      <c r="L419" s="3"/>
      <c r="M419" s="3"/>
      <c r="N419" s="3">
        <v>1</v>
      </c>
      <c r="O419" s="3"/>
      <c r="P419" s="3"/>
      <c r="Q419" s="3"/>
      <c r="R419" s="3"/>
      <c r="S419" s="3"/>
      <c r="T419" s="3"/>
      <c r="U419" s="3">
        <v>37</v>
      </c>
      <c r="V419" s="3"/>
      <c r="W419" s="3">
        <v>1978</v>
      </c>
    </row>
    <row r="420" spans="1:23" x14ac:dyDescent="0.35">
      <c r="A420" s="3" t="s">
        <v>1433</v>
      </c>
      <c r="B420" s="3" t="s">
        <v>1434</v>
      </c>
      <c r="C420" s="3">
        <v>1978</v>
      </c>
      <c r="D420" s="3"/>
      <c r="E420" s="3">
        <f t="shared" si="12"/>
        <v>1</v>
      </c>
      <c r="F420" s="3"/>
      <c r="G420" s="3"/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1978</v>
      </c>
    </row>
    <row r="421" spans="1:23" x14ac:dyDescent="0.35">
      <c r="A421" s="3" t="s">
        <v>26</v>
      </c>
      <c r="B421" s="14" t="s">
        <v>1908</v>
      </c>
      <c r="C421" s="3">
        <v>1978</v>
      </c>
      <c r="D421" s="3"/>
      <c r="E421" s="3">
        <f t="shared" si="12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1978</v>
      </c>
    </row>
    <row r="422" spans="1:23" x14ac:dyDescent="0.35">
      <c r="A422" s="3" t="s">
        <v>1823</v>
      </c>
      <c r="B422" s="3" t="s">
        <v>1569</v>
      </c>
      <c r="C422" s="3">
        <v>1978</v>
      </c>
      <c r="D422" s="3"/>
      <c r="E422" s="3">
        <f t="shared" si="12"/>
        <v>1</v>
      </c>
      <c r="F422" s="3"/>
      <c r="G422" s="3"/>
      <c r="H422" s="18"/>
      <c r="I422" s="3"/>
      <c r="J422" s="3"/>
      <c r="K422" s="3"/>
      <c r="L422" s="3"/>
      <c r="M422" s="3"/>
      <c r="N422" s="3"/>
      <c r="O422" s="3"/>
      <c r="P422" s="3">
        <v>1</v>
      </c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12</v>
      </c>
      <c r="B423" s="14" t="s">
        <v>1237</v>
      </c>
      <c r="C423" s="3">
        <v>1978</v>
      </c>
      <c r="D423" s="3"/>
      <c r="E423" s="3">
        <f t="shared" ref="E423:E454" si="13">COUNT(I423:W423)</f>
        <v>1</v>
      </c>
      <c r="F423" s="3"/>
      <c r="G423" s="3">
        <v>1</v>
      </c>
      <c r="H423" s="18">
        <v>1</v>
      </c>
      <c r="I423" s="3"/>
      <c r="J423" s="3">
        <v>1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x14ac:dyDescent="0.35">
      <c r="A424" s="3" t="s">
        <v>1592</v>
      </c>
      <c r="B424" s="2" t="s">
        <v>1196</v>
      </c>
      <c r="C424" s="3">
        <v>1978</v>
      </c>
      <c r="D424" s="3"/>
      <c r="E424" s="3">
        <f t="shared" si="13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>
        <v>1</v>
      </c>
      <c r="O424" s="3"/>
      <c r="P424" s="3"/>
      <c r="Q424" s="3"/>
      <c r="R424" s="3"/>
      <c r="S424" s="3"/>
      <c r="T424" s="3"/>
      <c r="U424" s="3"/>
      <c r="V424" s="3"/>
      <c r="W424" s="3"/>
    </row>
    <row r="425" spans="1:23" x14ac:dyDescent="0.35">
      <c r="A425" s="3" t="s">
        <v>1435</v>
      </c>
      <c r="B425" s="2" t="s">
        <v>1436</v>
      </c>
      <c r="C425" s="3">
        <v>1978</v>
      </c>
      <c r="D425" s="3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1978</v>
      </c>
    </row>
    <row r="426" spans="1:23" x14ac:dyDescent="0.35">
      <c r="A426" s="3" t="s">
        <v>2381</v>
      </c>
      <c r="B426" s="2" t="s">
        <v>1437</v>
      </c>
      <c r="C426" s="3">
        <v>1978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1978</v>
      </c>
    </row>
    <row r="427" spans="1:23" x14ac:dyDescent="0.35">
      <c r="A427" s="3" t="s">
        <v>2290</v>
      </c>
      <c r="B427" s="2" t="s">
        <v>2206</v>
      </c>
      <c r="C427" s="3">
        <v>1977</v>
      </c>
      <c r="D427" s="3"/>
      <c r="E427" s="3">
        <f t="shared" si="13"/>
        <v>1</v>
      </c>
      <c r="F427" s="3">
        <f>MIN(I427,T427,U427)</f>
        <v>72</v>
      </c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>
        <v>72</v>
      </c>
      <c r="V427" s="3"/>
      <c r="W427" s="3"/>
    </row>
    <row r="428" spans="1:23" x14ac:dyDescent="0.35">
      <c r="A428" s="3" t="s">
        <v>2327</v>
      </c>
      <c r="B428" s="2" t="s">
        <v>2252</v>
      </c>
      <c r="C428" s="3">
        <v>1977</v>
      </c>
      <c r="D428" s="12"/>
      <c r="E428" s="3">
        <f t="shared" si="13"/>
        <v>2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>
        <v>1</v>
      </c>
      <c r="W428" s="3">
        <v>1977</v>
      </c>
    </row>
    <row r="429" spans="1:23" x14ac:dyDescent="0.35">
      <c r="A429" s="3" t="s">
        <v>2333</v>
      </c>
      <c r="B429" s="2" t="s">
        <v>1446</v>
      </c>
      <c r="C429" s="3">
        <v>1977</v>
      </c>
      <c r="D429" s="12"/>
      <c r="E429" s="3">
        <f t="shared" si="13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1977</v>
      </c>
    </row>
    <row r="430" spans="1:23" x14ac:dyDescent="0.35">
      <c r="A430" s="3" t="s">
        <v>282</v>
      </c>
      <c r="B430" s="2" t="s">
        <v>281</v>
      </c>
      <c r="C430" s="3">
        <v>1977</v>
      </c>
      <c r="D430" s="3"/>
      <c r="E430" s="3">
        <f t="shared" si="13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>
        <v>1</v>
      </c>
      <c r="R430" s="3"/>
      <c r="S430" s="3"/>
      <c r="T430" s="3"/>
      <c r="U430" s="3"/>
      <c r="V430" s="3"/>
      <c r="W430" s="3"/>
    </row>
    <row r="431" spans="1:23" x14ac:dyDescent="0.35">
      <c r="A431" s="3" t="s">
        <v>305</v>
      </c>
      <c r="B431" s="2" t="s">
        <v>304</v>
      </c>
      <c r="C431" s="3">
        <v>1977</v>
      </c>
      <c r="D431" s="3"/>
      <c r="E431" s="3">
        <f t="shared" si="13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>
        <v>1</v>
      </c>
      <c r="R431" s="3"/>
      <c r="S431" s="3"/>
      <c r="T431" s="3"/>
      <c r="U431" s="3"/>
      <c r="V431" s="3"/>
      <c r="W431" s="3"/>
    </row>
    <row r="432" spans="1:23" x14ac:dyDescent="0.35">
      <c r="A432" s="3" t="s">
        <v>2368</v>
      </c>
      <c r="B432" s="2" t="s">
        <v>2176</v>
      </c>
      <c r="C432" s="3">
        <v>1977</v>
      </c>
      <c r="D432" s="12"/>
      <c r="E432" s="3">
        <f t="shared" si="13"/>
        <v>4</v>
      </c>
      <c r="F432" s="3">
        <f>MIN(I432,T432,U432)</f>
        <v>25</v>
      </c>
      <c r="G432" s="3">
        <v>1</v>
      </c>
      <c r="H432" s="18">
        <v>1</v>
      </c>
      <c r="I432" s="3"/>
      <c r="J432" s="3"/>
      <c r="K432" s="3"/>
      <c r="L432" s="3"/>
      <c r="M432" s="3">
        <v>1</v>
      </c>
      <c r="N432" s="3"/>
      <c r="O432" s="3"/>
      <c r="P432" s="3"/>
      <c r="Q432" s="3"/>
      <c r="R432" s="3"/>
      <c r="S432" s="3">
        <v>1</v>
      </c>
      <c r="T432" s="3"/>
      <c r="U432" s="3">
        <v>25</v>
      </c>
      <c r="V432" s="3"/>
      <c r="W432" s="3">
        <v>1977</v>
      </c>
    </row>
    <row r="433" spans="1:23" x14ac:dyDescent="0.35">
      <c r="A433" s="3" t="s">
        <v>1457</v>
      </c>
      <c r="B433" s="3" t="s">
        <v>1236</v>
      </c>
      <c r="C433" s="3">
        <v>1977</v>
      </c>
      <c r="D433" s="3"/>
      <c r="E433" s="3">
        <f t="shared" si="13"/>
        <v>1</v>
      </c>
      <c r="F433" s="3"/>
      <c r="G433" s="3"/>
      <c r="H433" s="18"/>
      <c r="I433" s="3"/>
      <c r="J433" s="3">
        <v>1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35">
      <c r="A434" s="3" t="s">
        <v>2375</v>
      </c>
      <c r="B434" s="2" t="s">
        <v>1195</v>
      </c>
      <c r="C434" s="3">
        <v>1977</v>
      </c>
      <c r="D434" s="3"/>
      <c r="E434" s="3">
        <f t="shared" si="13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/>
      <c r="P434" s="3"/>
      <c r="Q434" s="3"/>
      <c r="R434" s="3"/>
      <c r="S434" s="3"/>
      <c r="T434" s="3"/>
      <c r="U434" s="3"/>
      <c r="V434" s="3"/>
      <c r="W434" s="3"/>
    </row>
    <row r="435" spans="1:23" x14ac:dyDescent="0.35">
      <c r="A435" s="3" t="s">
        <v>532</v>
      </c>
      <c r="B435" s="3" t="s">
        <v>533</v>
      </c>
      <c r="C435" s="3">
        <v>1976</v>
      </c>
      <c r="D435" s="3"/>
      <c r="E435" s="3">
        <f t="shared" si="13"/>
        <v>1</v>
      </c>
      <c r="F435" s="3"/>
      <c r="G435" s="3">
        <v>1</v>
      </c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1976</v>
      </c>
    </row>
    <row r="436" spans="1:23" x14ac:dyDescent="0.35">
      <c r="A436" s="3" t="s">
        <v>2346</v>
      </c>
      <c r="B436" s="3" t="s">
        <v>1194</v>
      </c>
      <c r="C436" s="3">
        <v>1976</v>
      </c>
      <c r="D436" s="3"/>
      <c r="E436" s="3">
        <f t="shared" si="13"/>
        <v>1</v>
      </c>
      <c r="F436" s="3"/>
      <c r="G436" s="3"/>
      <c r="H436" s="18"/>
      <c r="I436" s="3"/>
      <c r="J436" s="3"/>
      <c r="K436" s="3"/>
      <c r="L436" s="3"/>
      <c r="M436" s="3"/>
      <c r="N436" s="3">
        <v>1</v>
      </c>
      <c r="O436" s="3"/>
      <c r="P436" s="3"/>
      <c r="Q436" s="3"/>
      <c r="R436" s="3"/>
      <c r="S436" s="3"/>
      <c r="T436" s="3"/>
      <c r="U436" s="3"/>
      <c r="V436" s="3"/>
      <c r="W436" s="3"/>
    </row>
    <row r="437" spans="1:23" x14ac:dyDescent="0.35">
      <c r="A437" s="3" t="s">
        <v>540</v>
      </c>
      <c r="B437" s="3" t="s">
        <v>541</v>
      </c>
      <c r="C437" s="3">
        <v>1976</v>
      </c>
      <c r="D437" s="3"/>
      <c r="E437" s="3">
        <f t="shared" si="13"/>
        <v>2</v>
      </c>
      <c r="F437" s="3"/>
      <c r="G437" s="3">
        <v>1</v>
      </c>
      <c r="H437" s="18"/>
      <c r="I437" s="3"/>
      <c r="J437" s="3"/>
      <c r="K437" s="3"/>
      <c r="L437" s="3"/>
      <c r="M437" s="3">
        <v>1</v>
      </c>
      <c r="N437" s="3"/>
      <c r="O437" s="3"/>
      <c r="P437" s="3"/>
      <c r="Q437" s="3"/>
      <c r="R437" s="3"/>
      <c r="S437" s="3"/>
      <c r="T437" s="3"/>
      <c r="U437" s="3"/>
      <c r="V437" s="3"/>
      <c r="W437" s="3">
        <v>1976</v>
      </c>
    </row>
    <row r="438" spans="1:23" x14ac:dyDescent="0.35">
      <c r="A438" s="3" t="s">
        <v>310</v>
      </c>
      <c r="B438" s="14" t="s">
        <v>1548</v>
      </c>
      <c r="C438" s="3">
        <v>1976</v>
      </c>
      <c r="D438" s="3"/>
      <c r="E438" s="3">
        <f t="shared" si="13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1976</v>
      </c>
    </row>
    <row r="439" spans="1:23" x14ac:dyDescent="0.35">
      <c r="A439" s="3" t="s">
        <v>1285</v>
      </c>
      <c r="B439" s="14" t="s">
        <v>542</v>
      </c>
      <c r="C439" s="3">
        <v>1976</v>
      </c>
      <c r="D439" s="3">
        <v>1</v>
      </c>
      <c r="E439" s="3">
        <f t="shared" si="13"/>
        <v>2</v>
      </c>
      <c r="F439" s="3"/>
      <c r="G439" s="3">
        <v>1</v>
      </c>
      <c r="H439" s="18">
        <v>1</v>
      </c>
      <c r="I439" s="3"/>
      <c r="J439" s="3">
        <v>1</v>
      </c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1976</v>
      </c>
    </row>
    <row r="440" spans="1:23" x14ac:dyDescent="0.35">
      <c r="A440" s="3" t="s">
        <v>65</v>
      </c>
      <c r="B440" s="3" t="s">
        <v>548</v>
      </c>
      <c r="C440" s="3">
        <v>1976</v>
      </c>
      <c r="D440" s="3"/>
      <c r="E440" s="3">
        <f t="shared" si="13"/>
        <v>1</v>
      </c>
      <c r="F440" s="3"/>
      <c r="G440" s="3">
        <v>1</v>
      </c>
      <c r="H440" s="18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11</v>
      </c>
      <c r="B441" s="14" t="s">
        <v>549</v>
      </c>
      <c r="C441" s="3">
        <v>1976</v>
      </c>
      <c r="D441" s="3"/>
      <c r="E441" s="3">
        <f t="shared" si="13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1976</v>
      </c>
    </row>
    <row r="442" spans="1:23" x14ac:dyDescent="0.35">
      <c r="A442" s="3" t="s">
        <v>6</v>
      </c>
      <c r="B442" s="14" t="s">
        <v>2047</v>
      </c>
      <c r="C442" s="3">
        <v>1976</v>
      </c>
      <c r="D442" s="3"/>
      <c r="E442" s="3">
        <f t="shared" si="13"/>
        <v>3</v>
      </c>
      <c r="F442" s="3">
        <f>MIN(I442,T442,U442)</f>
        <v>43</v>
      </c>
      <c r="G442" s="3">
        <v>1</v>
      </c>
      <c r="H442" s="18"/>
      <c r="I442" s="3">
        <v>43</v>
      </c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>
        <v>1</v>
      </c>
      <c r="W442" s="3">
        <v>1976</v>
      </c>
    </row>
    <row r="443" spans="1:23" x14ac:dyDescent="0.35">
      <c r="A443" s="3" t="s">
        <v>1234</v>
      </c>
      <c r="B443" s="3" t="s">
        <v>1235</v>
      </c>
      <c r="C443" s="3">
        <v>1976</v>
      </c>
      <c r="D443" s="3"/>
      <c r="E443" s="3">
        <f t="shared" si="13"/>
        <v>1</v>
      </c>
      <c r="F443" s="3"/>
      <c r="G443" s="3"/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2390</v>
      </c>
      <c r="B444" s="14" t="s">
        <v>552</v>
      </c>
      <c r="C444" s="3">
        <v>1976</v>
      </c>
      <c r="D444" s="3"/>
      <c r="E444" s="3">
        <f t="shared" si="13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1976</v>
      </c>
    </row>
    <row r="445" spans="1:23" x14ac:dyDescent="0.35">
      <c r="A445" s="3" t="s">
        <v>2960</v>
      </c>
      <c r="B445" s="2" t="s">
        <v>553</v>
      </c>
      <c r="C445" s="3">
        <v>1975</v>
      </c>
      <c r="D445" s="3"/>
      <c r="E445" s="3">
        <f t="shared" si="13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>
        <v>1975</v>
      </c>
    </row>
    <row r="446" spans="1:23" x14ac:dyDescent="0.35">
      <c r="A446" s="3" t="s">
        <v>2298</v>
      </c>
      <c r="B446" s="2" t="s">
        <v>554</v>
      </c>
      <c r="C446" s="3">
        <v>1975</v>
      </c>
      <c r="D446" s="12"/>
      <c r="E446" s="3">
        <f t="shared" si="13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>
        <v>1</v>
      </c>
      <c r="Q446" s="3"/>
      <c r="R446" s="3"/>
      <c r="S446" s="3"/>
      <c r="T446" s="3"/>
      <c r="U446" s="3"/>
      <c r="V446" s="3"/>
      <c r="W446" s="3">
        <v>1975</v>
      </c>
    </row>
    <row r="447" spans="1:23" x14ac:dyDescent="0.35">
      <c r="A447" s="3" t="s">
        <v>2334</v>
      </c>
      <c r="B447" s="2" t="s">
        <v>2154</v>
      </c>
      <c r="C447" s="3">
        <v>1975</v>
      </c>
      <c r="D447" s="12"/>
      <c r="E447" s="3">
        <f t="shared" si="13"/>
        <v>4</v>
      </c>
      <c r="F447" s="3">
        <f>MIN(I447,T447,U447)</f>
        <v>86</v>
      </c>
      <c r="G447" s="3">
        <v>1</v>
      </c>
      <c r="H447" s="18">
        <v>1</v>
      </c>
      <c r="I447" s="3">
        <v>86</v>
      </c>
      <c r="J447" s="3"/>
      <c r="K447" s="3"/>
      <c r="L447" s="3"/>
      <c r="M447" s="3">
        <v>1</v>
      </c>
      <c r="N447" s="3"/>
      <c r="O447" s="3"/>
      <c r="P447" s="3"/>
      <c r="Q447" s="3"/>
      <c r="R447" s="3"/>
      <c r="S447" s="3"/>
      <c r="T447" s="3"/>
      <c r="U447" s="3"/>
      <c r="V447" s="3">
        <v>1</v>
      </c>
      <c r="W447" s="3">
        <v>1975</v>
      </c>
    </row>
    <row r="448" spans="1:23" x14ac:dyDescent="0.35">
      <c r="A448" s="3" t="s">
        <v>566</v>
      </c>
      <c r="B448" s="2" t="s">
        <v>565</v>
      </c>
      <c r="C448" s="3">
        <v>1975</v>
      </c>
      <c r="D448" s="3"/>
      <c r="E448" s="3">
        <f t="shared" si="13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>
        <v>1975</v>
      </c>
    </row>
    <row r="449" spans="1:23" x14ac:dyDescent="0.35">
      <c r="A449" s="3" t="s">
        <v>567</v>
      </c>
      <c r="B449" s="3" t="s">
        <v>568</v>
      </c>
      <c r="C449" s="3">
        <v>1975</v>
      </c>
      <c r="D449" s="3"/>
      <c r="E449" s="3">
        <f t="shared" si="13"/>
        <v>1</v>
      </c>
      <c r="F449" s="3"/>
      <c r="G449" s="3"/>
      <c r="H449" s="18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>
        <v>1975</v>
      </c>
    </row>
    <row r="450" spans="1:23" x14ac:dyDescent="0.35">
      <c r="A450" s="3" t="s">
        <v>10</v>
      </c>
      <c r="B450" s="3" t="s">
        <v>569</v>
      </c>
      <c r="C450" s="3">
        <v>1975</v>
      </c>
      <c r="D450" s="3"/>
      <c r="E450" s="3">
        <f t="shared" si="13"/>
        <v>1</v>
      </c>
      <c r="F450" s="3"/>
      <c r="G450" s="3"/>
      <c r="H450" s="18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>
        <v>1975</v>
      </c>
    </row>
    <row r="451" spans="1:23" x14ac:dyDescent="0.35">
      <c r="A451" s="3" t="s">
        <v>1192</v>
      </c>
      <c r="B451" s="3" t="s">
        <v>1193</v>
      </c>
      <c r="C451" s="3">
        <v>1975</v>
      </c>
      <c r="D451" s="3"/>
      <c r="E451" s="3">
        <f t="shared" si="13"/>
        <v>1</v>
      </c>
      <c r="F451" s="3"/>
      <c r="G451" s="3">
        <v>1</v>
      </c>
      <c r="H451" s="18"/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6</v>
      </c>
      <c r="B452" s="14" t="s">
        <v>3007</v>
      </c>
      <c r="C452" s="3">
        <v>1975</v>
      </c>
      <c r="E452" s="3">
        <f t="shared" si="13"/>
        <v>0</v>
      </c>
      <c r="G452" s="3">
        <v>1</v>
      </c>
      <c r="H452" s="18">
        <v>1</v>
      </c>
    </row>
    <row r="453" spans="1:23" x14ac:dyDescent="0.35">
      <c r="A453" s="3" t="s">
        <v>219</v>
      </c>
      <c r="B453" s="2" t="s">
        <v>220</v>
      </c>
      <c r="C453" s="3">
        <v>1974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>
        <v>1</v>
      </c>
      <c r="T453" s="3"/>
      <c r="U453" s="3"/>
      <c r="V453" s="3"/>
      <c r="W453" s="3"/>
    </row>
    <row r="454" spans="1:23" x14ac:dyDescent="0.35">
      <c r="A454" s="3" t="s">
        <v>980</v>
      </c>
      <c r="B454" s="3" t="s">
        <v>1233</v>
      </c>
      <c r="C454" s="3">
        <v>1974</v>
      </c>
      <c r="D454" s="3"/>
      <c r="E454" s="3">
        <f t="shared" si="13"/>
        <v>1</v>
      </c>
      <c r="F454" s="3"/>
      <c r="G454" s="3"/>
      <c r="H454" s="18"/>
      <c r="I454" s="3"/>
      <c r="J454" s="3">
        <v>1</v>
      </c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2354</v>
      </c>
      <c r="B455" s="3" t="s">
        <v>574</v>
      </c>
      <c r="C455" s="3">
        <v>1974</v>
      </c>
      <c r="D455" s="3"/>
      <c r="E455" s="3">
        <f t="shared" ref="E455:E474" si="14">COUNT(I455:W455)</f>
        <v>1</v>
      </c>
      <c r="F455" s="3"/>
      <c r="G455" s="3"/>
      <c r="H455" s="18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>
        <v>1974</v>
      </c>
    </row>
    <row r="456" spans="1:23" x14ac:dyDescent="0.35">
      <c r="A456" s="3" t="s">
        <v>323</v>
      </c>
      <c r="B456" s="2" t="s">
        <v>218</v>
      </c>
      <c r="C456" s="3">
        <v>1974</v>
      </c>
      <c r="D456" s="3"/>
      <c r="E456" s="3">
        <f t="shared" si="14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>
        <v>1</v>
      </c>
      <c r="T456" s="3"/>
      <c r="U456" s="3"/>
      <c r="V456" s="3"/>
      <c r="W456" s="3"/>
    </row>
    <row r="457" spans="1:23" x14ac:dyDescent="0.35">
      <c r="A457" s="3" t="s">
        <v>1231</v>
      </c>
      <c r="B457" s="3" t="s">
        <v>1232</v>
      </c>
      <c r="C457" s="3">
        <v>1974</v>
      </c>
      <c r="D457" s="3"/>
      <c r="E457" s="3">
        <f t="shared" si="14"/>
        <v>1</v>
      </c>
      <c r="F457" s="3"/>
      <c r="G457" s="3"/>
      <c r="H457" s="18"/>
      <c r="I457" s="3"/>
      <c r="J457" s="3">
        <v>1</v>
      </c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283</v>
      </c>
      <c r="B458" s="2" t="s">
        <v>284</v>
      </c>
      <c r="C458" s="3">
        <v>1974</v>
      </c>
      <c r="D458" s="12"/>
      <c r="E458" s="3">
        <f t="shared" si="14"/>
        <v>2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>
        <v>1</v>
      </c>
      <c r="Q458" s="3">
        <v>1</v>
      </c>
      <c r="R458" s="3"/>
      <c r="S458" s="3"/>
      <c r="T458" s="3"/>
      <c r="U458" s="3"/>
      <c r="V458" s="3"/>
      <c r="W458" s="3"/>
    </row>
    <row r="459" spans="1:23" x14ac:dyDescent="0.35">
      <c r="A459" s="3" t="s">
        <v>1190</v>
      </c>
      <c r="B459" s="3" t="s">
        <v>1191</v>
      </c>
      <c r="C459" s="3">
        <v>1974</v>
      </c>
      <c r="D459" s="3"/>
      <c r="E459" s="3">
        <f t="shared" si="14"/>
        <v>1</v>
      </c>
      <c r="F459" s="3"/>
      <c r="G459" s="3"/>
      <c r="H459" s="18"/>
      <c r="I459" s="3"/>
      <c r="J459" s="3"/>
      <c r="K459" s="3"/>
      <c r="L459" s="3"/>
      <c r="M459" s="3"/>
      <c r="N459" s="3">
        <v>1</v>
      </c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2396</v>
      </c>
      <c r="B460" s="2" t="s">
        <v>2251</v>
      </c>
      <c r="C460" s="3">
        <v>1974</v>
      </c>
      <c r="D460" s="3"/>
      <c r="E460" s="3">
        <f t="shared" si="14"/>
        <v>4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>
        <v>1</v>
      </c>
      <c r="S460" s="3"/>
      <c r="T460" s="3"/>
      <c r="U460" s="3"/>
      <c r="V460" s="3">
        <v>1</v>
      </c>
      <c r="W460" s="3">
        <v>1974</v>
      </c>
    </row>
    <row r="461" spans="1:23" x14ac:dyDescent="0.35">
      <c r="A461" s="3" t="s">
        <v>2295</v>
      </c>
      <c r="B461" s="3" t="s">
        <v>1187</v>
      </c>
      <c r="C461" s="3">
        <v>1973</v>
      </c>
      <c r="D461" s="3"/>
      <c r="E461" s="3">
        <f t="shared" si="14"/>
        <v>1</v>
      </c>
      <c r="F461" s="3"/>
      <c r="G461" s="3">
        <v>1</v>
      </c>
      <c r="H461" s="18"/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1230</v>
      </c>
      <c r="B462" s="2" t="s">
        <v>2639</v>
      </c>
      <c r="C462" s="3">
        <v>1973</v>
      </c>
      <c r="D462" s="3"/>
      <c r="E462" s="3">
        <f t="shared" si="14"/>
        <v>1</v>
      </c>
      <c r="F462" s="3"/>
      <c r="G462" s="3">
        <v>1</v>
      </c>
      <c r="H462" s="18">
        <v>1</v>
      </c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26</v>
      </c>
      <c r="B463" s="2" t="s">
        <v>577</v>
      </c>
      <c r="C463" s="3">
        <v>1973</v>
      </c>
      <c r="D463" s="3"/>
      <c r="E463" s="3">
        <f t="shared" si="14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1973</v>
      </c>
    </row>
    <row r="464" spans="1:23" x14ac:dyDescent="0.35">
      <c r="A464" s="3" t="s">
        <v>2370</v>
      </c>
      <c r="B464" s="3" t="s">
        <v>2262</v>
      </c>
      <c r="C464" s="3">
        <v>1973</v>
      </c>
      <c r="D464" s="3"/>
      <c r="E464" s="3">
        <f t="shared" si="14"/>
        <v>4</v>
      </c>
      <c r="F464" s="3">
        <f>MIN(I464,T464,U464)</f>
        <v>28</v>
      </c>
      <c r="G464" s="3">
        <v>1</v>
      </c>
      <c r="H464" s="18"/>
      <c r="I464" s="3"/>
      <c r="J464" s="3"/>
      <c r="K464" s="3"/>
      <c r="L464" s="3"/>
      <c r="M464" s="3"/>
      <c r="N464" s="3">
        <v>1</v>
      </c>
      <c r="O464" s="3"/>
      <c r="P464" s="3"/>
      <c r="Q464" s="3"/>
      <c r="R464" s="3"/>
      <c r="S464" s="3"/>
      <c r="T464" s="3">
        <v>28</v>
      </c>
      <c r="U464" s="3"/>
      <c r="V464" s="3">
        <v>1</v>
      </c>
      <c r="W464" s="3">
        <v>1973</v>
      </c>
    </row>
    <row r="465" spans="1:23" x14ac:dyDescent="0.35">
      <c r="A465" s="3" t="s">
        <v>917</v>
      </c>
      <c r="B465" s="2" t="s">
        <v>1645</v>
      </c>
      <c r="C465" s="3">
        <v>1973</v>
      </c>
      <c r="D465" s="3"/>
      <c r="E465" s="3">
        <f t="shared" si="14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>
        <v>1</v>
      </c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1188</v>
      </c>
      <c r="B466" s="3" t="s">
        <v>1189</v>
      </c>
      <c r="C466" s="3">
        <v>1973</v>
      </c>
      <c r="D466" s="3"/>
      <c r="E466" s="3">
        <f t="shared" si="14"/>
        <v>1</v>
      </c>
      <c r="F466" s="3"/>
      <c r="G466" s="3"/>
      <c r="H466" s="18"/>
      <c r="I466" s="3"/>
      <c r="J466" s="3"/>
      <c r="K466" s="3"/>
      <c r="L466" s="3"/>
      <c r="M466" s="3"/>
      <c r="N466" s="3">
        <v>1</v>
      </c>
      <c r="O466" s="3"/>
      <c r="P466" s="3"/>
      <c r="Q466" s="3"/>
      <c r="R466" s="3"/>
      <c r="S466" s="3"/>
      <c r="T466" s="3"/>
      <c r="U466" s="3"/>
      <c r="V466" s="3"/>
      <c r="W466" s="3"/>
    </row>
    <row r="467" spans="1:23" x14ac:dyDescent="0.35">
      <c r="A467" s="3" t="s">
        <v>6</v>
      </c>
      <c r="B467" s="2" t="s">
        <v>3006</v>
      </c>
      <c r="C467" s="3">
        <v>1973</v>
      </c>
      <c r="E467" s="3">
        <f t="shared" si="14"/>
        <v>0</v>
      </c>
      <c r="G467" s="3">
        <v>1</v>
      </c>
      <c r="H467" s="4">
        <v>1</v>
      </c>
    </row>
    <row r="468" spans="1:23" x14ac:dyDescent="0.35">
      <c r="A468" s="3" t="s">
        <v>1228</v>
      </c>
      <c r="B468" s="3" t="s">
        <v>1229</v>
      </c>
      <c r="C468" s="3">
        <v>1972</v>
      </c>
      <c r="D468" s="3"/>
      <c r="E468" s="3">
        <f t="shared" si="14"/>
        <v>1</v>
      </c>
      <c r="F468" s="3"/>
      <c r="G468" s="3"/>
      <c r="H468" s="18"/>
      <c r="I468" s="3"/>
      <c r="J468" s="3">
        <v>1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9</v>
      </c>
      <c r="B469" s="3" t="s">
        <v>924</v>
      </c>
      <c r="C469" s="3">
        <v>1972</v>
      </c>
      <c r="D469" s="3"/>
      <c r="E469" s="3">
        <f t="shared" si="14"/>
        <v>1</v>
      </c>
      <c r="F469" s="3"/>
      <c r="G469" s="3">
        <v>1</v>
      </c>
      <c r="H469" s="18"/>
      <c r="I469" s="3"/>
      <c r="J469" s="3"/>
      <c r="K469" s="3"/>
      <c r="L469" s="3"/>
      <c r="M469" s="3"/>
      <c r="N469" s="3">
        <v>1</v>
      </c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2375</v>
      </c>
      <c r="B470" s="2" t="s">
        <v>2150</v>
      </c>
      <c r="C470" s="3">
        <v>1972</v>
      </c>
      <c r="D470" s="12"/>
      <c r="E470" s="3">
        <f t="shared" si="14"/>
        <v>3</v>
      </c>
      <c r="F470" s="3">
        <f>MIN(I470,T470,U470)</f>
        <v>82</v>
      </c>
      <c r="G470" s="3">
        <v>1</v>
      </c>
      <c r="H470" s="18">
        <v>1</v>
      </c>
      <c r="I470" s="3">
        <v>82</v>
      </c>
      <c r="J470" s="3"/>
      <c r="K470" s="3"/>
      <c r="L470" s="3"/>
      <c r="M470" s="3"/>
      <c r="N470" s="3"/>
      <c r="O470" s="3"/>
      <c r="P470" s="3">
        <v>1</v>
      </c>
      <c r="Q470" s="3">
        <v>1</v>
      </c>
      <c r="R470" s="3"/>
      <c r="S470" s="3"/>
      <c r="T470" s="3"/>
      <c r="U470" s="3"/>
      <c r="V470" s="3"/>
      <c r="W470" s="3"/>
    </row>
    <row r="471" spans="1:23" x14ac:dyDescent="0.35">
      <c r="A471" s="3" t="s">
        <v>2298</v>
      </c>
      <c r="B471" s="2" t="s">
        <v>1186</v>
      </c>
      <c r="C471" s="3">
        <v>1971</v>
      </c>
      <c r="D471" s="12"/>
      <c r="E471" s="3">
        <f t="shared" si="14"/>
        <v>1</v>
      </c>
      <c r="F471" s="3"/>
      <c r="G471" s="3">
        <v>1</v>
      </c>
      <c r="H471" s="16">
        <v>1</v>
      </c>
      <c r="I471" s="3"/>
      <c r="J471" s="3"/>
      <c r="K471" s="3"/>
      <c r="L471" s="3"/>
      <c r="M471" s="3"/>
      <c r="N471" s="3">
        <v>1</v>
      </c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10</v>
      </c>
      <c r="B472" s="3" t="s">
        <v>1227</v>
      </c>
      <c r="C472" s="3">
        <v>1971</v>
      </c>
      <c r="D472" s="3"/>
      <c r="E472" s="3">
        <f t="shared" si="14"/>
        <v>1</v>
      </c>
      <c r="F472" s="3"/>
      <c r="G472" s="3"/>
      <c r="H472" s="18"/>
      <c r="I472" s="3"/>
      <c r="J472" s="3">
        <v>1</v>
      </c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592</v>
      </c>
      <c r="B473" s="3" t="s">
        <v>591</v>
      </c>
      <c r="C473" s="3">
        <v>1971</v>
      </c>
      <c r="D473" s="3"/>
      <c r="E473" s="3">
        <f t="shared" si="14"/>
        <v>1</v>
      </c>
      <c r="F473" s="3"/>
      <c r="G473" s="3"/>
      <c r="H473" s="18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>
        <v>1971</v>
      </c>
    </row>
    <row r="474" spans="1:23" x14ac:dyDescent="0.35">
      <c r="A474" s="3" t="s">
        <v>6</v>
      </c>
      <c r="B474" s="2" t="s">
        <v>3005</v>
      </c>
      <c r="C474" s="3">
        <v>1971</v>
      </c>
      <c r="E474" s="3">
        <f t="shared" si="14"/>
        <v>0</v>
      </c>
      <c r="G474" s="3">
        <v>1</v>
      </c>
      <c r="H474" s="4">
        <v>1</v>
      </c>
    </row>
    <row r="475" spans="1:23" x14ac:dyDescent="0.35">
      <c r="A475" s="3" t="s">
        <v>2381</v>
      </c>
      <c r="B475" s="2" t="s">
        <v>3010</v>
      </c>
      <c r="C475" s="3">
        <v>1971</v>
      </c>
      <c r="D475" s="12"/>
      <c r="E475" s="3"/>
      <c r="F475" s="3"/>
      <c r="G475" s="3"/>
      <c r="H475" s="16">
        <v>1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2960</v>
      </c>
      <c r="B476" s="3" t="s">
        <v>593</v>
      </c>
      <c r="C476" s="3">
        <v>1970</v>
      </c>
      <c r="D476" s="3"/>
      <c r="E476" s="3">
        <f t="shared" ref="E476:E507" si="15">COUNT(I476:W476)</f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1970</v>
      </c>
    </row>
    <row r="477" spans="1:23" x14ac:dyDescent="0.35">
      <c r="A477" s="3" t="s">
        <v>2299</v>
      </c>
      <c r="B477" s="2" t="s">
        <v>2225</v>
      </c>
      <c r="C477" s="3">
        <v>1970</v>
      </c>
      <c r="D477" s="3"/>
      <c r="E477" s="3">
        <f t="shared" si="15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>
        <v>1</v>
      </c>
      <c r="W477" s="3"/>
    </row>
    <row r="478" spans="1:23" x14ac:dyDescent="0.35">
      <c r="A478" s="3" t="s">
        <v>2332</v>
      </c>
      <c r="B478" s="2" t="s">
        <v>2046</v>
      </c>
      <c r="C478" s="3">
        <v>1970</v>
      </c>
      <c r="D478" s="12"/>
      <c r="E478" s="3">
        <f t="shared" si="15"/>
        <v>3</v>
      </c>
      <c r="F478" s="3">
        <f>MIN(I478,T478,U478)</f>
        <v>42</v>
      </c>
      <c r="G478" s="3">
        <v>1</v>
      </c>
      <c r="H478" s="18">
        <v>1</v>
      </c>
      <c r="I478" s="3">
        <v>42</v>
      </c>
      <c r="J478" s="3"/>
      <c r="K478" s="3"/>
      <c r="L478" s="3"/>
      <c r="M478" s="3"/>
      <c r="N478" s="3"/>
      <c r="O478" s="3"/>
      <c r="P478" s="3"/>
      <c r="Q478" s="3">
        <v>1</v>
      </c>
      <c r="R478" s="3"/>
      <c r="S478" s="3"/>
      <c r="T478" s="3"/>
      <c r="U478" s="3"/>
      <c r="V478" s="3">
        <v>1</v>
      </c>
      <c r="W478" s="3"/>
    </row>
    <row r="479" spans="1:23" x14ac:dyDescent="0.35">
      <c r="A479" s="3" t="s">
        <v>2333</v>
      </c>
      <c r="B479" s="2" t="s">
        <v>2248</v>
      </c>
      <c r="C479" s="3">
        <v>1970</v>
      </c>
      <c r="D479" s="12"/>
      <c r="E479" s="3">
        <f t="shared" si="15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>
        <v>1</v>
      </c>
      <c r="W479" s="3"/>
    </row>
    <row r="480" spans="1:23" x14ac:dyDescent="0.35">
      <c r="A480" s="3" t="s">
        <v>65</v>
      </c>
      <c r="B480" s="2" t="s">
        <v>66</v>
      </c>
      <c r="C480" s="3">
        <v>1970</v>
      </c>
      <c r="D480" s="12"/>
      <c r="E480" s="3">
        <f t="shared" si="15"/>
        <v>3</v>
      </c>
      <c r="F480" s="3">
        <f>MIN(I480,T480,U480)</f>
        <v>19</v>
      </c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>
        <v>1</v>
      </c>
      <c r="T480" s="3">
        <v>19</v>
      </c>
      <c r="U480" s="3"/>
      <c r="V480" s="3"/>
      <c r="W480" s="3">
        <v>1970</v>
      </c>
    </row>
    <row r="481" spans="1:23" x14ac:dyDescent="0.35">
      <c r="A481" s="3" t="s">
        <v>1225</v>
      </c>
      <c r="B481" s="3" t="s">
        <v>1226</v>
      </c>
      <c r="C481" s="3">
        <v>1970</v>
      </c>
      <c r="D481" s="3"/>
      <c r="E481" s="3">
        <f t="shared" si="15"/>
        <v>1</v>
      </c>
      <c r="F481" s="3"/>
      <c r="G481" s="3"/>
      <c r="H481" s="18"/>
      <c r="I481" s="3"/>
      <c r="J481" s="3">
        <v>1</v>
      </c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1:23" x14ac:dyDescent="0.35">
      <c r="A482" s="3" t="s">
        <v>2381</v>
      </c>
      <c r="B482" s="2" t="s">
        <v>606</v>
      </c>
      <c r="C482" s="3">
        <v>1970</v>
      </c>
      <c r="D482" s="3"/>
      <c r="E482" s="3">
        <f t="shared" si="15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1970</v>
      </c>
    </row>
    <row r="483" spans="1:23" x14ac:dyDescent="0.35">
      <c r="A483" s="3" t="s">
        <v>917</v>
      </c>
      <c r="B483" s="2" t="s">
        <v>1652</v>
      </c>
      <c r="C483" s="3">
        <v>1970</v>
      </c>
      <c r="D483" s="12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1970</v>
      </c>
    </row>
    <row r="484" spans="1:23" x14ac:dyDescent="0.35">
      <c r="A484" s="3" t="s">
        <v>209</v>
      </c>
      <c r="B484" s="3" t="s">
        <v>611</v>
      </c>
      <c r="C484" s="3">
        <v>1969</v>
      </c>
      <c r="D484" s="3"/>
      <c r="E484" s="3">
        <f t="shared" si="15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1969</v>
      </c>
    </row>
    <row r="485" spans="1:23" x14ac:dyDescent="0.35">
      <c r="A485" s="3" t="s">
        <v>2331</v>
      </c>
      <c r="B485" s="2" t="s">
        <v>2267</v>
      </c>
      <c r="C485" s="3">
        <v>1969</v>
      </c>
      <c r="D485" s="3"/>
      <c r="E485" s="3">
        <f t="shared" si="15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>
        <v>1</v>
      </c>
      <c r="W485" s="3"/>
    </row>
    <row r="486" spans="1:23" x14ac:dyDescent="0.35">
      <c r="A486" s="3" t="s">
        <v>2344</v>
      </c>
      <c r="B486" s="3" t="s">
        <v>2220</v>
      </c>
      <c r="C486" s="3">
        <v>1969</v>
      </c>
      <c r="D486" s="3"/>
      <c r="E486" s="3">
        <f t="shared" si="15"/>
        <v>2</v>
      </c>
      <c r="F486" s="3">
        <f>MIN(I486,T486,U486)</f>
        <v>93</v>
      </c>
      <c r="G486" s="3">
        <v>1</v>
      </c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>
        <v>93</v>
      </c>
      <c r="V486" s="3">
        <v>1</v>
      </c>
      <c r="W486" s="3"/>
    </row>
    <row r="487" spans="1:23" x14ac:dyDescent="0.35">
      <c r="A487" s="3" t="s">
        <v>23</v>
      </c>
      <c r="B487" s="2" t="s">
        <v>1184</v>
      </c>
      <c r="C487" s="3">
        <v>1969</v>
      </c>
      <c r="D487" s="3"/>
      <c r="E487" s="3">
        <f t="shared" si="15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1120</v>
      </c>
      <c r="B488" s="2" t="s">
        <v>1121</v>
      </c>
      <c r="C488" s="3">
        <v>1969</v>
      </c>
      <c r="D488" s="3"/>
      <c r="E488" s="3">
        <f t="shared" si="15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1223</v>
      </c>
      <c r="B489" s="2" t="s">
        <v>1224</v>
      </c>
      <c r="C489" s="3">
        <v>1969</v>
      </c>
      <c r="D489" s="3"/>
      <c r="E489" s="3">
        <f t="shared" si="15"/>
        <v>1</v>
      </c>
      <c r="F489" s="3"/>
      <c r="G489" s="3">
        <v>1</v>
      </c>
      <c r="H489" s="18">
        <v>1</v>
      </c>
      <c r="I489" s="3"/>
      <c r="J489" s="3">
        <v>1</v>
      </c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1:23" x14ac:dyDescent="0.35">
      <c r="A490" s="3" t="s">
        <v>615</v>
      </c>
      <c r="B490" s="2" t="s">
        <v>1185</v>
      </c>
      <c r="C490" s="3">
        <v>1969</v>
      </c>
      <c r="D490" s="12"/>
      <c r="E490" s="3">
        <f t="shared" si="15"/>
        <v>2</v>
      </c>
      <c r="F490" s="3"/>
      <c r="G490" s="3"/>
      <c r="H490" s="18">
        <v>1</v>
      </c>
      <c r="I490" s="3"/>
      <c r="J490" s="3"/>
      <c r="K490" s="3"/>
      <c r="L490" s="3"/>
      <c r="M490" s="3"/>
      <c r="N490" s="3">
        <v>1</v>
      </c>
      <c r="O490" s="3"/>
      <c r="P490" s="3"/>
      <c r="Q490" s="3"/>
      <c r="R490" s="3"/>
      <c r="S490" s="3"/>
      <c r="T490" s="3"/>
      <c r="U490" s="3"/>
      <c r="V490" s="3"/>
      <c r="W490" s="3">
        <v>1969</v>
      </c>
    </row>
    <row r="491" spans="1:23" x14ac:dyDescent="0.35">
      <c r="A491" s="3" t="s">
        <v>290</v>
      </c>
      <c r="B491" s="2" t="s">
        <v>289</v>
      </c>
      <c r="C491" s="3">
        <v>1969</v>
      </c>
      <c r="D491" s="3"/>
      <c r="E491" s="3">
        <f t="shared" si="15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>
        <v>1</v>
      </c>
      <c r="R491" s="3"/>
      <c r="S491" s="3"/>
      <c r="T491" s="3"/>
      <c r="U491" s="3"/>
      <c r="V491" s="3"/>
      <c r="W491" s="3"/>
    </row>
    <row r="492" spans="1:23" x14ac:dyDescent="0.35">
      <c r="A492" s="3" t="s">
        <v>2371</v>
      </c>
      <c r="B492" s="2" t="s">
        <v>2056</v>
      </c>
      <c r="C492" s="3">
        <v>1969</v>
      </c>
      <c r="D492" s="12"/>
      <c r="E492" s="3">
        <f t="shared" si="15"/>
        <v>3</v>
      </c>
      <c r="F492" s="3">
        <f>MIN(I492,T492,U492)</f>
        <v>52</v>
      </c>
      <c r="G492" s="3">
        <v>1</v>
      </c>
      <c r="H492" s="18">
        <v>1</v>
      </c>
      <c r="I492" s="3">
        <v>52</v>
      </c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>
        <v>1969</v>
      </c>
    </row>
    <row r="493" spans="1:23" x14ac:dyDescent="0.35">
      <c r="A493" s="3" t="s">
        <v>616</v>
      </c>
      <c r="B493" s="2" t="s">
        <v>266</v>
      </c>
      <c r="C493" s="3">
        <v>1969</v>
      </c>
      <c r="D493" s="3"/>
      <c r="E493" s="3">
        <f t="shared" si="15"/>
        <v>2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>
        <v>1</v>
      </c>
      <c r="Q493" s="3"/>
      <c r="R493" s="3"/>
      <c r="S493" s="3"/>
      <c r="T493" s="3"/>
      <c r="U493" s="3"/>
      <c r="V493" s="3"/>
      <c r="W493" s="3">
        <v>1969</v>
      </c>
    </row>
    <row r="494" spans="1:23" x14ac:dyDescent="0.35">
      <c r="A494" s="3" t="s">
        <v>1622</v>
      </c>
      <c r="B494" s="3" t="s">
        <v>266</v>
      </c>
      <c r="C494" s="3">
        <v>1969</v>
      </c>
      <c r="D494" s="3"/>
      <c r="E494" s="3">
        <f t="shared" si="15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>
        <v>1969</v>
      </c>
    </row>
    <row r="495" spans="1:23" x14ac:dyDescent="0.35">
      <c r="A495" s="3" t="s">
        <v>2382</v>
      </c>
      <c r="B495" s="2" t="s">
        <v>2020</v>
      </c>
      <c r="C495" s="3">
        <v>1969</v>
      </c>
      <c r="D495" s="12"/>
      <c r="E495" s="3">
        <f t="shared" si="15"/>
        <v>5</v>
      </c>
      <c r="F495" s="3">
        <f>MIN(I495,T495,U495)</f>
        <v>18</v>
      </c>
      <c r="G495" s="3">
        <v>1</v>
      </c>
      <c r="H495" s="18">
        <v>1</v>
      </c>
      <c r="I495" s="3">
        <v>18</v>
      </c>
      <c r="J495" s="3"/>
      <c r="K495" s="3"/>
      <c r="L495" s="3"/>
      <c r="M495" s="3"/>
      <c r="N495" s="3"/>
      <c r="O495" s="3"/>
      <c r="P495" s="3"/>
      <c r="Q495" s="3">
        <v>1</v>
      </c>
      <c r="R495" s="3"/>
      <c r="S495" s="3"/>
      <c r="T495" s="3"/>
      <c r="U495" s="3">
        <v>29</v>
      </c>
      <c r="V495" s="3">
        <v>1</v>
      </c>
      <c r="W495" s="3">
        <v>1969</v>
      </c>
    </row>
    <row r="496" spans="1:23" x14ac:dyDescent="0.35">
      <c r="A496" s="3" t="s">
        <v>621</v>
      </c>
      <c r="B496" s="3" t="s">
        <v>622</v>
      </c>
      <c r="C496" s="3">
        <v>1968</v>
      </c>
      <c r="D496" s="3"/>
      <c r="E496" s="3">
        <f t="shared" si="15"/>
        <v>1</v>
      </c>
      <c r="F496" s="3"/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>
        <v>1968</v>
      </c>
    </row>
    <row r="497" spans="1:23" x14ac:dyDescent="0.35">
      <c r="A497" s="3" t="s">
        <v>285</v>
      </c>
      <c r="B497" s="3" t="s">
        <v>286</v>
      </c>
      <c r="C497" s="3">
        <v>1968</v>
      </c>
      <c r="D497" s="3"/>
      <c r="E497" s="3">
        <f t="shared" si="15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/>
      <c r="W497" s="3"/>
    </row>
    <row r="498" spans="1:23" x14ac:dyDescent="0.35">
      <c r="A498" s="3" t="s">
        <v>628</v>
      </c>
      <c r="B498" s="3" t="s">
        <v>629</v>
      </c>
      <c r="C498" s="3">
        <v>1968</v>
      </c>
      <c r="D498" s="3"/>
      <c r="E498" s="3">
        <f t="shared" si="15"/>
        <v>1</v>
      </c>
      <c r="F498" s="3"/>
      <c r="G498" s="3">
        <v>1</v>
      </c>
      <c r="H498" s="18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>
        <v>1968</v>
      </c>
    </row>
    <row r="499" spans="1:23" x14ac:dyDescent="0.35">
      <c r="A499" s="3" t="s">
        <v>2388</v>
      </c>
      <c r="B499" s="3" t="s">
        <v>1183</v>
      </c>
      <c r="C499" s="3">
        <v>1968</v>
      </c>
      <c r="D499" s="3"/>
      <c r="E499" s="3">
        <f t="shared" si="15"/>
        <v>1</v>
      </c>
      <c r="F499" s="3"/>
      <c r="G499" s="3">
        <v>1</v>
      </c>
      <c r="H499" s="18"/>
      <c r="I499" s="3"/>
      <c r="J499" s="3"/>
      <c r="K499" s="3"/>
      <c r="L499" s="3"/>
      <c r="M499" s="3"/>
      <c r="N499" s="3">
        <v>1</v>
      </c>
      <c r="O499" s="3"/>
      <c r="P499" s="3"/>
      <c r="Q499" s="3"/>
      <c r="R499" s="3"/>
      <c r="S499" s="3"/>
      <c r="T499" s="3"/>
      <c r="U499" s="3"/>
      <c r="V499" s="3"/>
      <c r="W499" s="3"/>
    </row>
    <row r="500" spans="1:23" x14ac:dyDescent="0.35">
      <c r="A500" s="3" t="s">
        <v>6</v>
      </c>
      <c r="B500" s="2" t="s">
        <v>3004</v>
      </c>
      <c r="C500" s="3">
        <v>1968</v>
      </c>
      <c r="E500" s="3">
        <f t="shared" si="15"/>
        <v>0</v>
      </c>
      <c r="G500" s="3">
        <v>1</v>
      </c>
      <c r="H500" s="4">
        <v>1</v>
      </c>
    </row>
    <row r="501" spans="1:23" x14ac:dyDescent="0.35">
      <c r="A501" s="3" t="s">
        <v>17</v>
      </c>
      <c r="B501" s="2" t="s">
        <v>1122</v>
      </c>
      <c r="C501" s="3">
        <v>1967</v>
      </c>
      <c r="D501" s="3"/>
      <c r="E501" s="3">
        <f t="shared" si="15"/>
        <v>2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>
        <v>1</v>
      </c>
      <c r="O501" s="3"/>
      <c r="P501" s="3">
        <v>1</v>
      </c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268</v>
      </c>
      <c r="B502" s="2" t="s">
        <v>269</v>
      </c>
      <c r="C502" s="3">
        <v>1967</v>
      </c>
      <c r="D502" s="3"/>
      <c r="E502" s="3">
        <f t="shared" si="15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>
        <v>1</v>
      </c>
      <c r="R502" s="3"/>
      <c r="S502" s="3"/>
      <c r="T502" s="3"/>
      <c r="U502" s="3"/>
      <c r="V502" s="3"/>
      <c r="W502" s="3"/>
    </row>
    <row r="503" spans="1:23" x14ac:dyDescent="0.35">
      <c r="A503" s="3" t="s">
        <v>2378</v>
      </c>
      <c r="B503" s="2" t="s">
        <v>2242</v>
      </c>
      <c r="C503" s="3">
        <v>1967</v>
      </c>
      <c r="D503" s="12"/>
      <c r="E503" s="3">
        <f t="shared" si="15"/>
        <v>2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>
        <v>1</v>
      </c>
      <c r="W503" s="3"/>
    </row>
    <row r="504" spans="1:23" x14ac:dyDescent="0.35">
      <c r="A504" s="3" t="s">
        <v>925</v>
      </c>
      <c r="B504" s="2" t="s">
        <v>266</v>
      </c>
      <c r="C504" s="3">
        <v>1966</v>
      </c>
      <c r="D504" s="3"/>
      <c r="E504" s="3">
        <f t="shared" si="15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>
        <v>1</v>
      </c>
      <c r="O504" s="3"/>
      <c r="P504" s="3">
        <v>1</v>
      </c>
      <c r="Q504" s="3"/>
      <c r="R504" s="3"/>
      <c r="S504" s="3"/>
      <c r="T504" s="3"/>
      <c r="U504" s="3"/>
      <c r="V504" s="3"/>
      <c r="W504" s="3"/>
    </row>
    <row r="505" spans="1:23" x14ac:dyDescent="0.35">
      <c r="A505" s="3" t="s">
        <v>2370</v>
      </c>
      <c r="B505" s="2" t="s">
        <v>2249</v>
      </c>
      <c r="C505" s="3">
        <v>1966</v>
      </c>
      <c r="D505" s="3"/>
      <c r="E505" s="3">
        <f t="shared" si="15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>
        <v>1</v>
      </c>
      <c r="W505" s="3"/>
    </row>
    <row r="506" spans="1:23" x14ac:dyDescent="0.35">
      <c r="A506" s="3" t="s">
        <v>4</v>
      </c>
      <c r="B506" s="2" t="s">
        <v>2162</v>
      </c>
      <c r="C506" s="3">
        <v>1966</v>
      </c>
      <c r="D506" s="12"/>
      <c r="E506" s="3">
        <f t="shared" si="15"/>
        <v>3</v>
      </c>
      <c r="F506" s="3">
        <f>MIN(I506,T506,U506)</f>
        <v>81</v>
      </c>
      <c r="G506" s="3">
        <v>1</v>
      </c>
      <c r="H506" s="18">
        <v>1</v>
      </c>
      <c r="I506" s="3">
        <v>94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81</v>
      </c>
      <c r="V506" s="3">
        <v>1</v>
      </c>
      <c r="W506" s="3"/>
    </row>
    <row r="507" spans="1:23" x14ac:dyDescent="0.35">
      <c r="A507" s="3" t="s">
        <v>272</v>
      </c>
      <c r="B507" s="2" t="s">
        <v>273</v>
      </c>
      <c r="C507" s="3">
        <v>1966</v>
      </c>
      <c r="D507" s="3"/>
      <c r="E507" s="3">
        <f t="shared" si="15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>
        <v>1</v>
      </c>
      <c r="R507" s="3"/>
      <c r="S507" s="3"/>
      <c r="T507" s="3"/>
      <c r="U507" s="3"/>
      <c r="V507" s="3"/>
      <c r="W507" s="3"/>
    </row>
    <row r="508" spans="1:23" x14ac:dyDescent="0.35">
      <c r="A508" s="3" t="s">
        <v>6</v>
      </c>
      <c r="B508" s="2" t="s">
        <v>3003</v>
      </c>
      <c r="C508" s="3">
        <v>1966</v>
      </c>
      <c r="E508" s="3">
        <f t="shared" ref="E508:E539" si="16">COUNT(I508:W508)</f>
        <v>0</v>
      </c>
      <c r="G508" s="3">
        <v>1</v>
      </c>
      <c r="H508" s="4">
        <v>1</v>
      </c>
    </row>
    <row r="509" spans="1:23" x14ac:dyDescent="0.35">
      <c r="A509" s="3" t="s">
        <v>2309</v>
      </c>
      <c r="B509" s="2" t="s">
        <v>2192</v>
      </c>
      <c r="C509" s="3">
        <v>1965</v>
      </c>
      <c r="D509" s="3"/>
      <c r="E509" s="3">
        <f t="shared" si="16"/>
        <v>1</v>
      </c>
      <c r="F509" s="3">
        <f>MIN(I509,T509,U509)</f>
        <v>53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>
        <v>53</v>
      </c>
      <c r="V509" s="3"/>
      <c r="W509" s="3"/>
    </row>
    <row r="510" spans="1:23" x14ac:dyDescent="0.35">
      <c r="A510" s="3" t="s">
        <v>2344</v>
      </c>
      <c r="B510" s="2" t="s">
        <v>2160</v>
      </c>
      <c r="C510" s="3">
        <v>1965</v>
      </c>
      <c r="D510" s="3"/>
      <c r="E510" s="3">
        <f t="shared" si="16"/>
        <v>1</v>
      </c>
      <c r="F510" s="3">
        <f>MIN(I510,T510,U510)</f>
        <v>93</v>
      </c>
      <c r="G510" s="3">
        <v>1</v>
      </c>
      <c r="H510" s="18">
        <v>1</v>
      </c>
      <c r="I510" s="3">
        <v>93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 x14ac:dyDescent="0.35">
      <c r="A511" s="3" t="s">
        <v>1544</v>
      </c>
      <c r="B511" s="2" t="s">
        <v>1545</v>
      </c>
      <c r="C511" s="3">
        <v>1965</v>
      </c>
      <c r="D511" s="3"/>
      <c r="E511" s="3">
        <f t="shared" si="16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>
        <v>1</v>
      </c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23</v>
      </c>
      <c r="B512" s="2" t="s">
        <v>2247</v>
      </c>
      <c r="C512" s="3">
        <v>1965</v>
      </c>
      <c r="D512" s="12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2298</v>
      </c>
      <c r="B513" s="2" t="s">
        <v>2263</v>
      </c>
      <c r="C513" s="3">
        <v>1964</v>
      </c>
      <c r="D513" s="12"/>
      <c r="E513" s="3">
        <f t="shared" si="16"/>
        <v>4</v>
      </c>
      <c r="F513" s="3">
        <f>MIN(I513,T513,U513)</f>
        <v>65</v>
      </c>
      <c r="G513" s="3">
        <v>1</v>
      </c>
      <c r="H513" s="18">
        <v>1</v>
      </c>
      <c r="I513" s="3"/>
      <c r="J513" s="3"/>
      <c r="K513" s="3"/>
      <c r="L513" s="3"/>
      <c r="M513" s="3"/>
      <c r="N513" s="3">
        <v>1</v>
      </c>
      <c r="O513" s="3"/>
      <c r="P513" s="3"/>
      <c r="Q513" s="3"/>
      <c r="R513" s="3"/>
      <c r="S513" s="3">
        <v>1</v>
      </c>
      <c r="T513" s="3">
        <v>65</v>
      </c>
      <c r="U513" s="3"/>
      <c r="V513" s="3">
        <v>1</v>
      </c>
      <c r="W513" s="3"/>
    </row>
    <row r="514" spans="1:23" x14ac:dyDescent="0.35">
      <c r="A514" s="3" t="s">
        <v>2381</v>
      </c>
      <c r="B514" s="2" t="s">
        <v>1182</v>
      </c>
      <c r="C514" s="3">
        <v>1964</v>
      </c>
      <c r="D514" s="3"/>
      <c r="E514" s="3">
        <f t="shared" si="16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35">
      <c r="A515" s="3" t="s">
        <v>6</v>
      </c>
      <c r="B515" s="2" t="s">
        <v>3002</v>
      </c>
      <c r="C515" s="3">
        <v>1964</v>
      </c>
      <c r="E515" s="3">
        <f t="shared" si="16"/>
        <v>0</v>
      </c>
      <c r="G515" s="3">
        <v>1</v>
      </c>
      <c r="H515" s="4">
        <v>1</v>
      </c>
    </row>
    <row r="516" spans="1:23" x14ac:dyDescent="0.35">
      <c r="A516" s="3" t="s">
        <v>2341</v>
      </c>
      <c r="B516" s="2" t="s">
        <v>1123</v>
      </c>
      <c r="C516" s="3">
        <v>1963</v>
      </c>
      <c r="D516" s="3"/>
      <c r="E516" s="3">
        <f t="shared" si="16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>
        <v>1</v>
      </c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323</v>
      </c>
      <c r="B517" s="2" t="s">
        <v>2266</v>
      </c>
      <c r="C517" s="3">
        <v>1963</v>
      </c>
      <c r="D517" s="12"/>
      <c r="E517" s="3">
        <f t="shared" si="16"/>
        <v>2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>
        <v>1</v>
      </c>
      <c r="R517" s="3"/>
      <c r="S517" s="3"/>
      <c r="T517" s="3"/>
      <c r="U517" s="3"/>
      <c r="V517" s="3">
        <v>1</v>
      </c>
      <c r="W517" s="3"/>
    </row>
    <row r="518" spans="1:23" x14ac:dyDescent="0.35">
      <c r="A518" s="3" t="s">
        <v>1180</v>
      </c>
      <c r="B518" s="3" t="s">
        <v>1181</v>
      </c>
      <c r="C518" s="3">
        <v>1963</v>
      </c>
      <c r="D518" s="3"/>
      <c r="E518" s="3">
        <f t="shared" si="16"/>
        <v>1</v>
      </c>
      <c r="F518" s="3"/>
      <c r="G518" s="3">
        <v>1</v>
      </c>
      <c r="H518" s="18"/>
      <c r="I518" s="3"/>
      <c r="J518" s="3"/>
      <c r="K518" s="3"/>
      <c r="L518" s="3"/>
      <c r="M518" s="3"/>
      <c r="N518" s="3">
        <v>1</v>
      </c>
      <c r="O518" s="3"/>
      <c r="P518" s="3"/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2382</v>
      </c>
      <c r="B519" s="2" t="s">
        <v>2202</v>
      </c>
      <c r="C519" s="3">
        <v>1963</v>
      </c>
      <c r="D519" s="3"/>
      <c r="E519" s="3">
        <f t="shared" si="16"/>
        <v>1</v>
      </c>
      <c r="F519" s="3">
        <f>MIN(I519,T519,U519)</f>
        <v>66</v>
      </c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>
        <v>66</v>
      </c>
      <c r="V519" s="3"/>
      <c r="W519" s="3"/>
    </row>
    <row r="520" spans="1:23" x14ac:dyDescent="0.35">
      <c r="A520" s="3" t="s">
        <v>307</v>
      </c>
      <c r="B520" s="2" t="s">
        <v>306</v>
      </c>
      <c r="C520" s="3">
        <v>1962</v>
      </c>
      <c r="D520" s="3"/>
      <c r="E520" s="3">
        <f t="shared" si="16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/>
    </row>
    <row r="521" spans="1:23" x14ac:dyDescent="0.35">
      <c r="A521" s="3" t="s">
        <v>2303</v>
      </c>
      <c r="B521" s="2" t="s">
        <v>2133</v>
      </c>
      <c r="C521" s="3">
        <v>1962</v>
      </c>
      <c r="D521" s="12"/>
      <c r="E521" s="3">
        <f t="shared" si="16"/>
        <v>3</v>
      </c>
      <c r="F521" s="3">
        <f>MIN(I521,T521,U521)</f>
        <v>49</v>
      </c>
      <c r="G521" s="3">
        <v>1</v>
      </c>
      <c r="H521" s="18">
        <v>1</v>
      </c>
      <c r="I521" s="3">
        <v>65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>
        <v>49</v>
      </c>
      <c r="V521" s="3">
        <v>1</v>
      </c>
      <c r="W521" s="3"/>
    </row>
    <row r="522" spans="1:23" x14ac:dyDescent="0.35">
      <c r="A522" s="3" t="s">
        <v>130</v>
      </c>
      <c r="B522" s="2" t="s">
        <v>131</v>
      </c>
      <c r="C522" s="3">
        <v>1962</v>
      </c>
      <c r="D522" s="3"/>
      <c r="E522" s="3">
        <f t="shared" si="16"/>
        <v>1</v>
      </c>
      <c r="F522" s="3">
        <f>MIN(I522,T522,U522)</f>
        <v>72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>
        <v>72</v>
      </c>
      <c r="U522" s="3"/>
      <c r="V522" s="3"/>
      <c r="W522" s="3"/>
    </row>
    <row r="523" spans="1:23" x14ac:dyDescent="0.35">
      <c r="A523" s="3" t="s">
        <v>33</v>
      </c>
      <c r="B523" s="2" t="s">
        <v>2178</v>
      </c>
      <c r="C523" s="3">
        <v>1962</v>
      </c>
      <c r="D523" s="12"/>
      <c r="E523" s="3">
        <f t="shared" si="16"/>
        <v>3</v>
      </c>
      <c r="F523" s="3">
        <f>MIN(I523,T523,U523)</f>
        <v>28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>
        <v>1</v>
      </c>
      <c r="R523" s="3"/>
      <c r="S523" s="3"/>
      <c r="T523" s="3"/>
      <c r="U523" s="3">
        <v>28</v>
      </c>
      <c r="V523" s="3">
        <v>1</v>
      </c>
      <c r="W523" s="3"/>
    </row>
    <row r="524" spans="1:23" x14ac:dyDescent="0.35">
      <c r="A524" s="3" t="s">
        <v>26</v>
      </c>
      <c r="B524" s="2" t="s">
        <v>2253</v>
      </c>
      <c r="C524" s="3">
        <v>1962</v>
      </c>
      <c r="D524" s="3"/>
      <c r="E524" s="3">
        <f t="shared" si="16"/>
        <v>2</v>
      </c>
      <c r="F524" s="3">
        <f>MIN(I524,T524,U524)</f>
        <v>48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>
        <v>48</v>
      </c>
      <c r="U524" s="3"/>
      <c r="V524" s="3">
        <v>1</v>
      </c>
      <c r="W524" s="3"/>
    </row>
    <row r="525" spans="1:23" x14ac:dyDescent="0.35">
      <c r="A525" s="3" t="s">
        <v>11</v>
      </c>
      <c r="B525" s="3" t="s">
        <v>2057</v>
      </c>
      <c r="C525" s="3">
        <v>1962</v>
      </c>
      <c r="D525" s="3"/>
      <c r="E525" s="3">
        <f t="shared" si="16"/>
        <v>2</v>
      </c>
      <c r="F525" s="3">
        <f>MIN(I525,T525,U525)</f>
        <v>53</v>
      </c>
      <c r="G525" s="3">
        <v>1</v>
      </c>
      <c r="H525" s="18"/>
      <c r="I525" s="3">
        <v>53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>
        <v>1</v>
      </c>
      <c r="W525" s="3"/>
    </row>
    <row r="526" spans="1:23" x14ac:dyDescent="0.35">
      <c r="A526" s="3" t="s">
        <v>1124</v>
      </c>
      <c r="B526" s="3" t="s">
        <v>1125</v>
      </c>
      <c r="C526" s="3">
        <v>1962</v>
      </c>
      <c r="D526" s="3"/>
      <c r="E526" s="3">
        <f t="shared" si="16"/>
        <v>1</v>
      </c>
      <c r="F526" s="3"/>
      <c r="G526" s="3">
        <v>1</v>
      </c>
      <c r="H526" s="18"/>
      <c r="I526" s="3"/>
      <c r="J526" s="3"/>
      <c r="K526" s="3"/>
      <c r="L526" s="3"/>
      <c r="M526" s="3"/>
      <c r="N526" s="3"/>
      <c r="O526" s="3"/>
      <c r="P526" s="3">
        <v>1</v>
      </c>
      <c r="Q526" s="3"/>
      <c r="R526" s="3"/>
      <c r="S526" s="3"/>
      <c r="T526" s="3"/>
      <c r="U526" s="3"/>
      <c r="V526" s="3"/>
      <c r="W526" s="3"/>
    </row>
    <row r="527" spans="1:23" x14ac:dyDescent="0.35">
      <c r="A527" s="3" t="s">
        <v>2390</v>
      </c>
      <c r="B527" s="2" t="s">
        <v>2257</v>
      </c>
      <c r="C527" s="3">
        <v>1962</v>
      </c>
      <c r="D527" s="12"/>
      <c r="E527" s="3">
        <f t="shared" si="16"/>
        <v>2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/>
      <c r="P527" s="3"/>
      <c r="Q527" s="3">
        <v>1</v>
      </c>
      <c r="R527" s="3"/>
      <c r="S527" s="3"/>
      <c r="T527" s="3"/>
      <c r="U527" s="3"/>
      <c r="V527" s="3">
        <v>1</v>
      </c>
      <c r="W527" s="3"/>
    </row>
    <row r="528" spans="1:23" x14ac:dyDescent="0.35">
      <c r="A528" s="3" t="s">
        <v>6</v>
      </c>
      <c r="B528" s="2" t="s">
        <v>3001</v>
      </c>
      <c r="C528" s="3">
        <v>1962</v>
      </c>
      <c r="E528" s="3">
        <f t="shared" si="16"/>
        <v>0</v>
      </c>
      <c r="G528" s="3">
        <v>1</v>
      </c>
      <c r="H528" s="4">
        <v>1</v>
      </c>
    </row>
    <row r="529" spans="1:23" x14ac:dyDescent="0.35">
      <c r="A529" s="3" t="s">
        <v>2354</v>
      </c>
      <c r="B529" s="2" t="s">
        <v>2012</v>
      </c>
      <c r="C529" s="3">
        <v>1961</v>
      </c>
      <c r="D529" s="12"/>
      <c r="E529" s="3">
        <f t="shared" si="16"/>
        <v>3</v>
      </c>
      <c r="F529" s="3">
        <f>MIN(I529,T529,U529)</f>
        <v>7</v>
      </c>
      <c r="G529" s="3">
        <v>1</v>
      </c>
      <c r="H529" s="18">
        <v>1</v>
      </c>
      <c r="I529" s="3">
        <v>7</v>
      </c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>
        <v>15</v>
      </c>
      <c r="V529" s="3">
        <v>1</v>
      </c>
      <c r="W529" s="3"/>
    </row>
    <row r="530" spans="1:23" x14ac:dyDescent="0.35">
      <c r="A530" s="3" t="s">
        <v>10</v>
      </c>
      <c r="B530" s="3" t="s">
        <v>2140</v>
      </c>
      <c r="C530" s="3">
        <v>1961</v>
      </c>
      <c r="D530" s="3"/>
      <c r="E530" s="3">
        <f t="shared" si="16"/>
        <v>2</v>
      </c>
      <c r="F530" s="3">
        <f>MIN(I530,T530,U530)</f>
        <v>72</v>
      </c>
      <c r="G530" s="3">
        <v>1</v>
      </c>
      <c r="H530" s="18"/>
      <c r="I530" s="3">
        <v>72</v>
      </c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>
        <v>1</v>
      </c>
      <c r="W530" s="3"/>
    </row>
    <row r="531" spans="1:23" x14ac:dyDescent="0.35">
      <c r="A531" s="3" t="s">
        <v>2369</v>
      </c>
      <c r="B531" s="2" t="s">
        <v>2128</v>
      </c>
      <c r="C531" s="3">
        <v>1961</v>
      </c>
      <c r="D531" s="12"/>
      <c r="E531" s="3">
        <f t="shared" si="16"/>
        <v>3</v>
      </c>
      <c r="F531" s="3">
        <f>MIN(I531,T531,U531)</f>
        <v>60</v>
      </c>
      <c r="G531" s="3">
        <v>1</v>
      </c>
      <c r="H531" s="18">
        <v>1</v>
      </c>
      <c r="I531" s="3">
        <v>60</v>
      </c>
      <c r="J531" s="3"/>
      <c r="K531" s="3"/>
      <c r="L531" s="3"/>
      <c r="M531" s="3"/>
      <c r="N531" s="3">
        <v>1</v>
      </c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1135</v>
      </c>
      <c r="B532" s="2" t="s">
        <v>1179</v>
      </c>
      <c r="C532" s="3">
        <v>1961</v>
      </c>
      <c r="D532" s="3"/>
      <c r="E532" s="3">
        <f t="shared" si="16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2372</v>
      </c>
      <c r="B533" s="2" t="s">
        <v>2194</v>
      </c>
      <c r="C533" s="3">
        <v>1961</v>
      </c>
      <c r="D533" s="12"/>
      <c r="E533" s="3">
        <f t="shared" si="16"/>
        <v>1</v>
      </c>
      <c r="F533" s="3">
        <f>MIN(I533,T533,U533)</f>
        <v>54</v>
      </c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>
        <v>54</v>
      </c>
      <c r="V533" s="3"/>
      <c r="W533" s="3"/>
    </row>
    <row r="534" spans="1:23" x14ac:dyDescent="0.35">
      <c r="A534" s="3" t="s">
        <v>2374</v>
      </c>
      <c r="B534" s="2" t="s">
        <v>2144</v>
      </c>
      <c r="C534" s="3">
        <v>1961</v>
      </c>
      <c r="D534" s="12"/>
      <c r="E534" s="3">
        <f t="shared" si="16"/>
        <v>3</v>
      </c>
      <c r="F534" s="3">
        <f>MIN(I534,T534,U534)</f>
        <v>76</v>
      </c>
      <c r="G534" s="3">
        <v>1</v>
      </c>
      <c r="H534" s="18">
        <v>1</v>
      </c>
      <c r="I534" s="3">
        <v>76</v>
      </c>
      <c r="J534" s="3"/>
      <c r="K534" s="3"/>
      <c r="L534" s="3"/>
      <c r="M534" s="3"/>
      <c r="N534" s="3"/>
      <c r="O534" s="3"/>
      <c r="P534" s="3"/>
      <c r="Q534" s="3"/>
      <c r="R534" s="3"/>
      <c r="S534" s="3">
        <v>1</v>
      </c>
      <c r="T534" s="3"/>
      <c r="U534" s="3"/>
      <c r="V534" s="3">
        <v>1</v>
      </c>
      <c r="W534" s="3"/>
    </row>
    <row r="535" spans="1:23" x14ac:dyDescent="0.35">
      <c r="A535" s="3" t="s">
        <v>2295</v>
      </c>
      <c r="B535" s="2" t="s">
        <v>2259</v>
      </c>
      <c r="C535" s="3">
        <v>1960</v>
      </c>
      <c r="D535" s="3"/>
      <c r="E535" s="3">
        <f t="shared" si="16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>
        <v>1</v>
      </c>
      <c r="W535" s="3"/>
    </row>
    <row r="536" spans="1:23" x14ac:dyDescent="0.35">
      <c r="A536" s="3" t="s">
        <v>1126</v>
      </c>
      <c r="B536" s="2" t="s">
        <v>1127</v>
      </c>
      <c r="C536" s="3">
        <v>1960</v>
      </c>
      <c r="D536" s="3"/>
      <c r="E536" s="3">
        <f t="shared" si="16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>
        <v>1</v>
      </c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2338</v>
      </c>
      <c r="B537" s="2" t="s">
        <v>2138</v>
      </c>
      <c r="C537" s="3">
        <v>1960</v>
      </c>
      <c r="D537" s="3"/>
      <c r="E537" s="3">
        <f t="shared" si="16"/>
        <v>1</v>
      </c>
      <c r="F537" s="3">
        <f>MIN(I537,T537,U537)</f>
        <v>70</v>
      </c>
      <c r="G537" s="3">
        <v>1</v>
      </c>
      <c r="H537" s="18"/>
      <c r="I537" s="3">
        <v>70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25</v>
      </c>
      <c r="B538" s="2" t="s">
        <v>2169</v>
      </c>
      <c r="C538" s="3">
        <v>1960</v>
      </c>
      <c r="D538" s="12"/>
      <c r="E538" s="3">
        <f t="shared" si="16"/>
        <v>4</v>
      </c>
      <c r="F538" s="3">
        <f>MIN(I538,T538,U538)</f>
        <v>4</v>
      </c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>
        <v>1</v>
      </c>
      <c r="Q538" s="3"/>
      <c r="R538" s="3"/>
      <c r="S538" s="3">
        <v>1</v>
      </c>
      <c r="T538" s="3"/>
      <c r="U538" s="3">
        <v>4</v>
      </c>
      <c r="V538" s="3">
        <v>1</v>
      </c>
      <c r="W538" s="3"/>
    </row>
    <row r="539" spans="1:23" x14ac:dyDescent="0.35">
      <c r="A539" s="3" t="s">
        <v>2371</v>
      </c>
      <c r="B539" s="2" t="s">
        <v>1178</v>
      </c>
      <c r="C539" s="3">
        <v>1960</v>
      </c>
      <c r="D539" s="3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>
        <v>1</v>
      </c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5">
      <c r="A540" s="3" t="s">
        <v>2381</v>
      </c>
      <c r="B540" s="2" t="s">
        <v>3009</v>
      </c>
      <c r="C540" s="3">
        <v>1960</v>
      </c>
      <c r="D540" s="12"/>
      <c r="E540" s="3"/>
      <c r="F540" s="3"/>
      <c r="G540" s="3"/>
      <c r="H540" s="16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6</v>
      </c>
      <c r="B541" s="2" t="s">
        <v>3000</v>
      </c>
      <c r="C541" s="3">
        <v>1960</v>
      </c>
      <c r="E541" s="3">
        <f t="shared" ref="E541:E604" si="17">COUNT(I541:W541)</f>
        <v>0</v>
      </c>
      <c r="G541" s="3">
        <v>1</v>
      </c>
      <c r="H541" s="4">
        <v>1</v>
      </c>
    </row>
    <row r="542" spans="1:23" x14ac:dyDescent="0.35">
      <c r="A542" s="3" t="s">
        <v>3034</v>
      </c>
      <c r="B542" s="2" t="s">
        <v>3037</v>
      </c>
      <c r="C542" s="3">
        <v>1960</v>
      </c>
      <c r="E542" s="3">
        <f t="shared" si="17"/>
        <v>0</v>
      </c>
      <c r="G542" s="3">
        <v>1</v>
      </c>
      <c r="H542" s="4">
        <v>1</v>
      </c>
    </row>
    <row r="543" spans="1:23" x14ac:dyDescent="0.35">
      <c r="A543" s="3" t="s">
        <v>2298</v>
      </c>
      <c r="B543" s="2" t="s">
        <v>2022</v>
      </c>
      <c r="C543" s="3">
        <v>1959</v>
      </c>
      <c r="D543" s="12"/>
      <c r="E543" s="3">
        <f t="shared" si="17"/>
        <v>1</v>
      </c>
      <c r="F543" s="3">
        <f>MIN(I543,T543,U543)</f>
        <v>21</v>
      </c>
      <c r="G543" s="3">
        <v>1</v>
      </c>
      <c r="H543" s="18">
        <v>1</v>
      </c>
      <c r="I543" s="3">
        <v>21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2304</v>
      </c>
      <c r="B544" s="2" t="s">
        <v>2207</v>
      </c>
      <c r="C544" s="3">
        <v>1959</v>
      </c>
      <c r="D544" s="3"/>
      <c r="E544" s="3">
        <f t="shared" si="17"/>
        <v>2</v>
      </c>
      <c r="F544" s="3">
        <f>MIN(I544,T544,U544)</f>
        <v>73</v>
      </c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>
        <v>73</v>
      </c>
      <c r="V544" s="3">
        <v>1</v>
      </c>
      <c r="W544" s="3"/>
    </row>
    <row r="545" spans="1:23" x14ac:dyDescent="0.35">
      <c r="A545" s="3" t="s">
        <v>85</v>
      </c>
      <c r="B545" s="3" t="s">
        <v>86</v>
      </c>
      <c r="C545" s="3">
        <v>1959</v>
      </c>
      <c r="D545" s="3"/>
      <c r="E545" s="3">
        <f t="shared" si="17"/>
        <v>2</v>
      </c>
      <c r="F545" s="3">
        <f>MIN(I545,T545,U545)</f>
        <v>39</v>
      </c>
      <c r="G545" s="3">
        <v>1</v>
      </c>
      <c r="H545" s="18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>
        <v>1</v>
      </c>
      <c r="T545" s="3">
        <v>39</v>
      </c>
      <c r="U545" s="3"/>
      <c r="V545" s="3"/>
      <c r="W545" s="3"/>
    </row>
    <row r="546" spans="1:23" x14ac:dyDescent="0.35">
      <c r="A546" s="3" t="s">
        <v>35</v>
      </c>
      <c r="B546" s="2" t="s">
        <v>2203</v>
      </c>
      <c r="C546" s="3">
        <v>1959</v>
      </c>
      <c r="D546" s="3"/>
      <c r="E546" s="3">
        <f t="shared" si="17"/>
        <v>1</v>
      </c>
      <c r="F546" s="3">
        <f>MIN(I546,T546,U546)</f>
        <v>67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>
        <v>67</v>
      </c>
      <c r="V546" s="3"/>
      <c r="W546" s="3"/>
    </row>
    <row r="547" spans="1:23" x14ac:dyDescent="0.35">
      <c r="A547" s="3" t="s">
        <v>17</v>
      </c>
      <c r="B547" s="3" t="s">
        <v>1177</v>
      </c>
      <c r="C547" s="3">
        <v>1959</v>
      </c>
      <c r="D547" s="3"/>
      <c r="E547" s="3">
        <f t="shared" si="17"/>
        <v>1</v>
      </c>
      <c r="F547" s="3"/>
      <c r="G547" s="3"/>
      <c r="H547" s="18"/>
      <c r="I547" s="3"/>
      <c r="J547" s="3"/>
      <c r="K547" s="3"/>
      <c r="L547" s="3"/>
      <c r="M547" s="3"/>
      <c r="N547" s="3">
        <v>1</v>
      </c>
      <c r="O547" s="3"/>
      <c r="P547" s="3"/>
      <c r="Q547" s="3"/>
      <c r="R547" s="3"/>
      <c r="S547" s="3"/>
      <c r="T547" s="3"/>
      <c r="U547" s="3"/>
      <c r="V547" s="3"/>
      <c r="W547" s="3"/>
    </row>
    <row r="548" spans="1:23" x14ac:dyDescent="0.35">
      <c r="A548" s="3" t="s">
        <v>1128</v>
      </c>
      <c r="B548" s="3" t="s">
        <v>1129</v>
      </c>
      <c r="C548" s="3">
        <v>1959</v>
      </c>
      <c r="D548" s="3"/>
      <c r="E548" s="3">
        <f t="shared" si="17"/>
        <v>1</v>
      </c>
      <c r="F548" s="3"/>
      <c r="G548" s="3">
        <v>1</v>
      </c>
      <c r="H548" s="18"/>
      <c r="I548" s="3"/>
      <c r="J548" s="3"/>
      <c r="K548" s="3"/>
      <c r="L548" s="3"/>
      <c r="M548" s="3"/>
      <c r="N548" s="3"/>
      <c r="O548" s="3"/>
      <c r="P548" s="3">
        <v>1</v>
      </c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2289</v>
      </c>
      <c r="B549" s="2" t="s">
        <v>2204</v>
      </c>
      <c r="C549" s="3">
        <v>1958</v>
      </c>
      <c r="D549" s="12"/>
      <c r="E549" s="3">
        <f t="shared" si="17"/>
        <v>4</v>
      </c>
      <c r="F549" s="3">
        <f>MIN(I549,T549,U549)</f>
        <v>56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>
        <v>1</v>
      </c>
      <c r="T549" s="3">
        <v>56</v>
      </c>
      <c r="U549" s="3">
        <v>70</v>
      </c>
      <c r="V549" s="3">
        <v>1</v>
      </c>
      <c r="W549" s="3"/>
    </row>
    <row r="550" spans="1:23" x14ac:dyDescent="0.35">
      <c r="A550" s="3" t="s">
        <v>279</v>
      </c>
      <c r="B550" s="3" t="s">
        <v>280</v>
      </c>
      <c r="C550" s="3">
        <v>1958</v>
      </c>
      <c r="D550" s="3"/>
      <c r="E550" s="3">
        <f t="shared" si="17"/>
        <v>1</v>
      </c>
      <c r="F550" s="3"/>
      <c r="G550" s="3"/>
      <c r="H550" s="18"/>
      <c r="I550" s="3"/>
      <c r="J550" s="3"/>
      <c r="K550" s="3"/>
      <c r="L550" s="3"/>
      <c r="M550" s="3"/>
      <c r="N550" s="3"/>
      <c r="O550" s="3"/>
      <c r="P550" s="3"/>
      <c r="Q550" s="3">
        <v>1</v>
      </c>
      <c r="R550" s="3"/>
      <c r="S550" s="3"/>
      <c r="T550" s="3"/>
      <c r="U550" s="3"/>
      <c r="V550" s="3"/>
      <c r="W550" s="3"/>
    </row>
    <row r="551" spans="1:23" x14ac:dyDescent="0.35">
      <c r="A551" s="3" t="s">
        <v>157</v>
      </c>
      <c r="B551" s="2" t="s">
        <v>158</v>
      </c>
      <c r="C551" s="3">
        <v>1958</v>
      </c>
      <c r="D551" s="3"/>
      <c r="E551" s="3">
        <f t="shared" si="17"/>
        <v>1</v>
      </c>
      <c r="F551" s="3">
        <f>MIN(I551,T551,U551)</f>
        <v>93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93</v>
      </c>
      <c r="U551" s="3"/>
      <c r="V551" s="3"/>
      <c r="W551" s="3"/>
    </row>
    <row r="552" spans="1:23" x14ac:dyDescent="0.35">
      <c r="A552" s="3" t="s">
        <v>3034</v>
      </c>
      <c r="B552" s="2" t="s">
        <v>3036</v>
      </c>
      <c r="C552" s="3">
        <v>1958</v>
      </c>
      <c r="E552" s="3">
        <f t="shared" si="17"/>
        <v>0</v>
      </c>
      <c r="G552" s="3">
        <v>1</v>
      </c>
      <c r="H552" s="4">
        <v>1</v>
      </c>
    </row>
    <row r="553" spans="1:23" x14ac:dyDescent="0.35">
      <c r="A553" s="3" t="s">
        <v>3034</v>
      </c>
      <c r="B553" s="2" t="s">
        <v>3038</v>
      </c>
      <c r="C553" s="3">
        <v>1958</v>
      </c>
      <c r="E553" s="3">
        <f t="shared" si="17"/>
        <v>0</v>
      </c>
      <c r="G553" s="3">
        <v>1</v>
      </c>
      <c r="H553" s="4">
        <v>1</v>
      </c>
    </row>
    <row r="554" spans="1:23" x14ac:dyDescent="0.35">
      <c r="A554" s="3" t="s">
        <v>2291</v>
      </c>
      <c r="B554" s="2" t="s">
        <v>2250</v>
      </c>
      <c r="C554" s="3">
        <v>1957</v>
      </c>
      <c r="D554" s="12"/>
      <c r="E554" s="3">
        <f t="shared" si="17"/>
        <v>2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>
        <v>1</v>
      </c>
      <c r="W554" s="3"/>
    </row>
    <row r="555" spans="1:23" x14ac:dyDescent="0.35">
      <c r="A555" s="3" t="s">
        <v>2327</v>
      </c>
      <c r="B555" s="2" t="s">
        <v>2131</v>
      </c>
      <c r="C555" s="3">
        <v>1957</v>
      </c>
      <c r="D555" s="12"/>
      <c r="E555" s="3">
        <f t="shared" si="17"/>
        <v>2</v>
      </c>
      <c r="F555" s="3">
        <f>MIN(I555,T555,U555)</f>
        <v>63</v>
      </c>
      <c r="G555" s="3">
        <v>1</v>
      </c>
      <c r="H555" s="18">
        <v>1</v>
      </c>
      <c r="I555" s="3">
        <v>63</v>
      </c>
      <c r="J555" s="3"/>
      <c r="K555" s="3"/>
      <c r="L555" s="3"/>
      <c r="M555" s="3"/>
      <c r="N555" s="3">
        <v>1</v>
      </c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35">
      <c r="A556" s="3" t="s">
        <v>32</v>
      </c>
      <c r="B556" s="2" t="s">
        <v>318</v>
      </c>
      <c r="C556" s="3">
        <v>1957</v>
      </c>
      <c r="D556" s="3"/>
      <c r="E556" s="3">
        <f t="shared" si="17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>
        <v>1</v>
      </c>
      <c r="R556" s="3"/>
      <c r="S556" s="3"/>
      <c r="T556" s="3"/>
      <c r="U556" s="3"/>
      <c r="V556" s="3"/>
      <c r="W556" s="3"/>
    </row>
    <row r="557" spans="1:23" x14ac:dyDescent="0.35">
      <c r="A557" s="3" t="s">
        <v>17</v>
      </c>
      <c r="B557" s="2" t="s">
        <v>2226</v>
      </c>
      <c r="C557" s="3">
        <v>1957</v>
      </c>
      <c r="D557" s="3"/>
      <c r="E557" s="3">
        <f t="shared" si="17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>
        <v>1</v>
      </c>
      <c r="W557" s="3"/>
    </row>
    <row r="558" spans="1:23" x14ac:dyDescent="0.35">
      <c r="A558" s="3" t="s">
        <v>1175</v>
      </c>
      <c r="B558" s="3" t="s">
        <v>1176</v>
      </c>
      <c r="C558" s="3">
        <v>1957</v>
      </c>
      <c r="D558" s="3"/>
      <c r="E558" s="3">
        <f t="shared" si="17"/>
        <v>1</v>
      </c>
      <c r="F558" s="3"/>
      <c r="G558" s="3"/>
      <c r="H558" s="18"/>
      <c r="I558" s="3"/>
      <c r="J558" s="3"/>
      <c r="K558" s="3"/>
      <c r="L558" s="3"/>
      <c r="M558" s="3"/>
      <c r="N558" s="3">
        <v>1</v>
      </c>
      <c r="O558" s="3"/>
      <c r="P558" s="3"/>
      <c r="Q558" s="3"/>
      <c r="R558" s="3"/>
      <c r="S558" s="3"/>
      <c r="T558" s="3"/>
      <c r="U558" s="3"/>
      <c r="V558" s="3"/>
      <c r="W558" s="3"/>
    </row>
    <row r="559" spans="1:23" x14ac:dyDescent="0.35">
      <c r="A559" s="3" t="s">
        <v>5</v>
      </c>
      <c r="B559" s="3" t="s">
        <v>2219</v>
      </c>
      <c r="C559" s="3">
        <v>1957</v>
      </c>
      <c r="D559" s="3"/>
      <c r="E559" s="3">
        <f t="shared" si="17"/>
        <v>1</v>
      </c>
      <c r="F559" s="3">
        <f>MIN(I559,T559,U559)</f>
        <v>92</v>
      </c>
      <c r="G559" s="3">
        <v>1</v>
      </c>
      <c r="H559" s="18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>
        <v>92</v>
      </c>
      <c r="V559" s="3"/>
      <c r="W559" s="3"/>
    </row>
    <row r="560" spans="1:23" x14ac:dyDescent="0.35">
      <c r="A560" s="3" t="s">
        <v>6</v>
      </c>
      <c r="B560" s="2" t="s">
        <v>2999</v>
      </c>
      <c r="C560" s="3">
        <v>1957</v>
      </c>
      <c r="E560" s="3">
        <f t="shared" si="17"/>
        <v>0</v>
      </c>
      <c r="G560" s="3">
        <v>1</v>
      </c>
      <c r="H560" s="4">
        <v>1</v>
      </c>
    </row>
    <row r="561" spans="1:23" x14ac:dyDescent="0.35">
      <c r="A561" s="3" t="s">
        <v>3034</v>
      </c>
      <c r="B561" s="2" t="s">
        <v>3035</v>
      </c>
      <c r="C561" s="3">
        <v>1957</v>
      </c>
      <c r="E561" s="3">
        <f t="shared" si="17"/>
        <v>0</v>
      </c>
      <c r="G561" s="3">
        <v>1</v>
      </c>
      <c r="H561" s="4">
        <v>1</v>
      </c>
    </row>
    <row r="562" spans="1:23" x14ac:dyDescent="0.35">
      <c r="A562" s="3" t="s">
        <v>1130</v>
      </c>
      <c r="B562" s="2" t="s">
        <v>1131</v>
      </c>
      <c r="C562" s="3">
        <v>1956</v>
      </c>
      <c r="D562" s="3"/>
      <c r="E562" s="3">
        <f t="shared" si="17"/>
        <v>1</v>
      </c>
      <c r="F562" s="3"/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>
        <v>1</v>
      </c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8</v>
      </c>
      <c r="B563" s="2" t="s">
        <v>1174</v>
      </c>
      <c r="C563" s="3">
        <v>1956</v>
      </c>
      <c r="D563" s="3"/>
      <c r="E563" s="3">
        <f t="shared" si="17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>
        <v>1</v>
      </c>
      <c r="O563" s="3"/>
      <c r="P563" s="3"/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2335</v>
      </c>
      <c r="B564" s="3" t="s">
        <v>2167</v>
      </c>
      <c r="C564" s="3">
        <v>1955</v>
      </c>
      <c r="D564" s="3"/>
      <c r="E564" s="3">
        <f t="shared" si="17"/>
        <v>1</v>
      </c>
      <c r="F564" s="3">
        <f>MIN(I564,T564,U564)</f>
        <v>99</v>
      </c>
      <c r="G564" s="3">
        <v>1</v>
      </c>
      <c r="H564" s="18"/>
      <c r="I564" s="3">
        <v>99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2341</v>
      </c>
      <c r="B565" s="3" t="s">
        <v>1132</v>
      </c>
      <c r="C565" s="3">
        <v>1955</v>
      </c>
      <c r="D565" s="3"/>
      <c r="E565" s="3">
        <f t="shared" si="17"/>
        <v>2</v>
      </c>
      <c r="F565" s="3"/>
      <c r="G565" s="3">
        <v>1</v>
      </c>
      <c r="H565" s="18"/>
      <c r="I565" s="3"/>
      <c r="J565" s="3"/>
      <c r="K565" s="3"/>
      <c r="L565" s="3"/>
      <c r="M565" s="3"/>
      <c r="N565" s="3">
        <v>1</v>
      </c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2346</v>
      </c>
      <c r="B566" s="3" t="s">
        <v>2256</v>
      </c>
      <c r="C566" s="3">
        <v>1955</v>
      </c>
      <c r="D566" s="3"/>
      <c r="E566" s="3">
        <f t="shared" si="17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2352</v>
      </c>
      <c r="B567" s="2" t="s">
        <v>215</v>
      </c>
      <c r="C567" s="3">
        <v>1955</v>
      </c>
      <c r="D567" s="3"/>
      <c r="E567" s="3">
        <f t="shared" si="17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>
        <v>1</v>
      </c>
      <c r="T567" s="3"/>
      <c r="U567" s="3"/>
      <c r="V567" s="3"/>
      <c r="W567" s="3"/>
    </row>
    <row r="568" spans="1:23" x14ac:dyDescent="0.35">
      <c r="A568" s="3" t="s">
        <v>32</v>
      </c>
      <c r="B568" s="2" t="s">
        <v>2059</v>
      </c>
      <c r="C568" s="3">
        <v>1955</v>
      </c>
      <c r="D568" s="12"/>
      <c r="E568" s="3">
        <f t="shared" si="17"/>
        <v>5</v>
      </c>
      <c r="F568" s="3">
        <f>MIN(I568,T568,U568)</f>
        <v>31</v>
      </c>
      <c r="G568" s="3">
        <v>1</v>
      </c>
      <c r="H568" s="18">
        <v>1</v>
      </c>
      <c r="I568" s="3">
        <v>55</v>
      </c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>
        <v>91</v>
      </c>
      <c r="U568" s="3">
        <v>31</v>
      </c>
      <c r="V568" s="3">
        <v>1</v>
      </c>
      <c r="W568" s="3"/>
    </row>
    <row r="569" spans="1:23" x14ac:dyDescent="0.35">
      <c r="A569" s="3" t="s">
        <v>11</v>
      </c>
      <c r="B569" s="2" t="s">
        <v>2009</v>
      </c>
      <c r="C569" s="3">
        <v>1955</v>
      </c>
      <c r="D569" s="12"/>
      <c r="E569" s="3">
        <f t="shared" si="17"/>
        <v>6</v>
      </c>
      <c r="F569" s="3">
        <f>MIN(I569,T569,U569)</f>
        <v>4</v>
      </c>
      <c r="G569" s="3">
        <v>1</v>
      </c>
      <c r="H569" s="16">
        <v>1</v>
      </c>
      <c r="I569" s="3">
        <v>4</v>
      </c>
      <c r="J569" s="3"/>
      <c r="K569" s="3"/>
      <c r="L569" s="3"/>
      <c r="M569" s="3"/>
      <c r="N569" s="3"/>
      <c r="O569" s="3"/>
      <c r="P569" s="3"/>
      <c r="Q569" s="3">
        <v>1</v>
      </c>
      <c r="R569" s="3"/>
      <c r="S569" s="3">
        <v>1</v>
      </c>
      <c r="T569" s="3">
        <v>47</v>
      </c>
      <c r="U569" s="3">
        <v>11</v>
      </c>
      <c r="V569" s="3">
        <v>1</v>
      </c>
      <c r="W569" s="3"/>
    </row>
    <row r="570" spans="1:23" x14ac:dyDescent="0.35">
      <c r="A570" s="3" t="s">
        <v>9</v>
      </c>
      <c r="B570" s="2" t="s">
        <v>2199</v>
      </c>
      <c r="C570" s="3">
        <v>1955</v>
      </c>
      <c r="D570" s="12"/>
      <c r="E570" s="3">
        <f t="shared" si="17"/>
        <v>2</v>
      </c>
      <c r="F570" s="3">
        <f>MIN(I570,T570,U570)</f>
        <v>61</v>
      </c>
      <c r="G570" s="3">
        <v>1</v>
      </c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>
        <v>61</v>
      </c>
      <c r="V570" s="3"/>
      <c r="W570" s="3"/>
    </row>
    <row r="571" spans="1:23" x14ac:dyDescent="0.35">
      <c r="A571" s="3" t="s">
        <v>6</v>
      </c>
      <c r="B571" s="2" t="s">
        <v>2998</v>
      </c>
      <c r="C571" s="3">
        <v>1955</v>
      </c>
      <c r="E571" s="3">
        <f t="shared" si="17"/>
        <v>0</v>
      </c>
      <c r="G571" s="3">
        <v>1</v>
      </c>
      <c r="H571" s="4">
        <v>1</v>
      </c>
    </row>
    <row r="572" spans="1:23" x14ac:dyDescent="0.35">
      <c r="A572" s="3" t="s">
        <v>2231</v>
      </c>
      <c r="B572" s="2" t="s">
        <v>2232</v>
      </c>
      <c r="C572" s="3">
        <v>1954</v>
      </c>
      <c r="D572" s="12"/>
      <c r="E572" s="3">
        <f t="shared" si="17"/>
        <v>3</v>
      </c>
      <c r="F572" s="3"/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>
        <v>1</v>
      </c>
      <c r="T572" s="3"/>
      <c r="U572" s="3"/>
      <c r="V572" s="3">
        <v>1</v>
      </c>
      <c r="W572" s="3"/>
    </row>
    <row r="573" spans="1:23" x14ac:dyDescent="0.35">
      <c r="A573" s="3" t="s">
        <v>2348</v>
      </c>
      <c r="B573" s="2" t="s">
        <v>2045</v>
      </c>
      <c r="C573" s="3">
        <v>1954</v>
      </c>
      <c r="D573" s="12"/>
      <c r="E573" s="3">
        <f t="shared" si="17"/>
        <v>4</v>
      </c>
      <c r="F573" s="3">
        <f t="shared" ref="F573:F579" si="18">MIN(I573,T573,U573)</f>
        <v>8</v>
      </c>
      <c r="G573" s="3">
        <v>1</v>
      </c>
      <c r="H573" s="18">
        <v>1</v>
      </c>
      <c r="I573" s="3">
        <v>41</v>
      </c>
      <c r="J573" s="3"/>
      <c r="K573" s="3"/>
      <c r="L573" s="3"/>
      <c r="M573" s="3"/>
      <c r="N573" s="3"/>
      <c r="O573" s="3"/>
      <c r="P573" s="3"/>
      <c r="Q573" s="3"/>
      <c r="R573" s="3"/>
      <c r="S573" s="3">
        <v>1</v>
      </c>
      <c r="T573" s="3"/>
      <c r="U573" s="3">
        <v>8</v>
      </c>
      <c r="V573" s="3">
        <v>1</v>
      </c>
      <c r="W573" s="3"/>
    </row>
    <row r="574" spans="1:23" x14ac:dyDescent="0.35">
      <c r="A574" s="3" t="s">
        <v>12</v>
      </c>
      <c r="B574" s="2" t="s">
        <v>2163</v>
      </c>
      <c r="C574" s="3">
        <v>1954</v>
      </c>
      <c r="D574" s="3"/>
      <c r="E574" s="3">
        <f t="shared" si="17"/>
        <v>2</v>
      </c>
      <c r="F574" s="3">
        <f t="shared" si="18"/>
        <v>95</v>
      </c>
      <c r="G574" s="3">
        <v>1</v>
      </c>
      <c r="H574" s="18">
        <v>1</v>
      </c>
      <c r="I574" s="3">
        <v>95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>
        <v>1</v>
      </c>
      <c r="W574" s="3"/>
    </row>
    <row r="575" spans="1:23" x14ac:dyDescent="0.35">
      <c r="A575" s="3" t="s">
        <v>2294</v>
      </c>
      <c r="B575" s="2" t="s">
        <v>2043</v>
      </c>
      <c r="C575" s="3">
        <v>1953</v>
      </c>
      <c r="D575" s="12"/>
      <c r="E575" s="3">
        <f t="shared" si="17"/>
        <v>3</v>
      </c>
      <c r="F575" s="3">
        <f t="shared" si="18"/>
        <v>36</v>
      </c>
      <c r="G575" s="3">
        <v>1</v>
      </c>
      <c r="H575" s="18">
        <v>1</v>
      </c>
      <c r="I575" s="3">
        <v>39</v>
      </c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>
        <v>36</v>
      </c>
      <c r="V575" s="3">
        <v>1</v>
      </c>
      <c r="W575" s="3"/>
    </row>
    <row r="576" spans="1:23" x14ac:dyDescent="0.35">
      <c r="A576" s="3" t="s">
        <v>2298</v>
      </c>
      <c r="B576" s="2" t="s">
        <v>2149</v>
      </c>
      <c r="C576" s="3">
        <v>1953</v>
      </c>
      <c r="D576" s="12"/>
      <c r="E576" s="3">
        <f t="shared" si="17"/>
        <v>4</v>
      </c>
      <c r="F576" s="3">
        <f t="shared" si="18"/>
        <v>81</v>
      </c>
      <c r="G576" s="3">
        <v>1</v>
      </c>
      <c r="H576" s="18">
        <v>1</v>
      </c>
      <c r="I576" s="3">
        <v>81</v>
      </c>
      <c r="J576" s="3"/>
      <c r="K576" s="3"/>
      <c r="L576" s="3"/>
      <c r="M576" s="3"/>
      <c r="N576" s="3">
        <v>1</v>
      </c>
      <c r="O576" s="3"/>
      <c r="P576" s="3"/>
      <c r="Q576" s="3">
        <v>1</v>
      </c>
      <c r="R576" s="3"/>
      <c r="S576" s="3"/>
      <c r="T576" s="3"/>
      <c r="U576" s="3"/>
      <c r="V576" s="3">
        <v>1</v>
      </c>
      <c r="W576" s="3"/>
    </row>
    <row r="577" spans="1:23" x14ac:dyDescent="0.35">
      <c r="A577" s="3" t="s">
        <v>28</v>
      </c>
      <c r="B577" s="3" t="s">
        <v>2130</v>
      </c>
      <c r="C577" s="3">
        <v>1953</v>
      </c>
      <c r="D577" s="3"/>
      <c r="E577" s="3">
        <f t="shared" si="17"/>
        <v>2</v>
      </c>
      <c r="F577" s="3">
        <f t="shared" si="18"/>
        <v>62</v>
      </c>
      <c r="G577" s="3">
        <v>1</v>
      </c>
      <c r="H577" s="18"/>
      <c r="I577" s="3">
        <v>62</v>
      </c>
      <c r="J577" s="3"/>
      <c r="K577" s="3"/>
      <c r="L577" s="3"/>
      <c r="M577" s="3"/>
      <c r="N577" s="3">
        <v>1</v>
      </c>
      <c r="O577" s="3"/>
      <c r="P577" s="3"/>
      <c r="Q577" s="3"/>
      <c r="R577" s="3"/>
      <c r="S577" s="3"/>
      <c r="T577" s="3"/>
      <c r="U577" s="3"/>
      <c r="V577" s="3"/>
      <c r="W577" s="3"/>
    </row>
    <row r="578" spans="1:23" x14ac:dyDescent="0.35">
      <c r="A578" s="3" t="s">
        <v>2339</v>
      </c>
      <c r="B578" s="2" t="s">
        <v>2036</v>
      </c>
      <c r="C578" s="3">
        <v>1952</v>
      </c>
      <c r="D578" s="12"/>
      <c r="E578" s="3">
        <f t="shared" si="17"/>
        <v>6</v>
      </c>
      <c r="F578" s="3">
        <f t="shared" si="18"/>
        <v>19</v>
      </c>
      <c r="G578" s="3">
        <v>1</v>
      </c>
      <c r="H578" s="18">
        <v>1</v>
      </c>
      <c r="I578" s="3">
        <v>19</v>
      </c>
      <c r="J578" s="3"/>
      <c r="K578" s="3"/>
      <c r="L578" s="3"/>
      <c r="M578" s="3"/>
      <c r="N578" s="3">
        <v>1</v>
      </c>
      <c r="O578" s="3"/>
      <c r="P578" s="3"/>
      <c r="Q578" s="3">
        <v>1</v>
      </c>
      <c r="R578" s="3"/>
      <c r="S578" s="3"/>
      <c r="T578" s="3">
        <v>25</v>
      </c>
      <c r="U578" s="3">
        <v>24</v>
      </c>
      <c r="V578" s="3">
        <v>1</v>
      </c>
      <c r="W578" s="3"/>
    </row>
    <row r="579" spans="1:23" x14ac:dyDescent="0.35">
      <c r="A579" s="3" t="s">
        <v>2356</v>
      </c>
      <c r="B579" s="2" t="s">
        <v>2179</v>
      </c>
      <c r="C579" s="3">
        <v>1952</v>
      </c>
      <c r="D579" s="12"/>
      <c r="E579" s="3">
        <f t="shared" si="17"/>
        <v>2</v>
      </c>
      <c r="F579" s="3">
        <f t="shared" si="18"/>
        <v>32</v>
      </c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>
        <v>1</v>
      </c>
      <c r="Q579" s="3"/>
      <c r="R579" s="3"/>
      <c r="S579" s="3"/>
      <c r="T579" s="3"/>
      <c r="U579" s="3">
        <v>32</v>
      </c>
      <c r="V579" s="3"/>
      <c r="W579" s="3"/>
    </row>
    <row r="580" spans="1:23" x14ac:dyDescent="0.35">
      <c r="A580" s="3" t="s">
        <v>9</v>
      </c>
      <c r="B580" s="2" t="s">
        <v>214</v>
      </c>
      <c r="C580" s="3">
        <v>1952</v>
      </c>
      <c r="D580" s="12"/>
      <c r="E580" s="3">
        <f t="shared" si="17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>
        <v>1</v>
      </c>
      <c r="T580" s="3"/>
      <c r="U580" s="3"/>
      <c r="V580" s="3"/>
      <c r="W580" s="3"/>
    </row>
    <row r="581" spans="1:23" x14ac:dyDescent="0.35">
      <c r="A581" s="3" t="s">
        <v>2387</v>
      </c>
      <c r="B581" s="2" t="s">
        <v>2173</v>
      </c>
      <c r="C581" s="3">
        <v>1952</v>
      </c>
      <c r="D581" s="12"/>
      <c r="E581" s="3">
        <f t="shared" si="17"/>
        <v>2</v>
      </c>
      <c r="F581" s="3">
        <f>MIN(I581,T581,U581)</f>
        <v>13</v>
      </c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>
        <v>13</v>
      </c>
      <c r="V581" s="3"/>
      <c r="W581" s="3"/>
    </row>
    <row r="582" spans="1:23" x14ac:dyDescent="0.35">
      <c r="A582" s="3" t="s">
        <v>1133</v>
      </c>
      <c r="B582" s="2" t="s">
        <v>1134</v>
      </c>
      <c r="C582" s="3">
        <v>1952</v>
      </c>
      <c r="D582" s="12"/>
      <c r="E582" s="3">
        <f t="shared" si="17"/>
        <v>1</v>
      </c>
      <c r="F582" s="3"/>
      <c r="G582" s="3"/>
      <c r="H582" s="18">
        <v>1</v>
      </c>
      <c r="I582" s="3"/>
      <c r="J582" s="3"/>
      <c r="K582" s="3"/>
      <c r="L582" s="3"/>
      <c r="M582" s="3"/>
      <c r="N582" s="3"/>
      <c r="O582" s="3"/>
      <c r="P582" s="3">
        <v>1</v>
      </c>
      <c r="Q582" s="3"/>
      <c r="R582" s="3"/>
      <c r="S582" s="3"/>
      <c r="T582" s="3"/>
      <c r="U582" s="3"/>
      <c r="V582" s="3"/>
      <c r="W582" s="3"/>
    </row>
    <row r="583" spans="1:23" x14ac:dyDescent="0.35">
      <c r="A583" s="3" t="s">
        <v>6</v>
      </c>
      <c r="B583" s="2" t="s">
        <v>2997</v>
      </c>
      <c r="C583" s="3">
        <v>1952</v>
      </c>
      <c r="E583" s="3">
        <f t="shared" si="17"/>
        <v>0</v>
      </c>
      <c r="G583" s="3">
        <v>1</v>
      </c>
      <c r="H583" s="4">
        <v>1</v>
      </c>
    </row>
    <row r="584" spans="1:23" x14ac:dyDescent="0.35">
      <c r="A584" s="3" t="s">
        <v>87</v>
      </c>
      <c r="B584" s="3" t="s">
        <v>88</v>
      </c>
      <c r="C584" s="3">
        <v>1951</v>
      </c>
      <c r="D584" s="3"/>
      <c r="E584" s="3">
        <f t="shared" si="17"/>
        <v>2</v>
      </c>
      <c r="F584" s="3">
        <f>MIN(I584,T584,U584)</f>
        <v>40</v>
      </c>
      <c r="G584" s="3">
        <v>1</v>
      </c>
      <c r="H584" s="18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>
        <v>1</v>
      </c>
      <c r="T584" s="3">
        <v>40</v>
      </c>
      <c r="U584" s="3"/>
      <c r="V584" s="3"/>
      <c r="W584" s="3"/>
    </row>
    <row r="585" spans="1:23" x14ac:dyDescent="0.35">
      <c r="A585" s="3" t="s">
        <v>2341</v>
      </c>
      <c r="B585" s="3" t="s">
        <v>266</v>
      </c>
      <c r="C585" s="3">
        <v>1951</v>
      </c>
      <c r="D585" s="3"/>
      <c r="E585" s="3">
        <f t="shared" si="17"/>
        <v>1</v>
      </c>
      <c r="F585" s="3"/>
      <c r="G585" s="3">
        <v>1</v>
      </c>
      <c r="H585" s="18"/>
      <c r="I585" s="3"/>
      <c r="J585" s="3"/>
      <c r="K585" s="3"/>
      <c r="L585" s="3"/>
      <c r="M585" s="3"/>
      <c r="N585" s="3">
        <v>1</v>
      </c>
      <c r="O585" s="3"/>
      <c r="P585" s="3"/>
      <c r="Q585" s="3"/>
      <c r="R585" s="3"/>
      <c r="S585" s="3"/>
      <c r="T585" s="3"/>
      <c r="U585" s="3"/>
      <c r="V585" s="3"/>
      <c r="W585" s="3"/>
    </row>
    <row r="586" spans="1:23" x14ac:dyDescent="0.35">
      <c r="A586" s="3" t="s">
        <v>1135</v>
      </c>
      <c r="B586" s="3" t="s">
        <v>1136</v>
      </c>
      <c r="C586" s="3">
        <v>1951</v>
      </c>
      <c r="D586" s="3"/>
      <c r="E586" s="3">
        <f t="shared" si="17"/>
        <v>1</v>
      </c>
      <c r="F586" s="3"/>
      <c r="G586" s="3"/>
      <c r="H586" s="18"/>
      <c r="I586" s="3"/>
      <c r="J586" s="3"/>
      <c r="K586" s="3"/>
      <c r="L586" s="3"/>
      <c r="M586" s="3"/>
      <c r="N586" s="3"/>
      <c r="O586" s="3"/>
      <c r="P586" s="3">
        <v>1</v>
      </c>
      <c r="Q586" s="3"/>
      <c r="R586" s="3"/>
      <c r="S586" s="3"/>
      <c r="T586" s="3"/>
      <c r="U586" s="3"/>
      <c r="V586" s="3"/>
      <c r="W586" s="3"/>
    </row>
    <row r="587" spans="1:23" x14ac:dyDescent="0.35">
      <c r="A587" s="3" t="s">
        <v>2372</v>
      </c>
      <c r="B587" s="2" t="s">
        <v>2132</v>
      </c>
      <c r="C587" s="3">
        <v>1951</v>
      </c>
      <c r="D587" s="12"/>
      <c r="E587" s="3">
        <f t="shared" si="17"/>
        <v>5</v>
      </c>
      <c r="F587" s="3">
        <f>MIN(I587,T587,U587)</f>
        <v>2</v>
      </c>
      <c r="G587" s="3">
        <v>1</v>
      </c>
      <c r="H587" s="18">
        <v>1</v>
      </c>
      <c r="I587" s="3">
        <v>64</v>
      </c>
      <c r="J587" s="3"/>
      <c r="K587" s="3"/>
      <c r="L587" s="3"/>
      <c r="M587" s="3"/>
      <c r="N587" s="3"/>
      <c r="O587" s="3"/>
      <c r="P587" s="3"/>
      <c r="Q587" s="3"/>
      <c r="R587" s="3"/>
      <c r="S587" s="3">
        <v>1</v>
      </c>
      <c r="T587" s="3">
        <v>94</v>
      </c>
      <c r="U587" s="3">
        <v>2</v>
      </c>
      <c r="V587" s="3">
        <v>1</v>
      </c>
      <c r="W587" s="3"/>
    </row>
    <row r="588" spans="1:23" x14ac:dyDescent="0.35">
      <c r="A588" s="3" t="s">
        <v>6</v>
      </c>
      <c r="B588" s="2" t="s">
        <v>2996</v>
      </c>
      <c r="C588" s="3">
        <v>1951</v>
      </c>
      <c r="E588" s="3">
        <f t="shared" si="17"/>
        <v>0</v>
      </c>
      <c r="H588" s="4">
        <v>1</v>
      </c>
    </row>
    <row r="589" spans="1:23" x14ac:dyDescent="0.35">
      <c r="A589" s="3" t="s">
        <v>1172</v>
      </c>
      <c r="B589" s="3" t="s">
        <v>1173</v>
      </c>
      <c r="C589" s="3">
        <v>1950</v>
      </c>
      <c r="D589" s="3"/>
      <c r="E589" s="3">
        <f t="shared" si="17"/>
        <v>1</v>
      </c>
      <c r="F589" s="3"/>
      <c r="G589" s="3"/>
      <c r="H589" s="18"/>
      <c r="I589" s="3"/>
      <c r="J589" s="3"/>
      <c r="K589" s="3"/>
      <c r="L589" s="3"/>
      <c r="M589" s="3"/>
      <c r="N589" s="3">
        <v>1</v>
      </c>
      <c r="O589" s="3"/>
      <c r="P589" s="3"/>
      <c r="Q589" s="3"/>
      <c r="R589" s="3"/>
      <c r="S589" s="3"/>
      <c r="T589" s="3"/>
      <c r="U589" s="3"/>
      <c r="V589" s="3"/>
      <c r="W589" s="3"/>
    </row>
    <row r="590" spans="1:23" x14ac:dyDescent="0.35">
      <c r="A590" s="3" t="s">
        <v>1137</v>
      </c>
      <c r="B590" s="2" t="s">
        <v>1138</v>
      </c>
      <c r="C590" s="3">
        <v>1950</v>
      </c>
      <c r="D590" s="12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>
        <v>1</v>
      </c>
      <c r="Q590" s="3"/>
      <c r="R590" s="3"/>
      <c r="S590" s="3"/>
      <c r="T590" s="3"/>
      <c r="U590" s="3"/>
      <c r="V590" s="3"/>
      <c r="W590" s="3"/>
    </row>
    <row r="591" spans="1:23" x14ac:dyDescent="0.35">
      <c r="A591" s="3" t="s">
        <v>2229</v>
      </c>
      <c r="B591" s="3" t="s">
        <v>169</v>
      </c>
      <c r="C591" s="3">
        <v>1950</v>
      </c>
      <c r="D591" s="3"/>
      <c r="E591" s="3">
        <f t="shared" si="17"/>
        <v>1</v>
      </c>
      <c r="F591" s="3"/>
      <c r="G591" s="3"/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1</v>
      </c>
      <c r="W591" s="3"/>
    </row>
    <row r="592" spans="1:23" x14ac:dyDescent="0.35">
      <c r="A592" s="3" t="s">
        <v>2302</v>
      </c>
      <c r="B592" s="2" t="s">
        <v>2165</v>
      </c>
      <c r="C592" s="3">
        <v>1949</v>
      </c>
      <c r="D592" s="3"/>
      <c r="E592" s="3">
        <f t="shared" si="17"/>
        <v>2</v>
      </c>
      <c r="F592" s="3">
        <f>MIN(I592,T592,U592)</f>
        <v>97</v>
      </c>
      <c r="G592" s="3">
        <v>1</v>
      </c>
      <c r="H592" s="18">
        <v>1</v>
      </c>
      <c r="I592" s="3">
        <v>97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1</v>
      </c>
      <c r="W592" s="3"/>
    </row>
    <row r="593" spans="1:24" x14ac:dyDescent="0.35">
      <c r="A593" s="3" t="s">
        <v>1139</v>
      </c>
      <c r="B593" s="3" t="s">
        <v>1140</v>
      </c>
      <c r="C593" s="3">
        <v>1949</v>
      </c>
      <c r="D593" s="3"/>
      <c r="E593" s="3">
        <f t="shared" si="17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>
        <v>1</v>
      </c>
      <c r="Q593" s="3"/>
      <c r="R593" s="3"/>
      <c r="S593" s="3"/>
      <c r="T593" s="3"/>
      <c r="U593" s="3"/>
      <c r="V593" s="3"/>
      <c r="W593" s="3"/>
    </row>
    <row r="594" spans="1:24" x14ac:dyDescent="0.35">
      <c r="A594" s="3" t="s">
        <v>7</v>
      </c>
      <c r="B594" s="11">
        <v>1984</v>
      </c>
      <c r="C594" s="3">
        <v>1949</v>
      </c>
      <c r="D594" s="13"/>
      <c r="E594" s="3">
        <f t="shared" si="17"/>
        <v>5</v>
      </c>
      <c r="F594" s="3">
        <f>MIN(I594,T594,U594)</f>
        <v>9</v>
      </c>
      <c r="G594" s="3">
        <v>1</v>
      </c>
      <c r="H594" s="18">
        <v>1</v>
      </c>
      <c r="I594" s="3">
        <v>13</v>
      </c>
      <c r="J594" s="3"/>
      <c r="K594" s="3"/>
      <c r="L594" s="3"/>
      <c r="M594" s="3"/>
      <c r="N594" s="3"/>
      <c r="O594" s="3"/>
      <c r="P594" s="3"/>
      <c r="Q594" s="3"/>
      <c r="R594" s="3"/>
      <c r="S594" s="3">
        <v>1</v>
      </c>
      <c r="T594" s="3">
        <v>86</v>
      </c>
      <c r="U594" s="3">
        <v>9</v>
      </c>
      <c r="V594" s="3">
        <v>1</v>
      </c>
      <c r="W594" s="3"/>
    </row>
    <row r="595" spans="1:24" x14ac:dyDescent="0.35">
      <c r="A595" s="3" t="s">
        <v>2379</v>
      </c>
      <c r="B595" s="2" t="s">
        <v>2183</v>
      </c>
      <c r="C595" s="3">
        <v>1949</v>
      </c>
      <c r="D595" s="12"/>
      <c r="E595" s="3">
        <f t="shared" si="17"/>
        <v>3</v>
      </c>
      <c r="F595" s="3">
        <f>MIN(I595,T595,U595)</f>
        <v>40</v>
      </c>
      <c r="G595" s="3"/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/>
      <c r="U595" s="3">
        <v>40</v>
      </c>
      <c r="V595" s="3">
        <v>1</v>
      </c>
      <c r="W595" s="3"/>
    </row>
    <row r="596" spans="1:24" x14ac:dyDescent="0.35">
      <c r="A596" s="3" t="s">
        <v>2352</v>
      </c>
      <c r="B596" s="2" t="s">
        <v>2044</v>
      </c>
      <c r="C596" s="3">
        <v>1948</v>
      </c>
      <c r="D596" s="3"/>
      <c r="E596" s="3">
        <f t="shared" si="17"/>
        <v>2</v>
      </c>
      <c r="F596" s="3">
        <f>MIN(I596,T596,U596)</f>
        <v>40</v>
      </c>
      <c r="G596" s="3">
        <v>1</v>
      </c>
      <c r="H596" s="18">
        <v>1</v>
      </c>
      <c r="I596" s="3">
        <v>40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4" x14ac:dyDescent="0.35">
      <c r="A597" s="3" t="s">
        <v>18</v>
      </c>
      <c r="B597" s="2" t="s">
        <v>2055</v>
      </c>
      <c r="C597" s="3">
        <v>1948</v>
      </c>
      <c r="D597" s="12"/>
      <c r="E597" s="3">
        <f t="shared" si="17"/>
        <v>3</v>
      </c>
      <c r="F597" s="3">
        <f>MIN(I597,T597,U597)</f>
        <v>51</v>
      </c>
      <c r="G597" s="3">
        <v>1</v>
      </c>
      <c r="H597" s="18">
        <v>1</v>
      </c>
      <c r="I597" s="3">
        <v>51</v>
      </c>
      <c r="J597" s="3"/>
      <c r="K597" s="3"/>
      <c r="L597" s="3"/>
      <c r="M597" s="3"/>
      <c r="N597" s="3"/>
      <c r="O597" s="3"/>
      <c r="P597" s="3"/>
      <c r="Q597" s="3">
        <v>1</v>
      </c>
      <c r="R597" s="3"/>
      <c r="S597" s="3"/>
      <c r="T597" s="3"/>
      <c r="U597" s="3">
        <v>80</v>
      </c>
      <c r="V597" s="3"/>
      <c r="W597" s="3"/>
    </row>
    <row r="598" spans="1:24" x14ac:dyDescent="0.35">
      <c r="A598" s="3" t="s">
        <v>1141</v>
      </c>
      <c r="B598" s="2" t="s">
        <v>1142</v>
      </c>
      <c r="C598" s="3">
        <v>1948</v>
      </c>
      <c r="D598" s="3"/>
      <c r="E598" s="3">
        <f t="shared" si="17"/>
        <v>1</v>
      </c>
      <c r="F598" s="3"/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>
        <v>1</v>
      </c>
      <c r="Q598" s="3"/>
      <c r="R598" s="3"/>
      <c r="S598" s="3"/>
      <c r="T598" s="3"/>
      <c r="U598" s="3"/>
      <c r="V598" s="3"/>
      <c r="W598" s="3"/>
    </row>
    <row r="599" spans="1:24" x14ac:dyDescent="0.35">
      <c r="A599" s="3" t="s">
        <v>108</v>
      </c>
      <c r="B599" s="3" t="s">
        <v>213</v>
      </c>
      <c r="C599" s="3">
        <v>1947</v>
      </c>
      <c r="D599" s="3"/>
      <c r="E599" s="3">
        <f t="shared" si="17"/>
        <v>1</v>
      </c>
      <c r="F599" s="3"/>
      <c r="G599" s="3">
        <v>1</v>
      </c>
      <c r="H599" s="1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>
        <v>1</v>
      </c>
      <c r="T599" s="3"/>
      <c r="U599" s="3"/>
      <c r="V599" s="3"/>
      <c r="W599" s="3"/>
      <c r="X599" s="5"/>
    </row>
    <row r="600" spans="1:24" x14ac:dyDescent="0.35">
      <c r="A600" s="3" t="s">
        <v>20</v>
      </c>
      <c r="B600" s="2" t="s">
        <v>2016</v>
      </c>
      <c r="C600" s="3">
        <v>1947</v>
      </c>
      <c r="D600" s="12"/>
      <c r="E600" s="3">
        <f t="shared" si="17"/>
        <v>4</v>
      </c>
      <c r="F600" s="3">
        <f>MIN(I600,T600,U600)</f>
        <v>11</v>
      </c>
      <c r="G600" s="3">
        <v>1</v>
      </c>
      <c r="H600" s="18">
        <v>1</v>
      </c>
      <c r="I600" s="3">
        <v>11</v>
      </c>
      <c r="J600" s="3"/>
      <c r="K600" s="3"/>
      <c r="L600" s="3"/>
      <c r="M600" s="3"/>
      <c r="N600" s="3"/>
      <c r="O600" s="3"/>
      <c r="P600" s="3"/>
      <c r="Q600" s="3">
        <v>1</v>
      </c>
      <c r="R600" s="3"/>
      <c r="S600" s="3"/>
      <c r="T600" s="3">
        <v>81</v>
      </c>
      <c r="U600" s="3"/>
      <c r="V600" s="3">
        <v>1</v>
      </c>
      <c r="W600" s="3"/>
    </row>
    <row r="601" spans="1:24" x14ac:dyDescent="0.35">
      <c r="A601" s="3" t="s">
        <v>2235</v>
      </c>
      <c r="B601" s="3" t="s">
        <v>2236</v>
      </c>
      <c r="C601" s="3">
        <v>1946</v>
      </c>
      <c r="D601" s="3"/>
      <c r="E601" s="3">
        <f t="shared" si="17"/>
        <v>1</v>
      </c>
      <c r="F601" s="3"/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>
        <v>1</v>
      </c>
      <c r="W601" s="3"/>
    </row>
    <row r="602" spans="1:24" x14ac:dyDescent="0.35">
      <c r="A602" s="3" t="s">
        <v>2383</v>
      </c>
      <c r="B602" s="2" t="s">
        <v>2040</v>
      </c>
      <c r="C602" s="3">
        <v>1946</v>
      </c>
      <c r="D602" s="12"/>
      <c r="E602" s="3">
        <f t="shared" si="17"/>
        <v>5</v>
      </c>
      <c r="F602" s="3">
        <f>MIN(I602,T602,U602)</f>
        <v>36</v>
      </c>
      <c r="G602" s="3">
        <v>1</v>
      </c>
      <c r="H602" s="18">
        <v>1</v>
      </c>
      <c r="I602" s="3">
        <v>36</v>
      </c>
      <c r="J602" s="3"/>
      <c r="K602" s="3"/>
      <c r="L602" s="3"/>
      <c r="M602" s="3"/>
      <c r="N602" s="3"/>
      <c r="O602" s="3"/>
      <c r="P602" s="3">
        <v>1</v>
      </c>
      <c r="Q602" s="3">
        <v>1</v>
      </c>
      <c r="R602" s="3"/>
      <c r="S602" s="3"/>
      <c r="T602" s="3"/>
      <c r="U602" s="3">
        <v>38</v>
      </c>
      <c r="V602" s="3">
        <v>1</v>
      </c>
      <c r="W602" s="3"/>
    </row>
    <row r="603" spans="1:24" x14ac:dyDescent="0.35">
      <c r="A603" s="3" t="s">
        <v>2342</v>
      </c>
      <c r="B603" s="3" t="s">
        <v>301</v>
      </c>
      <c r="C603" s="3">
        <v>1945</v>
      </c>
      <c r="D603" s="3">
        <v>1</v>
      </c>
      <c r="E603" s="3">
        <f t="shared" si="17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</row>
    <row r="604" spans="1:24" x14ac:dyDescent="0.35">
      <c r="A604" s="3" t="s">
        <v>2351</v>
      </c>
      <c r="B604" s="2" t="s">
        <v>2157</v>
      </c>
      <c r="C604" s="3">
        <v>1945</v>
      </c>
      <c r="D604" s="3"/>
      <c r="E604" s="3">
        <f t="shared" si="17"/>
        <v>2</v>
      </c>
      <c r="F604" s="3">
        <f>MIN(I604,T604,U604)</f>
        <v>89</v>
      </c>
      <c r="G604" s="3">
        <v>1</v>
      </c>
      <c r="H604" s="18">
        <v>1</v>
      </c>
      <c r="I604" s="3">
        <v>89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>
        <v>1</v>
      </c>
      <c r="W604" s="3"/>
    </row>
    <row r="605" spans="1:24" x14ac:dyDescent="0.35">
      <c r="A605" s="3" t="s">
        <v>506</v>
      </c>
      <c r="B605" s="3" t="s">
        <v>1056</v>
      </c>
      <c r="C605" s="3">
        <v>1945</v>
      </c>
      <c r="D605" s="3">
        <v>1</v>
      </c>
      <c r="E605" s="3">
        <f t="shared" ref="E605:E668" si="19">COUNT(I605:W605)</f>
        <v>1</v>
      </c>
      <c r="F605" s="3"/>
      <c r="G605" s="3">
        <v>1</v>
      </c>
      <c r="H605" s="18"/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/>
      <c r="U605" s="3"/>
      <c r="V605" s="3"/>
      <c r="W605" s="3"/>
    </row>
    <row r="606" spans="1:24" x14ac:dyDescent="0.35">
      <c r="A606" s="3" t="s">
        <v>211</v>
      </c>
      <c r="B606" s="3" t="s">
        <v>212</v>
      </c>
      <c r="C606" s="3">
        <v>1945</v>
      </c>
      <c r="D606" s="3"/>
      <c r="E606" s="3">
        <f t="shared" si="19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>
        <v>1</v>
      </c>
      <c r="T606" s="3"/>
      <c r="U606" s="3"/>
      <c r="V606" s="3"/>
      <c r="W606" s="3"/>
    </row>
    <row r="607" spans="1:24" x14ac:dyDescent="0.35">
      <c r="A607" s="3" t="s">
        <v>7</v>
      </c>
      <c r="B607" s="2" t="s">
        <v>2032</v>
      </c>
      <c r="C607" s="3">
        <v>1945</v>
      </c>
      <c r="D607" s="12"/>
      <c r="E607" s="3">
        <f t="shared" si="19"/>
        <v>3</v>
      </c>
      <c r="F607" s="3">
        <f>MIN(I607,T607,U607)</f>
        <v>17</v>
      </c>
      <c r="G607" s="3">
        <v>1</v>
      </c>
      <c r="H607" s="18">
        <v>1</v>
      </c>
      <c r="I607" s="3">
        <v>31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17</v>
      </c>
      <c r="V607" s="3">
        <v>1</v>
      </c>
      <c r="W607" s="3"/>
    </row>
    <row r="608" spans="1:24" x14ac:dyDescent="0.35">
      <c r="A608" s="3" t="s">
        <v>216</v>
      </c>
      <c r="B608" s="3" t="s">
        <v>217</v>
      </c>
      <c r="C608" s="3">
        <v>1945</v>
      </c>
      <c r="D608" s="3"/>
      <c r="E608" s="3">
        <f t="shared" si="19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/>
      <c r="V608" s="3"/>
      <c r="W608" s="3"/>
    </row>
    <row r="609" spans="1:23" x14ac:dyDescent="0.35">
      <c r="A609" s="3" t="s">
        <v>2384</v>
      </c>
      <c r="B609" s="2" t="s">
        <v>2148</v>
      </c>
      <c r="C609" s="3">
        <v>1945</v>
      </c>
      <c r="D609" s="12"/>
      <c r="E609" s="3">
        <f t="shared" si="19"/>
        <v>4</v>
      </c>
      <c r="F609" s="3">
        <f>MIN(I609,T609,U609)</f>
        <v>74</v>
      </c>
      <c r="G609" s="3">
        <v>1</v>
      </c>
      <c r="H609" s="18">
        <v>1</v>
      </c>
      <c r="I609" s="3">
        <v>80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74</v>
      </c>
      <c r="U609" s="3">
        <v>74</v>
      </c>
      <c r="V609" s="3">
        <v>1</v>
      </c>
      <c r="W609" s="3"/>
    </row>
    <row r="610" spans="1:23" x14ac:dyDescent="0.35">
      <c r="A610" s="3" t="s">
        <v>1057</v>
      </c>
      <c r="B610" s="3" t="s">
        <v>1058</v>
      </c>
      <c r="C610" s="3">
        <v>1944</v>
      </c>
      <c r="D610" s="3"/>
      <c r="E610" s="3">
        <f t="shared" si="19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>
        <v>1</v>
      </c>
      <c r="Q610" s="3"/>
      <c r="R610" s="3"/>
      <c r="S610" s="3"/>
      <c r="T610" s="3"/>
      <c r="U610" s="3"/>
      <c r="V610" s="3"/>
      <c r="W610" s="3"/>
    </row>
    <row r="611" spans="1:23" x14ac:dyDescent="0.35">
      <c r="A611" s="3" t="s">
        <v>5</v>
      </c>
      <c r="B611" s="3" t="s">
        <v>2185</v>
      </c>
      <c r="C611" s="3">
        <v>1943</v>
      </c>
      <c r="D611" s="3"/>
      <c r="E611" s="3">
        <f t="shared" si="19"/>
        <v>1</v>
      </c>
      <c r="F611" s="3">
        <f>MIN(I611,T611,U611)</f>
        <v>43</v>
      </c>
      <c r="G611" s="3">
        <v>1</v>
      </c>
      <c r="H611" s="18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>
        <v>43</v>
      </c>
      <c r="V611" s="3"/>
      <c r="W611" s="3"/>
    </row>
    <row r="612" spans="1:23" x14ac:dyDescent="0.35">
      <c r="A612" s="3" t="s">
        <v>0</v>
      </c>
      <c r="B612" s="3" t="s">
        <v>1059</v>
      </c>
      <c r="C612" s="3">
        <v>1943</v>
      </c>
      <c r="D612" s="3"/>
      <c r="E612" s="3">
        <f t="shared" si="19"/>
        <v>1</v>
      </c>
      <c r="F612" s="3"/>
      <c r="G612" s="3"/>
      <c r="H612" s="18"/>
      <c r="I612" s="3"/>
      <c r="J612" s="3"/>
      <c r="K612" s="3"/>
      <c r="L612" s="3"/>
      <c r="M612" s="3"/>
      <c r="N612" s="3"/>
      <c r="O612" s="3"/>
      <c r="P612" s="3">
        <v>1</v>
      </c>
      <c r="Q612" s="3"/>
      <c r="R612" s="3"/>
      <c r="S612" s="3"/>
      <c r="T612" s="3"/>
      <c r="U612" s="3"/>
      <c r="V612" s="3"/>
      <c r="W612" s="3"/>
    </row>
    <row r="613" spans="1:23" x14ac:dyDescent="0.35">
      <c r="A613" s="3" t="s">
        <v>108</v>
      </c>
      <c r="B613" s="2" t="s">
        <v>109</v>
      </c>
      <c r="C613" s="3">
        <v>1942</v>
      </c>
      <c r="D613" s="12"/>
      <c r="E613" s="3">
        <f t="shared" si="19"/>
        <v>1</v>
      </c>
      <c r="F613" s="3">
        <f>MIN(I613,T613,U613)</f>
        <v>58</v>
      </c>
      <c r="G613" s="3"/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58</v>
      </c>
      <c r="U613" s="3"/>
      <c r="V613" s="3"/>
      <c r="W613" s="3"/>
    </row>
    <row r="614" spans="1:23" x14ac:dyDescent="0.35">
      <c r="A614" s="3" t="s">
        <v>1060</v>
      </c>
      <c r="B614" s="3" t="s">
        <v>1061</v>
      </c>
      <c r="C614" s="3">
        <v>1942</v>
      </c>
      <c r="D614" s="3"/>
      <c r="E614" s="3">
        <f t="shared" si="19"/>
        <v>1</v>
      </c>
      <c r="F614" s="3"/>
      <c r="G614" s="3"/>
      <c r="H614" s="18"/>
      <c r="I614" s="3"/>
      <c r="J614" s="3"/>
      <c r="K614" s="3"/>
      <c r="L614" s="3"/>
      <c r="M614" s="3"/>
      <c r="N614" s="3"/>
      <c r="O614" s="3"/>
      <c r="P614" s="3">
        <v>1</v>
      </c>
      <c r="Q614" s="3"/>
      <c r="R614" s="3"/>
      <c r="S614" s="3"/>
      <c r="T614" s="3"/>
      <c r="U614" s="3"/>
      <c r="V614" s="3"/>
      <c r="W614" s="3"/>
    </row>
    <row r="615" spans="1:23" x14ac:dyDescent="0.35">
      <c r="A615" s="3" t="s">
        <v>2291</v>
      </c>
      <c r="B615" s="2" t="s">
        <v>313</v>
      </c>
      <c r="C615" s="3">
        <v>1940</v>
      </c>
      <c r="D615" s="3"/>
      <c r="E615" s="3">
        <f t="shared" si="19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</row>
    <row r="616" spans="1:23" x14ac:dyDescent="0.35">
      <c r="A616" s="3" t="s">
        <v>2352</v>
      </c>
      <c r="B616" s="2" t="s">
        <v>2255</v>
      </c>
      <c r="C616" s="3">
        <v>1940</v>
      </c>
      <c r="D616" s="12"/>
      <c r="E616" s="3">
        <f t="shared" si="19"/>
        <v>2</v>
      </c>
      <c r="F616" s="3"/>
      <c r="G616" s="3"/>
      <c r="H616" s="18">
        <v>1</v>
      </c>
      <c r="I616" s="3"/>
      <c r="J616" s="3"/>
      <c r="K616" s="3"/>
      <c r="L616" s="3"/>
      <c r="M616" s="3"/>
      <c r="N616" s="3"/>
      <c r="O616" s="3"/>
      <c r="P616" s="3"/>
      <c r="Q616" s="3">
        <v>1</v>
      </c>
      <c r="R616" s="3"/>
      <c r="S616" s="3"/>
      <c r="T616" s="3"/>
      <c r="U616" s="3"/>
      <c r="V616" s="3">
        <v>1</v>
      </c>
      <c r="W616" s="3"/>
    </row>
    <row r="617" spans="1:23" x14ac:dyDescent="0.35">
      <c r="A617" s="3" t="s">
        <v>2356</v>
      </c>
      <c r="B617" s="2" t="s">
        <v>2180</v>
      </c>
      <c r="C617" s="3">
        <v>1940</v>
      </c>
      <c r="D617" s="12"/>
      <c r="E617" s="3">
        <f t="shared" si="19"/>
        <v>2</v>
      </c>
      <c r="F617" s="3">
        <f>MIN(I617,T617,U617)</f>
        <v>30</v>
      </c>
      <c r="G617" s="3"/>
      <c r="H617" s="16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>
        <v>30</v>
      </c>
      <c r="V617" s="3"/>
      <c r="W617" s="3"/>
    </row>
    <row r="618" spans="1:23" x14ac:dyDescent="0.35">
      <c r="A618" s="3" t="s">
        <v>27</v>
      </c>
      <c r="B618" s="2" t="s">
        <v>2013</v>
      </c>
      <c r="C618" s="3">
        <v>1940</v>
      </c>
      <c r="D618" s="12"/>
      <c r="E618" s="3">
        <f t="shared" si="19"/>
        <v>1</v>
      </c>
      <c r="F618" s="3">
        <f>MIN(I618,T618,U618)</f>
        <v>8</v>
      </c>
      <c r="G618" s="3">
        <v>1</v>
      </c>
      <c r="H618" s="18">
        <v>1</v>
      </c>
      <c r="I618" s="3">
        <v>8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x14ac:dyDescent="0.35">
      <c r="A619" s="3" t="s">
        <v>2364</v>
      </c>
      <c r="B619" s="2" t="s">
        <v>2019</v>
      </c>
      <c r="C619" s="3">
        <v>1940</v>
      </c>
      <c r="D619" s="12"/>
      <c r="E619" s="3">
        <f t="shared" si="19"/>
        <v>2</v>
      </c>
      <c r="F619" s="3">
        <f>MIN(I619,T619,U619)</f>
        <v>17</v>
      </c>
      <c r="G619" s="3">
        <v>1</v>
      </c>
      <c r="H619" s="18">
        <v>1</v>
      </c>
      <c r="I619" s="3">
        <v>17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35">
      <c r="A620" s="3" t="s">
        <v>2398</v>
      </c>
      <c r="B620" s="3" t="s">
        <v>2230</v>
      </c>
      <c r="C620" s="3">
        <v>1940</v>
      </c>
      <c r="D620" s="3"/>
      <c r="E620" s="3">
        <f t="shared" si="19"/>
        <v>1</v>
      </c>
      <c r="F620" s="3"/>
      <c r="G620" s="3">
        <v>1</v>
      </c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2391</v>
      </c>
      <c r="B621" s="2" t="s">
        <v>2021</v>
      </c>
      <c r="C621" s="3">
        <v>1940</v>
      </c>
      <c r="D621" s="12"/>
      <c r="E621" s="3">
        <f t="shared" si="19"/>
        <v>5</v>
      </c>
      <c r="F621" s="3">
        <f>MIN(I621,T621,U621)</f>
        <v>20</v>
      </c>
      <c r="G621" s="3">
        <v>1</v>
      </c>
      <c r="H621" s="18">
        <v>1</v>
      </c>
      <c r="I621" s="3">
        <v>20</v>
      </c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>
        <v>80</v>
      </c>
      <c r="U621" s="3">
        <v>27</v>
      </c>
      <c r="V621" s="3">
        <v>1</v>
      </c>
      <c r="W621" s="3"/>
    </row>
    <row r="622" spans="1:23" x14ac:dyDescent="0.35">
      <c r="A622" s="3" t="s">
        <v>2312</v>
      </c>
      <c r="B622" s="2" t="s">
        <v>2237</v>
      </c>
      <c r="C622" s="3">
        <v>1939</v>
      </c>
      <c r="D622" s="12"/>
      <c r="E622" s="3">
        <f t="shared" si="19"/>
        <v>2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>
        <v>1</v>
      </c>
      <c r="T622" s="3"/>
      <c r="U622" s="3"/>
      <c r="V622" s="3">
        <v>1</v>
      </c>
      <c r="W622" s="3"/>
    </row>
    <row r="623" spans="1:23" x14ac:dyDescent="0.35">
      <c r="A623" s="3" t="s">
        <v>29</v>
      </c>
      <c r="B623" s="3" t="s">
        <v>2145</v>
      </c>
      <c r="C623" s="3">
        <v>1939</v>
      </c>
      <c r="D623" s="3"/>
      <c r="E623" s="3">
        <f t="shared" si="19"/>
        <v>3</v>
      </c>
      <c r="F623" s="3">
        <f>MIN(I623,T623,U623)</f>
        <v>26</v>
      </c>
      <c r="G623" s="3">
        <v>1</v>
      </c>
      <c r="H623" s="18"/>
      <c r="I623" s="3">
        <v>77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26</v>
      </c>
      <c r="U623" s="3">
        <v>44</v>
      </c>
      <c r="V623" s="3"/>
      <c r="W623" s="3"/>
    </row>
    <row r="624" spans="1:23" x14ac:dyDescent="0.35">
      <c r="A624" s="3" t="s">
        <v>2362</v>
      </c>
      <c r="B624" s="3" t="s">
        <v>2227</v>
      </c>
      <c r="C624" s="3">
        <v>1939</v>
      </c>
      <c r="D624" s="3"/>
      <c r="E624" s="3">
        <f t="shared" si="19"/>
        <v>1</v>
      </c>
      <c r="F624" s="3"/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</v>
      </c>
      <c r="W624" s="3"/>
    </row>
    <row r="625" spans="1:23" x14ac:dyDescent="0.35">
      <c r="A625" s="3" t="s">
        <v>1062</v>
      </c>
      <c r="B625" s="3" t="s">
        <v>1063</v>
      </c>
      <c r="C625" s="3">
        <v>1939</v>
      </c>
      <c r="D625" s="3"/>
      <c r="E625" s="3">
        <f t="shared" si="19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2376</v>
      </c>
      <c r="B626" s="2" t="s">
        <v>2015</v>
      </c>
      <c r="C626" s="3">
        <v>1939</v>
      </c>
      <c r="D626" s="12"/>
      <c r="E626" s="3">
        <f t="shared" si="19"/>
        <v>6</v>
      </c>
      <c r="F626" s="3">
        <f>MIN(I626,T626,U626)</f>
        <v>3</v>
      </c>
      <c r="G626" s="3"/>
      <c r="H626" s="16">
        <v>1</v>
      </c>
      <c r="I626" s="3">
        <v>10</v>
      </c>
      <c r="J626" s="3"/>
      <c r="K626" s="3"/>
      <c r="L626" s="3"/>
      <c r="M626" s="3"/>
      <c r="N626" s="3"/>
      <c r="O626" s="3"/>
      <c r="P626" s="3">
        <v>1</v>
      </c>
      <c r="Q626" s="3">
        <v>1</v>
      </c>
      <c r="R626" s="3"/>
      <c r="S626" s="3"/>
      <c r="T626" s="3">
        <v>54</v>
      </c>
      <c r="U626" s="3">
        <v>3</v>
      </c>
      <c r="V626" s="3">
        <v>1</v>
      </c>
      <c r="W626" s="3"/>
    </row>
    <row r="627" spans="1:23" x14ac:dyDescent="0.35">
      <c r="A627" s="3" t="s">
        <v>2392</v>
      </c>
      <c r="B627" s="2" t="s">
        <v>2141</v>
      </c>
      <c r="C627" s="3">
        <v>1939</v>
      </c>
      <c r="D627" s="3"/>
      <c r="E627" s="3">
        <f t="shared" si="19"/>
        <v>2</v>
      </c>
      <c r="F627" s="3">
        <f>MIN(I627,T627,U627)</f>
        <v>73</v>
      </c>
      <c r="G627" s="3">
        <v>1</v>
      </c>
      <c r="H627" s="18">
        <v>1</v>
      </c>
      <c r="I627" s="3">
        <v>73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>
        <v>1</v>
      </c>
      <c r="W627" s="3"/>
    </row>
    <row r="628" spans="1:23" x14ac:dyDescent="0.35">
      <c r="A628" s="3" t="s">
        <v>2301</v>
      </c>
      <c r="B628" s="3" t="s">
        <v>2152</v>
      </c>
      <c r="C628" s="3">
        <v>1938</v>
      </c>
      <c r="D628" s="3"/>
      <c r="E628" s="3">
        <f t="shared" si="19"/>
        <v>2</v>
      </c>
      <c r="F628" s="3">
        <f>MIN(I628,T628,U628)</f>
        <v>84</v>
      </c>
      <c r="G628" s="3"/>
      <c r="H628" s="18"/>
      <c r="I628" s="3">
        <v>84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1</v>
      </c>
      <c r="W628" s="3"/>
    </row>
    <row r="629" spans="1:23" x14ac:dyDescent="0.35">
      <c r="A629" s="3" t="s">
        <v>1064</v>
      </c>
      <c r="B629" s="3" t="s">
        <v>1065</v>
      </c>
      <c r="C629" s="3">
        <v>1938</v>
      </c>
      <c r="D629" s="3"/>
      <c r="E629" s="3">
        <f t="shared" si="19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>
        <v>1</v>
      </c>
      <c r="Q629" s="3"/>
      <c r="R629" s="3"/>
      <c r="S629" s="3"/>
      <c r="T629" s="3"/>
      <c r="U629" s="3"/>
      <c r="V629" s="3"/>
      <c r="W629" s="3"/>
    </row>
    <row r="630" spans="1:23" x14ac:dyDescent="0.35">
      <c r="A630" s="3" t="s">
        <v>16</v>
      </c>
      <c r="B630" s="3" t="s">
        <v>2205</v>
      </c>
      <c r="C630" s="3">
        <v>1938</v>
      </c>
      <c r="D630" s="3"/>
      <c r="E630" s="3">
        <f t="shared" si="19"/>
        <v>1</v>
      </c>
      <c r="F630" s="3">
        <f t="shared" ref="F630:F635" si="20">MIN(I630,T630,U630)</f>
        <v>71</v>
      </c>
      <c r="G630" s="3"/>
      <c r="H630" s="18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71</v>
      </c>
      <c r="V630" s="3"/>
      <c r="W630" s="3"/>
    </row>
    <row r="631" spans="1:23" x14ac:dyDescent="0.35">
      <c r="A631" s="3" t="s">
        <v>2384</v>
      </c>
      <c r="B631" s="3" t="s">
        <v>2143</v>
      </c>
      <c r="C631" s="3">
        <v>1938</v>
      </c>
      <c r="D631" s="3">
        <v>1</v>
      </c>
      <c r="E631" s="3">
        <f t="shared" si="19"/>
        <v>2</v>
      </c>
      <c r="F631" s="3">
        <f t="shared" si="20"/>
        <v>75</v>
      </c>
      <c r="G631" s="3"/>
      <c r="H631" s="18"/>
      <c r="I631" s="3">
        <v>75</v>
      </c>
      <c r="J631" s="3"/>
      <c r="K631" s="3"/>
      <c r="L631" s="3"/>
      <c r="M631" s="3"/>
      <c r="N631" s="3"/>
      <c r="O631" s="3"/>
      <c r="P631" s="3"/>
      <c r="Q631" s="3"/>
      <c r="R631" s="3"/>
      <c r="S631" s="3">
        <v>1</v>
      </c>
      <c r="T631" s="3"/>
      <c r="U631" s="3"/>
      <c r="V631" s="3"/>
      <c r="W631" s="3"/>
    </row>
    <row r="632" spans="1:23" x14ac:dyDescent="0.35">
      <c r="A632" s="3" t="s">
        <v>2311</v>
      </c>
      <c r="B632" s="2" t="s">
        <v>2129</v>
      </c>
      <c r="C632" s="3">
        <v>1937</v>
      </c>
      <c r="D632" s="12"/>
      <c r="E632" s="3">
        <f t="shared" si="19"/>
        <v>3</v>
      </c>
      <c r="F632" s="3">
        <f t="shared" si="20"/>
        <v>61</v>
      </c>
      <c r="G632" s="3">
        <v>1</v>
      </c>
      <c r="H632" s="18">
        <v>1</v>
      </c>
      <c r="I632" s="3">
        <v>61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>
        <v>89</v>
      </c>
      <c r="V632" s="3">
        <v>1</v>
      </c>
      <c r="W632" s="3"/>
    </row>
    <row r="633" spans="1:23" x14ac:dyDescent="0.35">
      <c r="A633" s="3" t="s">
        <v>2358</v>
      </c>
      <c r="B633" s="2" t="s">
        <v>2175</v>
      </c>
      <c r="C633" s="3">
        <v>1937</v>
      </c>
      <c r="D633" s="12"/>
      <c r="E633" s="3">
        <f t="shared" si="19"/>
        <v>3</v>
      </c>
      <c r="F633" s="3">
        <f t="shared" si="20"/>
        <v>23</v>
      </c>
      <c r="G633" s="3">
        <v>1</v>
      </c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>
        <v>83</v>
      </c>
      <c r="U633" s="3">
        <v>23</v>
      </c>
      <c r="V633" s="3">
        <v>1</v>
      </c>
      <c r="W633" s="3"/>
    </row>
    <row r="634" spans="1:23" x14ac:dyDescent="0.35">
      <c r="A634" s="3" t="s">
        <v>145</v>
      </c>
      <c r="B634" s="2" t="s">
        <v>146</v>
      </c>
      <c r="C634" s="3">
        <v>1937</v>
      </c>
      <c r="D634" s="12"/>
      <c r="E634" s="3">
        <f t="shared" si="19"/>
        <v>1</v>
      </c>
      <c r="F634" s="3">
        <f t="shared" si="20"/>
        <v>85</v>
      </c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85</v>
      </c>
      <c r="U634" s="3"/>
      <c r="V634" s="3"/>
      <c r="W634" s="3"/>
    </row>
    <row r="635" spans="1:23" x14ac:dyDescent="0.35">
      <c r="A635" s="3" t="s">
        <v>2376</v>
      </c>
      <c r="B635" s="2" t="s">
        <v>2172</v>
      </c>
      <c r="C635" s="3">
        <v>1937</v>
      </c>
      <c r="D635" s="12"/>
      <c r="E635" s="3">
        <f t="shared" si="19"/>
        <v>1</v>
      </c>
      <c r="F635" s="3">
        <f t="shared" si="20"/>
        <v>12</v>
      </c>
      <c r="G635" s="3"/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12</v>
      </c>
      <c r="V635" s="3"/>
      <c r="W635" s="3"/>
    </row>
    <row r="636" spans="1:23" x14ac:dyDescent="0.35">
      <c r="A636" s="3" t="s">
        <v>1066</v>
      </c>
      <c r="B636" s="3" t="s">
        <v>1067</v>
      </c>
      <c r="C636" s="3">
        <v>1936</v>
      </c>
      <c r="D636" s="3"/>
      <c r="E636" s="3">
        <f t="shared" si="19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>
        <v>1</v>
      </c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2341</v>
      </c>
      <c r="B637" s="2" t="s">
        <v>2197</v>
      </c>
      <c r="C637" s="3">
        <v>1936</v>
      </c>
      <c r="D637" s="12"/>
      <c r="E637" s="3">
        <f t="shared" si="19"/>
        <v>2</v>
      </c>
      <c r="F637" s="3">
        <f>MIN(I637,T637,U637)</f>
        <v>17</v>
      </c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17</v>
      </c>
      <c r="U637" s="3">
        <v>58</v>
      </c>
      <c r="V637" s="3"/>
      <c r="W637" s="3"/>
    </row>
    <row r="638" spans="1:23" x14ac:dyDescent="0.35">
      <c r="A638" s="3" t="s">
        <v>2367</v>
      </c>
      <c r="B638" s="2" t="s">
        <v>2177</v>
      </c>
      <c r="C638" s="3">
        <v>1936</v>
      </c>
      <c r="D638" s="12"/>
      <c r="E638" s="3">
        <f t="shared" si="19"/>
        <v>4</v>
      </c>
      <c r="F638" s="3">
        <f>MIN(I638,T638,U638)</f>
        <v>26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>
        <v>1</v>
      </c>
      <c r="Q638" s="3"/>
      <c r="R638" s="3"/>
      <c r="S638" s="3"/>
      <c r="T638" s="3">
        <v>100</v>
      </c>
      <c r="U638" s="3">
        <v>26</v>
      </c>
      <c r="V638" s="3">
        <v>1</v>
      </c>
      <c r="W638" s="3"/>
    </row>
    <row r="639" spans="1:23" x14ac:dyDescent="0.35">
      <c r="A639" s="3" t="s">
        <v>2340</v>
      </c>
      <c r="B639" s="3" t="s">
        <v>2030</v>
      </c>
      <c r="C639" s="3">
        <v>1935</v>
      </c>
      <c r="D639" s="3"/>
      <c r="E639" s="3">
        <f t="shared" si="19"/>
        <v>1</v>
      </c>
      <c r="F639" s="3">
        <f>MIN(I639,T639,U639)</f>
        <v>29</v>
      </c>
      <c r="G639" s="3">
        <v>1</v>
      </c>
      <c r="H639" s="18"/>
      <c r="I639" s="3">
        <v>29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x14ac:dyDescent="0.35">
      <c r="A640" s="3" t="s">
        <v>1068</v>
      </c>
      <c r="B640" s="3" t="s">
        <v>1069</v>
      </c>
      <c r="C640" s="3">
        <v>1935</v>
      </c>
      <c r="D640" s="3"/>
      <c r="E640" s="3">
        <f t="shared" si="19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2307</v>
      </c>
      <c r="B641" s="2" t="s">
        <v>2166</v>
      </c>
      <c r="C641" s="3">
        <v>1934</v>
      </c>
      <c r="D641" s="12"/>
      <c r="E641" s="3">
        <f t="shared" si="19"/>
        <v>2</v>
      </c>
      <c r="F641" s="3">
        <f>MIN(I641,T641,U641)</f>
        <v>98</v>
      </c>
      <c r="G641" s="3">
        <v>1</v>
      </c>
      <c r="H641" s="18">
        <v>1</v>
      </c>
      <c r="I641" s="3">
        <v>98</v>
      </c>
      <c r="J641" s="3"/>
      <c r="K641" s="3"/>
      <c r="L641" s="3"/>
      <c r="M641" s="3"/>
      <c r="N641" s="3"/>
      <c r="O641" s="3"/>
      <c r="P641" s="3"/>
      <c r="Q641" s="3"/>
      <c r="R641" s="3">
        <v>1</v>
      </c>
      <c r="S641" s="3"/>
      <c r="T641" s="3"/>
      <c r="U641" s="3"/>
      <c r="V641" s="3"/>
      <c r="W641" s="3"/>
    </row>
    <row r="642" spans="1:23" x14ac:dyDescent="0.35">
      <c r="A642" s="3" t="s">
        <v>2342</v>
      </c>
      <c r="B642" s="2" t="s">
        <v>2029</v>
      </c>
      <c r="C642" s="3">
        <v>1934</v>
      </c>
      <c r="D642" s="3"/>
      <c r="E642" s="3">
        <f t="shared" si="19"/>
        <v>2</v>
      </c>
      <c r="F642" s="3">
        <f>MIN(I642,T642,U642)</f>
        <v>28</v>
      </c>
      <c r="G642" s="3">
        <v>1</v>
      </c>
      <c r="H642" s="18">
        <v>1</v>
      </c>
      <c r="I642" s="3">
        <v>28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>
        <v>62</v>
      </c>
      <c r="V642" s="3"/>
      <c r="W642" s="3"/>
    </row>
    <row r="643" spans="1:23" x14ac:dyDescent="0.35">
      <c r="A643" s="3" t="s">
        <v>2350</v>
      </c>
      <c r="B643" s="11" t="s">
        <v>2017</v>
      </c>
      <c r="C643" s="3">
        <v>1934</v>
      </c>
      <c r="D643" s="13"/>
      <c r="E643" s="3">
        <f t="shared" si="19"/>
        <v>2</v>
      </c>
      <c r="F643" s="3">
        <f>MIN(I643,T643,U643)</f>
        <v>14</v>
      </c>
      <c r="G643" s="3">
        <v>1</v>
      </c>
      <c r="H643" s="18">
        <v>1</v>
      </c>
      <c r="I643" s="3">
        <v>14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>
        <v>1</v>
      </c>
      <c r="W643" s="3"/>
    </row>
    <row r="644" spans="1:23" x14ac:dyDescent="0.35">
      <c r="A644" s="3" t="s">
        <v>1070</v>
      </c>
      <c r="B644" s="3" t="s">
        <v>1071</v>
      </c>
      <c r="C644" s="3">
        <v>1934</v>
      </c>
      <c r="D644" s="3"/>
      <c r="E644" s="3">
        <f t="shared" si="19"/>
        <v>1</v>
      </c>
      <c r="F644" s="3"/>
      <c r="G644" s="3"/>
      <c r="H644" s="18"/>
      <c r="I644" s="3"/>
      <c r="J644" s="3"/>
      <c r="K644" s="3"/>
      <c r="L644" s="3"/>
      <c r="M644" s="3"/>
      <c r="N644" s="3"/>
      <c r="O644" s="3"/>
      <c r="P644" s="3">
        <v>1</v>
      </c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2366</v>
      </c>
      <c r="B645" s="2" t="s">
        <v>2054</v>
      </c>
      <c r="C645" s="3">
        <v>1934</v>
      </c>
      <c r="D645" s="12"/>
      <c r="E645" s="3">
        <f t="shared" si="19"/>
        <v>4</v>
      </c>
      <c r="F645" s="3">
        <f>MIN(I645,T645,U645)</f>
        <v>50</v>
      </c>
      <c r="G645" s="3">
        <v>1</v>
      </c>
      <c r="H645" s="18">
        <v>1</v>
      </c>
      <c r="I645" s="3">
        <v>50</v>
      </c>
      <c r="J645" s="3"/>
      <c r="K645" s="3"/>
      <c r="L645" s="3"/>
      <c r="M645" s="3"/>
      <c r="N645" s="3"/>
      <c r="O645" s="3"/>
      <c r="P645" s="3"/>
      <c r="Q645" s="3">
        <v>1</v>
      </c>
      <c r="R645" s="3"/>
      <c r="S645" s="3"/>
      <c r="T645" s="3"/>
      <c r="U645" s="3">
        <v>84</v>
      </c>
      <c r="V645" s="3">
        <v>1</v>
      </c>
      <c r="W645" s="3"/>
    </row>
    <row r="646" spans="1:23" x14ac:dyDescent="0.35">
      <c r="A646" s="3" t="s">
        <v>8</v>
      </c>
      <c r="B646" s="2" t="s">
        <v>2023</v>
      </c>
      <c r="C646" s="3">
        <v>1934</v>
      </c>
      <c r="D646" s="12"/>
      <c r="E646" s="3">
        <f t="shared" si="19"/>
        <v>2</v>
      </c>
      <c r="F646" s="3">
        <f>MIN(I646,T646,U646)</f>
        <v>22</v>
      </c>
      <c r="G646" s="3">
        <v>1</v>
      </c>
      <c r="H646" s="18">
        <v>1</v>
      </c>
      <c r="I646" s="3">
        <v>22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1</v>
      </c>
      <c r="W646" s="3"/>
    </row>
    <row r="647" spans="1:23" x14ac:dyDescent="0.35">
      <c r="A647" s="3" t="s">
        <v>2240</v>
      </c>
      <c r="B647" s="3" t="s">
        <v>2241</v>
      </c>
      <c r="C647" s="3">
        <v>1934</v>
      </c>
      <c r="D647" s="3"/>
      <c r="E647" s="3">
        <f t="shared" si="19"/>
        <v>2</v>
      </c>
      <c r="F647" s="3">
        <f>MIN(I647,T647,U647)</f>
        <v>67</v>
      </c>
      <c r="G647" s="3">
        <v>1</v>
      </c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67</v>
      </c>
      <c r="U647" s="3"/>
      <c r="V647" s="3">
        <v>1</v>
      </c>
      <c r="W647" s="3"/>
    </row>
    <row r="648" spans="1:23" x14ac:dyDescent="0.35">
      <c r="A648" s="3" t="s">
        <v>2384</v>
      </c>
      <c r="B648" s="2" t="s">
        <v>2038</v>
      </c>
      <c r="C648" s="3">
        <v>1934</v>
      </c>
      <c r="D648" s="12"/>
      <c r="E648" s="3">
        <f t="shared" si="19"/>
        <v>2</v>
      </c>
      <c r="F648" s="3">
        <f>MIN(I648,T648,U648)</f>
        <v>34</v>
      </c>
      <c r="G648" s="3">
        <v>1</v>
      </c>
      <c r="H648" s="18">
        <v>1</v>
      </c>
      <c r="I648" s="3">
        <v>34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1</v>
      </c>
      <c r="W648" s="3"/>
    </row>
    <row r="649" spans="1:23" x14ac:dyDescent="0.35">
      <c r="A649" s="3" t="s">
        <v>2397</v>
      </c>
      <c r="B649" s="3" t="s">
        <v>2212</v>
      </c>
      <c r="C649" s="3">
        <v>1933</v>
      </c>
      <c r="D649" s="3"/>
      <c r="E649" s="3">
        <f t="shared" si="19"/>
        <v>1</v>
      </c>
      <c r="F649" s="3">
        <f>MIN(I649,T649,U649)</f>
        <v>78</v>
      </c>
      <c r="G649" s="3">
        <v>1</v>
      </c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78</v>
      </c>
      <c r="V649" s="3"/>
      <c r="W649" s="3"/>
    </row>
    <row r="650" spans="1:23" x14ac:dyDescent="0.35">
      <c r="A650" s="3" t="s">
        <v>1072</v>
      </c>
      <c r="B650" s="3" t="s">
        <v>1073</v>
      </c>
      <c r="C650" s="3">
        <v>1933</v>
      </c>
      <c r="D650" s="3"/>
      <c r="E650" s="3">
        <f t="shared" si="19"/>
        <v>1</v>
      </c>
      <c r="F650" s="3"/>
      <c r="G650" s="3"/>
      <c r="H650" s="18"/>
      <c r="I650" s="3"/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/>
      <c r="W650" s="3"/>
    </row>
    <row r="651" spans="1:23" x14ac:dyDescent="0.35">
      <c r="A651" s="3" t="s">
        <v>1074</v>
      </c>
      <c r="B651" s="2" t="s">
        <v>1075</v>
      </c>
      <c r="C651" s="3">
        <v>1932</v>
      </c>
      <c r="D651" s="12"/>
      <c r="E651" s="3">
        <f t="shared" si="19"/>
        <v>1</v>
      </c>
      <c r="F651" s="3"/>
      <c r="G651" s="3"/>
      <c r="H651" s="18">
        <v>1</v>
      </c>
      <c r="I651" s="3"/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/>
      <c r="W651" s="3"/>
    </row>
    <row r="652" spans="1:23" x14ac:dyDescent="0.35">
      <c r="A652" s="3" t="s">
        <v>2308</v>
      </c>
      <c r="B652" s="2" t="s">
        <v>2159</v>
      </c>
      <c r="C652" s="3">
        <v>1932</v>
      </c>
      <c r="D652" s="12"/>
      <c r="E652" s="3">
        <f t="shared" si="19"/>
        <v>1</v>
      </c>
      <c r="F652" s="3">
        <f>MIN(I652,T652,U652)</f>
        <v>91</v>
      </c>
      <c r="G652" s="3">
        <v>1</v>
      </c>
      <c r="H652" s="18">
        <v>1</v>
      </c>
      <c r="I652" s="3">
        <v>91</v>
      </c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209</v>
      </c>
      <c r="B653" s="3" t="s">
        <v>210</v>
      </c>
      <c r="C653" s="3">
        <v>1932</v>
      </c>
      <c r="D653" s="3"/>
      <c r="E653" s="3">
        <f t="shared" si="19"/>
        <v>1</v>
      </c>
      <c r="F653" s="3"/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>
        <v>1</v>
      </c>
      <c r="T653" s="3"/>
      <c r="U653" s="3"/>
      <c r="V653" s="3"/>
      <c r="W653" s="3"/>
    </row>
    <row r="654" spans="1:23" x14ac:dyDescent="0.35">
      <c r="A654" s="3" t="s">
        <v>2341</v>
      </c>
      <c r="B654" s="2" t="s">
        <v>2058</v>
      </c>
      <c r="C654" s="3">
        <v>1932</v>
      </c>
      <c r="D654" s="12"/>
      <c r="E654" s="3">
        <f t="shared" si="19"/>
        <v>3</v>
      </c>
      <c r="F654" s="3">
        <f>MIN(I654,T654,U654)</f>
        <v>54</v>
      </c>
      <c r="G654" s="3">
        <v>1</v>
      </c>
      <c r="H654" s="18">
        <v>1</v>
      </c>
      <c r="I654" s="3">
        <v>54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68</v>
      </c>
      <c r="V654" s="3">
        <v>1</v>
      </c>
      <c r="W654" s="3"/>
    </row>
    <row r="655" spans="1:23" x14ac:dyDescent="0.35">
      <c r="A655" s="3" t="s">
        <v>2359</v>
      </c>
      <c r="B655" s="2" t="s">
        <v>2010</v>
      </c>
      <c r="C655" s="3">
        <v>1932</v>
      </c>
      <c r="D655" s="12"/>
      <c r="E655" s="3">
        <f t="shared" si="19"/>
        <v>3</v>
      </c>
      <c r="F655" s="3">
        <f>MIN(I655,T655,U655)</f>
        <v>5</v>
      </c>
      <c r="G655" s="3">
        <v>1</v>
      </c>
      <c r="H655" s="18">
        <v>1</v>
      </c>
      <c r="I655" s="3">
        <v>5</v>
      </c>
      <c r="J655" s="3"/>
      <c r="K655" s="3"/>
      <c r="L655" s="3"/>
      <c r="M655" s="3"/>
      <c r="N655" s="3"/>
      <c r="O655" s="3"/>
      <c r="P655" s="3"/>
      <c r="Q655" s="3"/>
      <c r="R655" s="3"/>
      <c r="S655" s="3">
        <v>1</v>
      </c>
      <c r="T655" s="3"/>
      <c r="U655" s="3">
        <v>16</v>
      </c>
      <c r="V655" s="3"/>
      <c r="W655" s="3"/>
    </row>
    <row r="656" spans="1:23" x14ac:dyDescent="0.35">
      <c r="A656" s="3" t="s">
        <v>1076</v>
      </c>
      <c r="B656" s="3" t="s">
        <v>1077</v>
      </c>
      <c r="C656" s="3">
        <v>1931</v>
      </c>
      <c r="D656" s="3"/>
      <c r="E656" s="3">
        <f t="shared" si="19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35">
      <c r="A657" s="3" t="s">
        <v>2336</v>
      </c>
      <c r="B657" s="3" t="s">
        <v>2024</v>
      </c>
      <c r="C657" s="3">
        <v>1930</v>
      </c>
      <c r="D657" s="3"/>
      <c r="E657" s="3">
        <f t="shared" si="19"/>
        <v>3</v>
      </c>
      <c r="F657" s="3">
        <f>MIN(I657,T657,U657)</f>
        <v>23</v>
      </c>
      <c r="G657" s="3">
        <v>1</v>
      </c>
      <c r="H657" s="18"/>
      <c r="I657" s="3">
        <v>23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>
        <v>68</v>
      </c>
      <c r="U657" s="3"/>
      <c r="V657" s="3"/>
      <c r="W657" s="3"/>
    </row>
    <row r="658" spans="1:23" x14ac:dyDescent="0.35">
      <c r="A658" s="3" t="s">
        <v>2341</v>
      </c>
      <c r="B658" s="2" t="s">
        <v>2039</v>
      </c>
      <c r="C658" s="3">
        <v>1930</v>
      </c>
      <c r="D658" s="12"/>
      <c r="E658" s="3">
        <f t="shared" si="19"/>
        <v>4</v>
      </c>
      <c r="F658" s="3">
        <f>MIN(I658,T658,U658)</f>
        <v>19</v>
      </c>
      <c r="G658" s="3">
        <v>1</v>
      </c>
      <c r="H658" s="18">
        <v>1</v>
      </c>
      <c r="I658" s="3">
        <v>35</v>
      </c>
      <c r="J658" s="3"/>
      <c r="K658" s="3"/>
      <c r="L658" s="3"/>
      <c r="M658" s="3"/>
      <c r="N658" s="3"/>
      <c r="O658" s="3"/>
      <c r="P658" s="3"/>
      <c r="Q658" s="3">
        <v>1</v>
      </c>
      <c r="R658" s="3"/>
      <c r="S658" s="3">
        <v>1</v>
      </c>
      <c r="T658" s="3"/>
      <c r="U658" s="3">
        <v>19</v>
      </c>
      <c r="V658" s="3"/>
      <c r="W658" s="3"/>
    </row>
    <row r="659" spans="1:23" x14ac:dyDescent="0.35">
      <c r="A659" s="3" t="s">
        <v>2353</v>
      </c>
      <c r="B659" s="2" t="s">
        <v>2060</v>
      </c>
      <c r="C659" s="3">
        <v>1930</v>
      </c>
      <c r="D659" s="12"/>
      <c r="E659" s="3">
        <f t="shared" si="19"/>
        <v>2</v>
      </c>
      <c r="F659" s="3">
        <f>MIN(I659,T659,U659)</f>
        <v>56</v>
      </c>
      <c r="G659" s="3">
        <v>1</v>
      </c>
      <c r="H659" s="18">
        <v>1</v>
      </c>
      <c r="I659" s="3">
        <v>56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79</v>
      </c>
      <c r="V659" s="3"/>
      <c r="W659" s="3"/>
    </row>
    <row r="660" spans="1:23" x14ac:dyDescent="0.35">
      <c r="A660" s="3" t="s">
        <v>1078</v>
      </c>
      <c r="B660" s="2" t="s">
        <v>1079</v>
      </c>
      <c r="C660" s="3">
        <v>1930</v>
      </c>
      <c r="D660" s="12"/>
      <c r="E660" s="3">
        <f t="shared" si="19"/>
        <v>1</v>
      </c>
      <c r="F660" s="3"/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>
        <v>1</v>
      </c>
      <c r="Q660" s="3"/>
      <c r="R660" s="3"/>
      <c r="S660" s="3"/>
      <c r="T660" s="3"/>
      <c r="U660" s="3"/>
      <c r="V660" s="3"/>
      <c r="W660" s="3"/>
    </row>
    <row r="661" spans="1:23" x14ac:dyDescent="0.35">
      <c r="A661" s="3" t="s">
        <v>70</v>
      </c>
      <c r="B661" s="3" t="s">
        <v>71</v>
      </c>
      <c r="C661" s="3">
        <v>1930</v>
      </c>
      <c r="D661" s="3"/>
      <c r="E661" s="3">
        <f t="shared" si="19"/>
        <v>1</v>
      </c>
      <c r="F661" s="3">
        <f>MIN(I661,T661,U661)</f>
        <v>27</v>
      </c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27</v>
      </c>
      <c r="U661" s="3"/>
      <c r="V661" s="3"/>
      <c r="W661" s="3"/>
    </row>
    <row r="662" spans="1:23" x14ac:dyDescent="0.35">
      <c r="A662" s="3" t="s">
        <v>117</v>
      </c>
      <c r="B662" s="3" t="s">
        <v>116</v>
      </c>
      <c r="C662" s="3">
        <v>1929</v>
      </c>
      <c r="D662" s="3"/>
      <c r="E662" s="3">
        <f t="shared" si="19"/>
        <v>1</v>
      </c>
      <c r="F662" s="3">
        <f>MIN(I662,T662,U662)</f>
        <v>70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70</v>
      </c>
      <c r="U662" s="3"/>
      <c r="V662" s="3"/>
      <c r="W662" s="3"/>
    </row>
    <row r="663" spans="1:23" x14ac:dyDescent="0.35">
      <c r="A663" s="3" t="s">
        <v>2341</v>
      </c>
      <c r="B663" s="2" t="s">
        <v>2011</v>
      </c>
      <c r="C663" s="3">
        <v>1929</v>
      </c>
      <c r="D663" s="12"/>
      <c r="E663" s="3">
        <f t="shared" si="19"/>
        <v>4</v>
      </c>
      <c r="F663" s="3">
        <f>MIN(I663,T663,U663)</f>
        <v>6</v>
      </c>
      <c r="G663" s="3">
        <v>1</v>
      </c>
      <c r="H663" s="18">
        <v>1</v>
      </c>
      <c r="I663" s="3">
        <v>6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23</v>
      </c>
      <c r="U663" s="3">
        <v>10</v>
      </c>
      <c r="V663" s="3">
        <v>1</v>
      </c>
      <c r="W663" s="3"/>
    </row>
    <row r="664" spans="1:23" x14ac:dyDescent="0.35">
      <c r="A664" s="3" t="s">
        <v>2353</v>
      </c>
      <c r="B664" s="3" t="s">
        <v>321</v>
      </c>
      <c r="C664" s="3">
        <v>1929</v>
      </c>
      <c r="D664" s="3"/>
      <c r="E664" s="3">
        <f t="shared" si="19"/>
        <v>2</v>
      </c>
      <c r="F664" s="3"/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>
        <v>1</v>
      </c>
      <c r="R664" s="3"/>
      <c r="S664" s="3"/>
      <c r="T664" s="3"/>
      <c r="U664" s="3"/>
      <c r="V664" s="3">
        <v>1</v>
      </c>
      <c r="W664" s="3"/>
    </row>
    <row r="665" spans="1:23" x14ac:dyDescent="0.35">
      <c r="A665" s="3" t="s">
        <v>2356</v>
      </c>
      <c r="B665" s="2" t="s">
        <v>2142</v>
      </c>
      <c r="C665" s="3">
        <v>1929</v>
      </c>
      <c r="D665" s="12"/>
      <c r="E665" s="3">
        <f t="shared" si="19"/>
        <v>3</v>
      </c>
      <c r="F665" s="3">
        <f>MIN(I665,T665,U665)</f>
        <v>20</v>
      </c>
      <c r="G665" s="3"/>
      <c r="H665" s="18">
        <v>1</v>
      </c>
      <c r="I665" s="3">
        <v>74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>
        <v>73</v>
      </c>
      <c r="U665" s="3">
        <v>20</v>
      </c>
      <c r="V665" s="3"/>
      <c r="W665" s="3"/>
    </row>
    <row r="666" spans="1:23" x14ac:dyDescent="0.35">
      <c r="A666" s="3" t="s">
        <v>2357</v>
      </c>
      <c r="B666" s="2" t="s">
        <v>2139</v>
      </c>
      <c r="C666" s="3">
        <v>1929</v>
      </c>
      <c r="D666" s="3"/>
      <c r="E666" s="3">
        <f t="shared" si="19"/>
        <v>1</v>
      </c>
      <c r="F666" s="3">
        <f>MIN(I666,T666,U666)</f>
        <v>71</v>
      </c>
      <c r="G666" s="3">
        <v>1</v>
      </c>
      <c r="H666" s="18">
        <v>1</v>
      </c>
      <c r="I666" s="3">
        <v>71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:23" x14ac:dyDescent="0.35">
      <c r="A667" s="3" t="s">
        <v>1080</v>
      </c>
      <c r="B667" s="3" t="s">
        <v>1081</v>
      </c>
      <c r="C667" s="3">
        <v>1929</v>
      </c>
      <c r="D667" s="3"/>
      <c r="E667" s="3">
        <f t="shared" si="19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2209</v>
      </c>
      <c r="B668" s="2" t="s">
        <v>2210</v>
      </c>
      <c r="C668" s="3">
        <v>1929</v>
      </c>
      <c r="D668" s="12"/>
      <c r="E668" s="3">
        <f t="shared" si="19"/>
        <v>1</v>
      </c>
      <c r="F668" s="3">
        <f>MIN(I668,T668,U668)</f>
        <v>76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76</v>
      </c>
      <c r="V668" s="3"/>
      <c r="W668" s="3"/>
    </row>
    <row r="669" spans="1:23" x14ac:dyDescent="0.35">
      <c r="A669" s="3" t="s">
        <v>19</v>
      </c>
      <c r="B669" s="3" t="s">
        <v>2061</v>
      </c>
      <c r="C669" s="3">
        <v>1928</v>
      </c>
      <c r="D669" s="3"/>
      <c r="E669" s="3">
        <f t="shared" ref="E669:E732" si="21">COUNT(I669:W669)</f>
        <v>1</v>
      </c>
      <c r="F669" s="3">
        <f>MIN(I669,T669,U669)</f>
        <v>57</v>
      </c>
      <c r="G669" s="3">
        <v>1</v>
      </c>
      <c r="H669" s="18"/>
      <c r="I669" s="3">
        <v>57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2359</v>
      </c>
      <c r="B670" s="3" t="s">
        <v>2048</v>
      </c>
      <c r="C670" s="3">
        <v>1928</v>
      </c>
      <c r="D670" s="3"/>
      <c r="E670" s="3">
        <f t="shared" si="21"/>
        <v>1</v>
      </c>
      <c r="F670" s="3">
        <f>MIN(I670,T670,U670)</f>
        <v>44</v>
      </c>
      <c r="G670" s="3">
        <v>1</v>
      </c>
      <c r="H670" s="18"/>
      <c r="I670" s="3">
        <v>44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24</v>
      </c>
      <c r="B671" s="2" t="s">
        <v>2189</v>
      </c>
      <c r="C671" s="3">
        <v>1928</v>
      </c>
      <c r="D671" s="12"/>
      <c r="E671" s="3">
        <f t="shared" si="21"/>
        <v>1</v>
      </c>
      <c r="F671" s="3">
        <f>MIN(I671,T671,U671)</f>
        <v>48</v>
      </c>
      <c r="G671" s="3">
        <v>1</v>
      </c>
      <c r="H671" s="18">
        <v>1</v>
      </c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48</v>
      </c>
      <c r="V671" s="3"/>
      <c r="W671" s="3"/>
    </row>
    <row r="672" spans="1:23" x14ac:dyDescent="0.35">
      <c r="A672" s="3" t="s">
        <v>2389</v>
      </c>
      <c r="B672" s="2" t="s">
        <v>2200</v>
      </c>
      <c r="C672" s="3">
        <v>1928</v>
      </c>
      <c r="D672" s="3"/>
      <c r="E672" s="3">
        <f t="shared" si="21"/>
        <v>1</v>
      </c>
      <c r="F672" s="3">
        <f>MIN(I672,T672,U672)</f>
        <v>63</v>
      </c>
      <c r="G672" s="3">
        <v>1</v>
      </c>
      <c r="H672" s="18">
        <v>1</v>
      </c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63</v>
      </c>
      <c r="V672" s="3"/>
      <c r="W672" s="3"/>
    </row>
    <row r="673" spans="1:23" x14ac:dyDescent="0.35">
      <c r="A673" s="3" t="s">
        <v>1082</v>
      </c>
      <c r="B673" s="3" t="s">
        <v>1083</v>
      </c>
      <c r="C673" s="3">
        <v>1927</v>
      </c>
      <c r="D673" s="3"/>
      <c r="E673" s="3">
        <f t="shared" si="21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>
        <v>1</v>
      </c>
      <c r="Q673" s="3"/>
      <c r="R673" s="3"/>
      <c r="S673" s="3"/>
      <c r="T673" s="3"/>
      <c r="U673" s="3"/>
      <c r="V673" s="3"/>
      <c r="W673" s="3"/>
    </row>
    <row r="674" spans="1:23" x14ac:dyDescent="0.35">
      <c r="A674" s="3" t="s">
        <v>2356</v>
      </c>
      <c r="B674" s="2" t="s">
        <v>208</v>
      </c>
      <c r="C674" s="3">
        <v>1927</v>
      </c>
      <c r="D674" s="3">
        <v>1</v>
      </c>
      <c r="E674" s="3">
        <f t="shared" si="21"/>
        <v>1</v>
      </c>
      <c r="F674" s="3"/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>
        <v>1</v>
      </c>
      <c r="T674" s="3"/>
      <c r="U674" s="3"/>
      <c r="V674" s="3"/>
      <c r="W674" s="3"/>
    </row>
    <row r="675" spans="1:23" x14ac:dyDescent="0.35">
      <c r="A675" s="3" t="s">
        <v>2388</v>
      </c>
      <c r="B675" s="2" t="s">
        <v>2041</v>
      </c>
      <c r="C675" s="3">
        <v>1927</v>
      </c>
      <c r="D675" s="12"/>
      <c r="E675" s="3">
        <f t="shared" si="21"/>
        <v>3</v>
      </c>
      <c r="F675" s="3">
        <f>MIN(I675,T675,U675)</f>
        <v>37</v>
      </c>
      <c r="G675" s="3">
        <v>1</v>
      </c>
      <c r="H675" s="18">
        <v>1</v>
      </c>
      <c r="I675" s="3">
        <v>37</v>
      </c>
      <c r="J675" s="3"/>
      <c r="K675" s="3"/>
      <c r="L675" s="3"/>
      <c r="M675" s="3"/>
      <c r="N675" s="3"/>
      <c r="O675" s="3"/>
      <c r="P675" s="3">
        <v>1</v>
      </c>
      <c r="Q675" s="3"/>
      <c r="R675" s="3"/>
      <c r="S675" s="3"/>
      <c r="T675" s="3"/>
      <c r="U675" s="3"/>
      <c r="V675" s="3">
        <v>1</v>
      </c>
      <c r="W675" s="3"/>
    </row>
    <row r="676" spans="1:23" x14ac:dyDescent="0.35">
      <c r="A676" s="3" t="s">
        <v>2389</v>
      </c>
      <c r="B676" s="2" t="s">
        <v>2018</v>
      </c>
      <c r="C676" s="3">
        <v>1927</v>
      </c>
      <c r="D676" s="12"/>
      <c r="E676" s="3">
        <f t="shared" si="21"/>
        <v>4</v>
      </c>
      <c r="F676" s="3">
        <f>MIN(I676,T676,U676)</f>
        <v>15</v>
      </c>
      <c r="G676" s="3">
        <v>1</v>
      </c>
      <c r="H676" s="18">
        <v>1</v>
      </c>
      <c r="I676" s="3">
        <v>15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>
        <v>21</v>
      </c>
      <c r="U676" s="3">
        <v>34</v>
      </c>
      <c r="V676" s="3">
        <v>1</v>
      </c>
      <c r="W676" s="3"/>
    </row>
    <row r="677" spans="1:23" x14ac:dyDescent="0.35">
      <c r="A677" s="3" t="s">
        <v>110</v>
      </c>
      <c r="B677" s="3" t="s">
        <v>111</v>
      </c>
      <c r="C677" s="3">
        <v>1926</v>
      </c>
      <c r="D677" s="3"/>
      <c r="E677" s="3">
        <f t="shared" si="21"/>
        <v>1</v>
      </c>
      <c r="F677" s="3">
        <f>MIN(I677,T677,U677)</f>
        <v>60</v>
      </c>
      <c r="G677" s="3">
        <v>1</v>
      </c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60</v>
      </c>
      <c r="U677" s="3"/>
      <c r="V677" s="3"/>
      <c r="W677" s="3"/>
    </row>
    <row r="678" spans="1:23" x14ac:dyDescent="0.35">
      <c r="A678" s="3" t="s">
        <v>2356</v>
      </c>
      <c r="B678" s="2" t="s">
        <v>2049</v>
      </c>
      <c r="C678" s="3">
        <v>1926</v>
      </c>
      <c r="D678" s="12"/>
      <c r="E678" s="3">
        <f t="shared" si="21"/>
        <v>3</v>
      </c>
      <c r="F678" s="3">
        <f>MIN(I678,T678,U678)</f>
        <v>18</v>
      </c>
      <c r="G678" s="3"/>
      <c r="H678" s="18">
        <v>1</v>
      </c>
      <c r="I678" s="3">
        <v>45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18</v>
      </c>
      <c r="V678" s="3">
        <v>1</v>
      </c>
      <c r="W678" s="3"/>
    </row>
    <row r="679" spans="1:23" x14ac:dyDescent="0.35">
      <c r="A679" s="3" t="s">
        <v>22</v>
      </c>
      <c r="B679" s="3" t="s">
        <v>1084</v>
      </c>
      <c r="C679" s="3">
        <v>1926</v>
      </c>
      <c r="D679" s="3"/>
      <c r="E679" s="3">
        <f t="shared" si="21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>
        <v>1</v>
      </c>
      <c r="Q679" s="3"/>
      <c r="R679" s="3"/>
      <c r="S679" s="3"/>
      <c r="T679" s="3"/>
      <c r="U679" s="3"/>
      <c r="V679" s="3"/>
      <c r="W679" s="3"/>
    </row>
    <row r="680" spans="1:23" x14ac:dyDescent="0.35">
      <c r="A680" s="3" t="s">
        <v>14</v>
      </c>
      <c r="B680" s="3" t="s">
        <v>2174</v>
      </c>
      <c r="C680" s="3">
        <v>1926</v>
      </c>
      <c r="D680" s="3"/>
      <c r="E680" s="3">
        <f t="shared" si="21"/>
        <v>1</v>
      </c>
      <c r="F680" s="3">
        <f>MIN(I680,T680,U680)</f>
        <v>22</v>
      </c>
      <c r="G680" s="3"/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22</v>
      </c>
      <c r="V680" s="3"/>
      <c r="W680" s="3"/>
    </row>
    <row r="681" spans="1:23" x14ac:dyDescent="0.35">
      <c r="A681" s="3" t="s">
        <v>2337</v>
      </c>
      <c r="B681" s="3" t="s">
        <v>2034</v>
      </c>
      <c r="C681" s="3">
        <v>1925</v>
      </c>
      <c r="D681" s="3"/>
      <c r="E681" s="3">
        <f t="shared" si="21"/>
        <v>4</v>
      </c>
      <c r="F681" s="3">
        <f>MIN(I681,T681,U681)</f>
        <v>16</v>
      </c>
      <c r="G681" s="3">
        <v>1</v>
      </c>
      <c r="H681" s="18"/>
      <c r="I681" s="3">
        <v>16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46</v>
      </c>
      <c r="U681" s="3">
        <v>88</v>
      </c>
      <c r="V681" s="3">
        <v>1</v>
      </c>
      <c r="W681" s="3"/>
    </row>
    <row r="682" spans="1:23" x14ac:dyDescent="0.35">
      <c r="A682" s="3" t="s">
        <v>1085</v>
      </c>
      <c r="B682" s="2" t="s">
        <v>1086</v>
      </c>
      <c r="C682" s="3">
        <v>1925</v>
      </c>
      <c r="D682" s="3"/>
      <c r="E682" s="3">
        <f t="shared" si="21"/>
        <v>1</v>
      </c>
      <c r="F682" s="3"/>
      <c r="G682" s="3">
        <v>1</v>
      </c>
      <c r="H682" s="18">
        <v>1</v>
      </c>
      <c r="I682" s="3"/>
      <c r="J682" s="3"/>
      <c r="K682" s="3"/>
      <c r="L682" s="3"/>
      <c r="M682" s="3"/>
      <c r="N682" s="3"/>
      <c r="O682" s="3"/>
      <c r="P682" s="3">
        <v>1</v>
      </c>
      <c r="Q682" s="3"/>
      <c r="R682" s="3"/>
      <c r="S682" s="3"/>
      <c r="T682" s="3"/>
      <c r="U682" s="3"/>
      <c r="V682" s="3"/>
      <c r="W682" s="3"/>
    </row>
    <row r="683" spans="1:23" x14ac:dyDescent="0.35">
      <c r="A683" s="3" t="s">
        <v>2342</v>
      </c>
      <c r="B683" s="2" t="s">
        <v>2007</v>
      </c>
      <c r="C683" s="3">
        <v>1925</v>
      </c>
      <c r="D683" s="12"/>
      <c r="E683" s="3">
        <f t="shared" si="21"/>
        <v>5</v>
      </c>
      <c r="F683" s="3">
        <f t="shared" ref="F683:F688" si="22">MIN(I683,T683,U683)</f>
        <v>1</v>
      </c>
      <c r="G683" s="3">
        <v>1</v>
      </c>
      <c r="H683" s="16">
        <v>1</v>
      </c>
      <c r="I683" s="3">
        <v>2</v>
      </c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>
        <v>20</v>
      </c>
      <c r="U683" s="3">
        <v>1</v>
      </c>
      <c r="V683" s="3">
        <v>1</v>
      </c>
      <c r="W683" s="3"/>
    </row>
    <row r="684" spans="1:23" x14ac:dyDescent="0.35">
      <c r="A684" s="3" t="s">
        <v>2356</v>
      </c>
      <c r="B684" s="2" t="s">
        <v>2211</v>
      </c>
      <c r="C684" s="3">
        <v>1925</v>
      </c>
      <c r="D684" s="3"/>
      <c r="E684" s="3">
        <f t="shared" si="21"/>
        <v>1</v>
      </c>
      <c r="F684" s="3">
        <f t="shared" si="22"/>
        <v>77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>
        <v>77</v>
      </c>
      <c r="V684" s="3"/>
      <c r="W684" s="3"/>
    </row>
    <row r="685" spans="1:23" x14ac:dyDescent="0.35">
      <c r="A685" s="3" t="s">
        <v>98</v>
      </c>
      <c r="B685" s="2" t="s">
        <v>99</v>
      </c>
      <c r="C685" s="3">
        <v>1925</v>
      </c>
      <c r="D685" s="12"/>
      <c r="E685" s="3">
        <f t="shared" si="21"/>
        <v>2</v>
      </c>
      <c r="F685" s="3">
        <f t="shared" si="22"/>
        <v>51</v>
      </c>
      <c r="G685" s="3"/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>
        <v>1</v>
      </c>
      <c r="T685" s="3">
        <v>51</v>
      </c>
      <c r="U685" s="3"/>
      <c r="V685" s="3"/>
      <c r="W685" s="3"/>
    </row>
    <row r="686" spans="1:23" x14ac:dyDescent="0.35">
      <c r="A686" s="3" t="s">
        <v>2389</v>
      </c>
      <c r="B686" s="2" t="s">
        <v>2187</v>
      </c>
      <c r="C686" s="3">
        <v>1925</v>
      </c>
      <c r="D686" s="12"/>
      <c r="E686" s="3">
        <f t="shared" si="21"/>
        <v>3</v>
      </c>
      <c r="F686" s="3">
        <f t="shared" si="22"/>
        <v>46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>
        <v>46</v>
      </c>
      <c r="V686" s="3">
        <v>1</v>
      </c>
      <c r="W686" s="3"/>
    </row>
    <row r="687" spans="1:23" x14ac:dyDescent="0.35">
      <c r="A687" s="3" t="s">
        <v>2343</v>
      </c>
      <c r="B687" s="2" t="s">
        <v>2026</v>
      </c>
      <c r="C687" s="3">
        <v>1924</v>
      </c>
      <c r="D687" s="12"/>
      <c r="E687" s="3">
        <f t="shared" si="21"/>
        <v>5</v>
      </c>
      <c r="F687" s="3">
        <f t="shared" si="22"/>
        <v>25</v>
      </c>
      <c r="G687" s="3">
        <v>1</v>
      </c>
      <c r="H687" s="18">
        <v>1</v>
      </c>
      <c r="I687" s="3">
        <v>25</v>
      </c>
      <c r="J687" s="3"/>
      <c r="K687" s="3"/>
      <c r="L687" s="3"/>
      <c r="M687" s="3"/>
      <c r="N687" s="3"/>
      <c r="O687" s="3"/>
      <c r="P687" s="3"/>
      <c r="Q687" s="3"/>
      <c r="R687" s="3"/>
      <c r="S687" s="3">
        <v>1</v>
      </c>
      <c r="T687" s="3">
        <v>64</v>
      </c>
      <c r="U687" s="3">
        <v>59</v>
      </c>
      <c r="V687" s="3">
        <v>1</v>
      </c>
      <c r="W687" s="3"/>
    </row>
    <row r="688" spans="1:23" x14ac:dyDescent="0.35">
      <c r="A688" s="3" t="s">
        <v>51</v>
      </c>
      <c r="B688" s="3" t="s">
        <v>52</v>
      </c>
      <c r="C688" s="3">
        <v>1924</v>
      </c>
      <c r="D688" s="3"/>
      <c r="E688" s="3">
        <f t="shared" si="21"/>
        <v>1</v>
      </c>
      <c r="F688" s="3">
        <f t="shared" si="22"/>
        <v>9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>
        <v>9</v>
      </c>
      <c r="U688" s="3"/>
      <c r="V688" s="3"/>
      <c r="W688" s="3"/>
    </row>
    <row r="689" spans="1:23" x14ac:dyDescent="0.35">
      <c r="A689" s="3" t="s">
        <v>1087</v>
      </c>
      <c r="B689" s="3" t="s">
        <v>1088</v>
      </c>
      <c r="C689" s="3">
        <v>1924</v>
      </c>
      <c r="D689" s="3"/>
      <c r="E689" s="3">
        <f t="shared" si="21"/>
        <v>1</v>
      </c>
      <c r="F689" s="3"/>
      <c r="G689" s="3"/>
      <c r="H689" s="18"/>
      <c r="I689" s="3"/>
      <c r="J689" s="3"/>
      <c r="K689" s="3"/>
      <c r="L689" s="3"/>
      <c r="M689" s="3"/>
      <c r="N689" s="3"/>
      <c r="O689" s="3"/>
      <c r="P689" s="3">
        <v>1</v>
      </c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2311</v>
      </c>
      <c r="B690" s="2" t="s">
        <v>1089</v>
      </c>
      <c r="C690" s="3">
        <v>1923</v>
      </c>
      <c r="D690" s="3"/>
      <c r="E690" s="3">
        <f t="shared" si="21"/>
        <v>1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>
        <v>1</v>
      </c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2342</v>
      </c>
      <c r="B691" s="3" t="s">
        <v>2222</v>
      </c>
      <c r="C691" s="3">
        <v>1922</v>
      </c>
      <c r="D691" s="3">
        <v>1</v>
      </c>
      <c r="E691" s="3">
        <f t="shared" si="21"/>
        <v>1</v>
      </c>
      <c r="F691" s="3">
        <f>MIN(I691,T691,U691)</f>
        <v>96</v>
      </c>
      <c r="G691" s="3"/>
      <c r="H691" s="18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96</v>
      </c>
      <c r="V691" s="3"/>
      <c r="W691" s="3"/>
    </row>
    <row r="692" spans="1:23" x14ac:dyDescent="0.35">
      <c r="A692" s="3" t="s">
        <v>29</v>
      </c>
      <c r="B692" s="2" t="s">
        <v>2006</v>
      </c>
      <c r="C692" s="3">
        <v>1922</v>
      </c>
      <c r="D692" s="12"/>
      <c r="E692" s="3">
        <f t="shared" si="21"/>
        <v>4</v>
      </c>
      <c r="F692" s="3">
        <f>MIN(I692,T692,U692)</f>
        <v>1</v>
      </c>
      <c r="G692" s="3">
        <v>1</v>
      </c>
      <c r="H692" s="18">
        <v>1</v>
      </c>
      <c r="I692" s="3">
        <v>1</v>
      </c>
      <c r="J692" s="3"/>
      <c r="K692" s="3"/>
      <c r="L692" s="3"/>
      <c r="M692" s="3"/>
      <c r="N692" s="3"/>
      <c r="O692" s="3"/>
      <c r="P692" s="3"/>
      <c r="Q692" s="3"/>
      <c r="R692" s="3"/>
      <c r="S692" s="3">
        <v>1</v>
      </c>
      <c r="T692" s="3">
        <v>3</v>
      </c>
      <c r="U692" s="3">
        <v>6</v>
      </c>
      <c r="V692" s="3"/>
      <c r="W692" s="3"/>
    </row>
    <row r="693" spans="1:23" x14ac:dyDescent="0.35">
      <c r="A693" s="3" t="s">
        <v>22</v>
      </c>
      <c r="B693" s="3" t="s">
        <v>2221</v>
      </c>
      <c r="C693" s="3">
        <v>1922</v>
      </c>
      <c r="D693" s="3"/>
      <c r="E693" s="3">
        <f t="shared" si="21"/>
        <v>1</v>
      </c>
      <c r="F693" s="3">
        <f>MIN(I693,T693,U693)</f>
        <v>94</v>
      </c>
      <c r="G693" s="3">
        <v>1</v>
      </c>
      <c r="H693" s="18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94</v>
      </c>
      <c r="V693" s="3"/>
      <c r="W693" s="3"/>
    </row>
    <row r="694" spans="1:23" x14ac:dyDescent="0.35">
      <c r="A694" s="3" t="s">
        <v>2395</v>
      </c>
      <c r="B694" s="3" t="s">
        <v>1090</v>
      </c>
      <c r="C694" s="3">
        <v>1922</v>
      </c>
      <c r="D694" s="3"/>
      <c r="E694" s="3">
        <f t="shared" si="21"/>
        <v>1</v>
      </c>
      <c r="F694" s="3"/>
      <c r="G694" s="3"/>
      <c r="H694" s="18"/>
      <c r="I694" s="3"/>
      <c r="J694" s="3"/>
      <c r="K694" s="3"/>
      <c r="L694" s="3"/>
      <c r="M694" s="3"/>
      <c r="N694" s="3"/>
      <c r="O694" s="3"/>
      <c r="P694" s="3">
        <v>1</v>
      </c>
      <c r="Q694" s="3"/>
      <c r="R694" s="3"/>
      <c r="S694" s="3"/>
      <c r="T694" s="3"/>
      <c r="U694" s="3"/>
      <c r="V694" s="3"/>
      <c r="W694" s="3"/>
    </row>
    <row r="695" spans="1:23" x14ac:dyDescent="0.35">
      <c r="A695" s="3" t="s">
        <v>161</v>
      </c>
      <c r="B695" s="3" t="s">
        <v>162</v>
      </c>
      <c r="C695" s="3">
        <v>1921</v>
      </c>
      <c r="D695" s="3"/>
      <c r="E695" s="3">
        <f t="shared" si="21"/>
        <v>1</v>
      </c>
      <c r="F695" s="3">
        <f t="shared" ref="F695:F701" si="23">MIN(I695,T695,U695)</f>
        <v>96</v>
      </c>
      <c r="G695" s="3"/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>
        <v>96</v>
      </c>
      <c r="U695" s="3"/>
      <c r="V695" s="3"/>
      <c r="W695" s="3"/>
    </row>
    <row r="696" spans="1:23" x14ac:dyDescent="0.35">
      <c r="A696" s="3" t="s">
        <v>2342</v>
      </c>
      <c r="B696" s="3" t="s">
        <v>2218</v>
      </c>
      <c r="C696" s="3">
        <v>1920</v>
      </c>
      <c r="D696" s="3"/>
      <c r="E696" s="3">
        <f t="shared" si="21"/>
        <v>1</v>
      </c>
      <c r="F696" s="3">
        <f t="shared" si="23"/>
        <v>91</v>
      </c>
      <c r="G696" s="3">
        <v>1</v>
      </c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91</v>
      </c>
      <c r="V696" s="3"/>
      <c r="W696" s="3"/>
    </row>
    <row r="697" spans="1:23" x14ac:dyDescent="0.35">
      <c r="A697" s="3" t="s">
        <v>24</v>
      </c>
      <c r="B697" s="2" t="s">
        <v>2053</v>
      </c>
      <c r="C697" s="3">
        <v>1920</v>
      </c>
      <c r="D697" s="12"/>
      <c r="E697" s="3">
        <f t="shared" si="21"/>
        <v>3</v>
      </c>
      <c r="F697" s="3">
        <f t="shared" si="23"/>
        <v>30</v>
      </c>
      <c r="G697" s="3">
        <v>1</v>
      </c>
      <c r="H697" s="18">
        <v>1</v>
      </c>
      <c r="I697" s="3">
        <v>49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30</v>
      </c>
      <c r="U697" s="3">
        <v>75</v>
      </c>
      <c r="V697" s="3"/>
      <c r="W697" s="3"/>
    </row>
    <row r="698" spans="1:23" x14ac:dyDescent="0.35">
      <c r="A698" s="3" t="s">
        <v>22</v>
      </c>
      <c r="B698" s="2" t="s">
        <v>2136</v>
      </c>
      <c r="C698" s="3">
        <v>1920</v>
      </c>
      <c r="D698" s="12"/>
      <c r="E698" s="3">
        <f t="shared" si="21"/>
        <v>2</v>
      </c>
      <c r="F698" s="3">
        <f t="shared" si="23"/>
        <v>68</v>
      </c>
      <c r="G698" s="3">
        <v>1</v>
      </c>
      <c r="H698" s="18">
        <v>1</v>
      </c>
      <c r="I698" s="3">
        <v>68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99</v>
      </c>
      <c r="V698" s="3"/>
      <c r="W698" s="3"/>
    </row>
    <row r="699" spans="1:23" x14ac:dyDescent="0.35">
      <c r="A699" s="3" t="s">
        <v>2386</v>
      </c>
      <c r="B699" s="2" t="s">
        <v>2126</v>
      </c>
      <c r="C699" s="3">
        <v>1920</v>
      </c>
      <c r="D699" s="12"/>
      <c r="E699" s="3">
        <f t="shared" si="21"/>
        <v>4</v>
      </c>
      <c r="F699" s="3">
        <f t="shared" si="23"/>
        <v>42</v>
      </c>
      <c r="G699" s="3">
        <v>1</v>
      </c>
      <c r="H699" s="18">
        <v>1</v>
      </c>
      <c r="I699" s="3">
        <v>58</v>
      </c>
      <c r="J699" s="3"/>
      <c r="K699" s="3"/>
      <c r="L699" s="3"/>
      <c r="M699" s="3"/>
      <c r="N699" s="3"/>
      <c r="O699" s="3"/>
      <c r="P699" s="3">
        <v>1</v>
      </c>
      <c r="Q699" s="3"/>
      <c r="R699" s="3"/>
      <c r="S699" s="3"/>
      <c r="T699" s="3">
        <v>61</v>
      </c>
      <c r="U699" s="3">
        <v>42</v>
      </c>
      <c r="V699" s="3"/>
      <c r="W699" s="3"/>
    </row>
    <row r="700" spans="1:23" x14ac:dyDescent="0.35">
      <c r="A700" s="3" t="s">
        <v>2292</v>
      </c>
      <c r="B700" s="2" t="s">
        <v>2025</v>
      </c>
      <c r="C700" s="3">
        <v>1919</v>
      </c>
      <c r="D700" s="12"/>
      <c r="E700" s="3">
        <f t="shared" si="21"/>
        <v>2</v>
      </c>
      <c r="F700" s="3">
        <f t="shared" si="23"/>
        <v>24</v>
      </c>
      <c r="G700" s="3">
        <v>1</v>
      </c>
      <c r="H700" s="18">
        <v>1</v>
      </c>
      <c r="I700" s="3">
        <v>24</v>
      </c>
      <c r="J700" s="3"/>
      <c r="K700" s="3"/>
      <c r="L700" s="3"/>
      <c r="M700" s="3"/>
      <c r="N700" s="3"/>
      <c r="O700" s="3"/>
      <c r="P700" s="3"/>
      <c r="Q700" s="3">
        <v>1</v>
      </c>
      <c r="R700" s="3"/>
      <c r="S700" s="3"/>
      <c r="T700" s="3"/>
      <c r="U700" s="3"/>
      <c r="V700" s="3"/>
      <c r="W700" s="3"/>
    </row>
    <row r="701" spans="1:23" x14ac:dyDescent="0.35">
      <c r="A701" s="3" t="s">
        <v>2311</v>
      </c>
      <c r="B701" s="2" t="s">
        <v>2191</v>
      </c>
      <c r="C701" s="3">
        <v>1918</v>
      </c>
      <c r="D701" s="12"/>
      <c r="E701" s="3">
        <f t="shared" si="21"/>
        <v>2</v>
      </c>
      <c r="F701" s="3">
        <f t="shared" si="23"/>
        <v>51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59</v>
      </c>
      <c r="U701" s="3">
        <v>51</v>
      </c>
      <c r="V701" s="3"/>
      <c r="W701" s="3"/>
    </row>
    <row r="702" spans="1:23" x14ac:dyDescent="0.35">
      <c r="A702" s="3" t="s">
        <v>1091</v>
      </c>
      <c r="B702" s="3" t="s">
        <v>1092</v>
      </c>
      <c r="C702" s="3">
        <v>1918</v>
      </c>
      <c r="D702" s="3"/>
      <c r="E702" s="3">
        <f t="shared" si="21"/>
        <v>1</v>
      </c>
      <c r="F702" s="3"/>
      <c r="G702" s="3"/>
      <c r="H702" s="18"/>
      <c r="I702" s="3"/>
      <c r="J702" s="3"/>
      <c r="K702" s="3"/>
      <c r="L702" s="3"/>
      <c r="M702" s="3"/>
      <c r="N702" s="3"/>
      <c r="O702" s="3"/>
      <c r="P702" s="3">
        <v>1</v>
      </c>
      <c r="Q702" s="3"/>
      <c r="R702" s="3"/>
      <c r="S702" s="3"/>
      <c r="T702" s="3"/>
      <c r="U702" s="3"/>
      <c r="V702" s="3"/>
      <c r="W702" s="3"/>
    </row>
    <row r="703" spans="1:23" x14ac:dyDescent="0.35">
      <c r="A703" s="3" t="s">
        <v>2395</v>
      </c>
      <c r="B703" s="3" t="s">
        <v>2168</v>
      </c>
      <c r="C703" s="3">
        <v>1918</v>
      </c>
      <c r="D703" s="3"/>
      <c r="E703" s="3">
        <f t="shared" si="21"/>
        <v>2</v>
      </c>
      <c r="F703" s="3">
        <f>MIN(I703,T703,U703)</f>
        <v>100</v>
      </c>
      <c r="G703" s="3">
        <v>1</v>
      </c>
      <c r="H703" s="18"/>
      <c r="I703" s="3">
        <v>100</v>
      </c>
      <c r="J703" s="3"/>
      <c r="K703" s="3"/>
      <c r="L703" s="3"/>
      <c r="M703" s="3"/>
      <c r="N703" s="3"/>
      <c r="O703" s="3"/>
      <c r="P703" s="3">
        <v>1</v>
      </c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104</v>
      </c>
      <c r="B704" s="3" t="s">
        <v>105</v>
      </c>
      <c r="C704" s="3">
        <v>1916</v>
      </c>
      <c r="D704" s="3">
        <v>1</v>
      </c>
      <c r="E704" s="3">
        <f t="shared" si="21"/>
        <v>1</v>
      </c>
      <c r="F704" s="3">
        <f>MIN(I704,T704,U704)</f>
        <v>55</v>
      </c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55</v>
      </c>
      <c r="U704" s="3"/>
      <c r="V704" s="3"/>
      <c r="W704" s="3"/>
    </row>
    <row r="705" spans="1:23" x14ac:dyDescent="0.35">
      <c r="A705" s="3" t="s">
        <v>29</v>
      </c>
      <c r="B705" s="2" t="s">
        <v>2008</v>
      </c>
      <c r="C705" s="3">
        <v>1916</v>
      </c>
      <c r="D705" s="12"/>
      <c r="E705" s="3">
        <f t="shared" si="21"/>
        <v>3</v>
      </c>
      <c r="F705" s="3">
        <f>MIN(I705,T705,U705)</f>
        <v>3</v>
      </c>
      <c r="G705" s="3">
        <v>1</v>
      </c>
      <c r="H705" s="18">
        <v>1</v>
      </c>
      <c r="I705" s="3">
        <v>3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37</v>
      </c>
      <c r="U705" s="3">
        <v>14</v>
      </c>
      <c r="V705" s="3"/>
      <c r="W705" s="3"/>
    </row>
    <row r="706" spans="1:23" x14ac:dyDescent="0.35">
      <c r="A706" s="3" t="s">
        <v>206</v>
      </c>
      <c r="B706" s="3" t="s">
        <v>207</v>
      </c>
      <c r="C706" s="3">
        <v>1915</v>
      </c>
      <c r="D706" s="3"/>
      <c r="E706" s="3">
        <f t="shared" si="21"/>
        <v>1</v>
      </c>
      <c r="F706" s="3"/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>
        <v>1</v>
      </c>
      <c r="T706" s="3"/>
      <c r="U706" s="3"/>
      <c r="V706" s="3"/>
      <c r="W706" s="3"/>
    </row>
    <row r="707" spans="1:23" x14ac:dyDescent="0.35">
      <c r="A707" s="3" t="s">
        <v>19</v>
      </c>
      <c r="B707" s="2" t="s">
        <v>2031</v>
      </c>
      <c r="C707" s="3">
        <v>1915</v>
      </c>
      <c r="D707" s="12"/>
      <c r="E707" s="3">
        <f t="shared" si="21"/>
        <v>3</v>
      </c>
      <c r="F707" s="3">
        <f>MIN(I707,T707,U707)</f>
        <v>30</v>
      </c>
      <c r="G707" s="3">
        <v>1</v>
      </c>
      <c r="H707" s="18">
        <v>1</v>
      </c>
      <c r="I707" s="3">
        <v>30</v>
      </c>
      <c r="J707" s="3"/>
      <c r="K707" s="3"/>
      <c r="L707" s="3"/>
      <c r="M707" s="3"/>
      <c r="N707" s="3"/>
      <c r="O707" s="3"/>
      <c r="P707" s="3"/>
      <c r="Q707" s="3"/>
      <c r="R707" s="3"/>
      <c r="S707" s="3">
        <v>1</v>
      </c>
      <c r="T707" s="3">
        <v>62</v>
      </c>
      <c r="U707" s="3"/>
      <c r="V707" s="3"/>
      <c r="W707" s="3"/>
    </row>
    <row r="708" spans="1:23" x14ac:dyDescent="0.35">
      <c r="A708" s="3" t="s">
        <v>24</v>
      </c>
      <c r="B708" s="3" t="s">
        <v>2052</v>
      </c>
      <c r="C708" s="3">
        <v>1915</v>
      </c>
      <c r="D708" s="3"/>
      <c r="E708" s="3">
        <f t="shared" si="21"/>
        <v>2</v>
      </c>
      <c r="F708" s="3">
        <f>MIN(I708,T708,U708)</f>
        <v>48</v>
      </c>
      <c r="G708" s="3">
        <v>1</v>
      </c>
      <c r="H708" s="18"/>
      <c r="I708" s="3">
        <v>48</v>
      </c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/>
      <c r="U708" s="3"/>
      <c r="V708" s="3"/>
      <c r="W708" s="3"/>
    </row>
    <row r="709" spans="1:23" x14ac:dyDescent="0.35">
      <c r="A709" s="3" t="s">
        <v>15</v>
      </c>
      <c r="B709" s="3" t="s">
        <v>2134</v>
      </c>
      <c r="C709" s="3">
        <v>1915</v>
      </c>
      <c r="D709" s="3"/>
      <c r="E709" s="3">
        <f t="shared" si="21"/>
        <v>1</v>
      </c>
      <c r="F709" s="3">
        <f>MIN(I709,T709,U709)</f>
        <v>66</v>
      </c>
      <c r="G709" s="3">
        <v>1</v>
      </c>
      <c r="H709" s="18"/>
      <c r="I709" s="3">
        <v>66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x14ac:dyDescent="0.35">
      <c r="A710" s="3" t="s">
        <v>29</v>
      </c>
      <c r="B710" s="3" t="s">
        <v>274</v>
      </c>
      <c r="C710" s="3">
        <v>1914</v>
      </c>
      <c r="D710" s="3"/>
      <c r="E710" s="3">
        <f t="shared" si="21"/>
        <v>1</v>
      </c>
      <c r="F710" s="3"/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>
        <v>1</v>
      </c>
      <c r="R710" s="3"/>
      <c r="S710" s="3"/>
      <c r="T710" s="3"/>
      <c r="U710" s="3"/>
      <c r="V710" s="3"/>
      <c r="W710" s="3"/>
    </row>
    <row r="711" spans="1:23" x14ac:dyDescent="0.35">
      <c r="A711" s="3" t="s">
        <v>2311</v>
      </c>
      <c r="B711" s="2" t="s">
        <v>2214</v>
      </c>
      <c r="C711" s="3">
        <v>1913</v>
      </c>
      <c r="D711" s="12"/>
      <c r="E711" s="3">
        <f t="shared" si="21"/>
        <v>1</v>
      </c>
      <c r="F711" s="3">
        <f t="shared" ref="F711:F726" si="24">MIN(I711,T711,U711)</f>
        <v>83</v>
      </c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83</v>
      </c>
      <c r="V711" s="3"/>
      <c r="W711" s="3"/>
    </row>
    <row r="712" spans="1:23" x14ac:dyDescent="0.35">
      <c r="A712" s="3" t="s">
        <v>24</v>
      </c>
      <c r="B712" s="2" t="s">
        <v>2014</v>
      </c>
      <c r="C712" s="3">
        <v>1913</v>
      </c>
      <c r="D712" s="12"/>
      <c r="E712" s="3">
        <f t="shared" si="21"/>
        <v>2</v>
      </c>
      <c r="F712" s="3">
        <f t="shared" si="24"/>
        <v>9</v>
      </c>
      <c r="G712" s="3"/>
      <c r="H712" s="18">
        <v>1</v>
      </c>
      <c r="I712" s="3">
        <v>9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64</v>
      </c>
      <c r="V712" s="3"/>
      <c r="W712" s="3"/>
    </row>
    <row r="713" spans="1:23" x14ac:dyDescent="0.35">
      <c r="A713" s="3" t="s">
        <v>41</v>
      </c>
      <c r="B713" s="3" t="s">
        <v>42</v>
      </c>
      <c r="C713" s="3">
        <v>1913</v>
      </c>
      <c r="D713" s="3"/>
      <c r="E713" s="3">
        <f t="shared" si="21"/>
        <v>2</v>
      </c>
      <c r="F713" s="3">
        <f t="shared" si="24"/>
        <v>4</v>
      </c>
      <c r="G713" s="3">
        <v>1</v>
      </c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v>1</v>
      </c>
      <c r="T713" s="3">
        <v>4</v>
      </c>
      <c r="U713" s="3"/>
      <c r="V713" s="3"/>
      <c r="W713" s="3"/>
    </row>
    <row r="714" spans="1:23" x14ac:dyDescent="0.35">
      <c r="A714" s="3" t="s">
        <v>2297</v>
      </c>
      <c r="B714" s="3" t="s">
        <v>2127</v>
      </c>
      <c r="C714" s="3">
        <v>1911</v>
      </c>
      <c r="D714" s="3"/>
      <c r="E714" s="3">
        <f t="shared" si="21"/>
        <v>1</v>
      </c>
      <c r="F714" s="3">
        <f t="shared" si="24"/>
        <v>59</v>
      </c>
      <c r="G714" s="3">
        <v>1</v>
      </c>
      <c r="H714" s="18"/>
      <c r="I714" s="3">
        <v>59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x14ac:dyDescent="0.35">
      <c r="A715" s="3" t="s">
        <v>2386</v>
      </c>
      <c r="B715" s="2" t="s">
        <v>2198</v>
      </c>
      <c r="C715" s="3">
        <v>1911</v>
      </c>
      <c r="D715" s="3"/>
      <c r="E715" s="3">
        <f t="shared" si="21"/>
        <v>1</v>
      </c>
      <c r="F715" s="3">
        <f t="shared" si="24"/>
        <v>60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60</v>
      </c>
      <c r="V715" s="3"/>
      <c r="W715" s="3"/>
    </row>
    <row r="716" spans="1:23" x14ac:dyDescent="0.35">
      <c r="A716" s="3" t="s">
        <v>2343</v>
      </c>
      <c r="B716" s="3" t="s">
        <v>2042</v>
      </c>
      <c r="C716" s="3">
        <v>1910</v>
      </c>
      <c r="D716" s="3"/>
      <c r="E716" s="3">
        <f t="shared" si="21"/>
        <v>2</v>
      </c>
      <c r="F716" s="3">
        <f t="shared" si="24"/>
        <v>38</v>
      </c>
      <c r="G716" s="3">
        <v>1</v>
      </c>
      <c r="H716" s="18"/>
      <c r="I716" s="3">
        <v>38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52</v>
      </c>
      <c r="V716" s="3"/>
      <c r="W716" s="3"/>
    </row>
    <row r="717" spans="1:23" x14ac:dyDescent="0.35">
      <c r="A717" s="3" t="s">
        <v>2300</v>
      </c>
      <c r="B717" s="2" t="s">
        <v>2155</v>
      </c>
      <c r="C717" s="3">
        <v>1908</v>
      </c>
      <c r="D717" s="3"/>
      <c r="E717" s="3">
        <f t="shared" si="21"/>
        <v>1</v>
      </c>
      <c r="F717" s="3">
        <f t="shared" si="24"/>
        <v>87</v>
      </c>
      <c r="G717" s="3">
        <v>1</v>
      </c>
      <c r="H717" s="18">
        <v>1</v>
      </c>
      <c r="I717" s="3">
        <v>87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x14ac:dyDescent="0.35">
      <c r="A718" s="3" t="s">
        <v>2343</v>
      </c>
      <c r="B718" s="3" t="s">
        <v>2147</v>
      </c>
      <c r="C718" s="3">
        <v>1908</v>
      </c>
      <c r="D718" s="3">
        <v>1</v>
      </c>
      <c r="E718" s="3">
        <f t="shared" si="21"/>
        <v>2</v>
      </c>
      <c r="F718" s="3">
        <f t="shared" si="24"/>
        <v>39</v>
      </c>
      <c r="G718" s="3"/>
      <c r="H718" s="18"/>
      <c r="I718" s="3">
        <v>79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39</v>
      </c>
      <c r="V718" s="3"/>
      <c r="W718" s="3"/>
    </row>
    <row r="719" spans="1:23" x14ac:dyDescent="0.35">
      <c r="A719" s="3" t="s">
        <v>2349</v>
      </c>
      <c r="B719" s="3" t="s">
        <v>2217</v>
      </c>
      <c r="C719" s="3">
        <v>1908</v>
      </c>
      <c r="D719" s="3">
        <v>1</v>
      </c>
      <c r="E719" s="3">
        <f t="shared" si="21"/>
        <v>2</v>
      </c>
      <c r="F719" s="3">
        <f t="shared" si="24"/>
        <v>90</v>
      </c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>
        <v>90</v>
      </c>
      <c r="V719" s="3"/>
      <c r="W719" s="3"/>
    </row>
    <row r="720" spans="1:23" x14ac:dyDescent="0.35">
      <c r="A720" s="3" t="s">
        <v>2329</v>
      </c>
      <c r="B720" s="2" t="s">
        <v>2050</v>
      </c>
      <c r="C720" s="3">
        <v>1907</v>
      </c>
      <c r="D720" s="3"/>
      <c r="E720" s="3">
        <f t="shared" si="21"/>
        <v>1</v>
      </c>
      <c r="F720" s="3">
        <f t="shared" si="24"/>
        <v>46</v>
      </c>
      <c r="G720" s="3">
        <v>1</v>
      </c>
      <c r="H720" s="18">
        <v>1</v>
      </c>
      <c r="I720" s="3">
        <v>46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1:23" x14ac:dyDescent="0.35">
      <c r="A721" s="3" t="s">
        <v>0</v>
      </c>
      <c r="B721" s="19" t="s">
        <v>2186</v>
      </c>
      <c r="C721" s="3">
        <v>1906</v>
      </c>
      <c r="D721" s="3"/>
      <c r="E721" s="3">
        <f t="shared" si="21"/>
        <v>1</v>
      </c>
      <c r="F721" s="3">
        <f t="shared" si="24"/>
        <v>45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45</v>
      </c>
      <c r="V721" s="3"/>
      <c r="W721" s="3"/>
    </row>
    <row r="722" spans="1:23" x14ac:dyDescent="0.35">
      <c r="A722" s="3" t="s">
        <v>2343</v>
      </c>
      <c r="B722" s="3" t="s">
        <v>2223</v>
      </c>
      <c r="C722" s="3">
        <v>1905</v>
      </c>
      <c r="D722" s="3"/>
      <c r="E722" s="3">
        <f t="shared" si="21"/>
        <v>1</v>
      </c>
      <c r="F722" s="3">
        <f t="shared" si="24"/>
        <v>98</v>
      </c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98</v>
      </c>
      <c r="V722" s="3"/>
      <c r="W722" s="3"/>
    </row>
    <row r="723" spans="1:23" x14ac:dyDescent="0.35">
      <c r="A723" s="3" t="s">
        <v>2386</v>
      </c>
      <c r="B723" s="3" t="s">
        <v>2137</v>
      </c>
      <c r="C723" s="3">
        <v>1905</v>
      </c>
      <c r="D723" s="3"/>
      <c r="E723" s="3">
        <f t="shared" si="21"/>
        <v>1</v>
      </c>
      <c r="F723" s="3">
        <f t="shared" si="24"/>
        <v>69</v>
      </c>
      <c r="G723" s="3">
        <v>1</v>
      </c>
      <c r="H723" s="18"/>
      <c r="I723" s="3">
        <v>69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1:23" x14ac:dyDescent="0.35">
      <c r="A724" s="3" t="s">
        <v>2329</v>
      </c>
      <c r="B724" s="2" t="s">
        <v>2051</v>
      </c>
      <c r="C724" s="3">
        <v>1904</v>
      </c>
      <c r="D724" s="12"/>
      <c r="E724" s="3">
        <f t="shared" si="21"/>
        <v>3</v>
      </c>
      <c r="F724" s="3">
        <f t="shared" si="24"/>
        <v>44</v>
      </c>
      <c r="G724" s="3">
        <v>1</v>
      </c>
      <c r="H724" s="18">
        <v>1</v>
      </c>
      <c r="I724" s="3">
        <v>47</v>
      </c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>
        <v>44</v>
      </c>
      <c r="U724" s="3"/>
      <c r="V724" s="3"/>
      <c r="W724" s="3"/>
    </row>
    <row r="725" spans="1:23" x14ac:dyDescent="0.35">
      <c r="A725" s="3" t="s">
        <v>2360</v>
      </c>
      <c r="B725" s="2" t="s">
        <v>2033</v>
      </c>
      <c r="C725" s="3">
        <v>1904</v>
      </c>
      <c r="D725" s="3"/>
      <c r="E725" s="3">
        <f t="shared" si="21"/>
        <v>1</v>
      </c>
      <c r="F725" s="3">
        <f t="shared" si="24"/>
        <v>32</v>
      </c>
      <c r="G725" s="3">
        <v>1</v>
      </c>
      <c r="H725" s="18">
        <v>1</v>
      </c>
      <c r="I725" s="3">
        <v>32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x14ac:dyDescent="0.35">
      <c r="A726" s="3" t="s">
        <v>2305</v>
      </c>
      <c r="B726" s="2" t="s">
        <v>2035</v>
      </c>
      <c r="C726" s="3">
        <v>1903</v>
      </c>
      <c r="D726" s="12"/>
      <c r="E726" s="3">
        <f t="shared" si="21"/>
        <v>1</v>
      </c>
      <c r="F726" s="3">
        <f t="shared" si="24"/>
        <v>12</v>
      </c>
      <c r="G726" s="3">
        <v>1</v>
      </c>
      <c r="H726" s="18">
        <v>1</v>
      </c>
      <c r="I726" s="3">
        <v>12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x14ac:dyDescent="0.35">
      <c r="A727" s="3" t="s">
        <v>204</v>
      </c>
      <c r="B727" s="3" t="s">
        <v>205</v>
      </c>
      <c r="C727" s="3">
        <v>1903</v>
      </c>
      <c r="D727" s="3"/>
      <c r="E727" s="3">
        <f t="shared" si="21"/>
        <v>1</v>
      </c>
      <c r="F727" s="3"/>
      <c r="G727" s="3"/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/>
      <c r="U727" s="3"/>
      <c r="V727" s="3"/>
      <c r="W727" s="3"/>
    </row>
    <row r="728" spans="1:23" x14ac:dyDescent="0.35">
      <c r="A728" s="3" t="s">
        <v>2360</v>
      </c>
      <c r="B728" s="2" t="s">
        <v>2028</v>
      </c>
      <c r="C728" s="3">
        <v>1903</v>
      </c>
      <c r="D728" s="3"/>
      <c r="E728" s="3">
        <f t="shared" si="21"/>
        <v>2</v>
      </c>
      <c r="F728" s="3">
        <f t="shared" ref="F728:F741" si="25">MIN(I728,T728,U728)</f>
        <v>18</v>
      </c>
      <c r="G728" s="3">
        <v>1</v>
      </c>
      <c r="H728" s="18">
        <v>1</v>
      </c>
      <c r="I728" s="3">
        <v>27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18</v>
      </c>
      <c r="U728" s="3"/>
      <c r="V728" s="3"/>
      <c r="W728" s="3"/>
    </row>
    <row r="729" spans="1:23" x14ac:dyDescent="0.35">
      <c r="A729" s="3" t="s">
        <v>21</v>
      </c>
      <c r="B729" s="2" t="s">
        <v>2156</v>
      </c>
      <c r="C729" s="3">
        <v>1903</v>
      </c>
      <c r="D729" s="12"/>
      <c r="E729" s="3">
        <f t="shared" si="21"/>
        <v>4</v>
      </c>
      <c r="F729" s="3">
        <f t="shared" si="25"/>
        <v>33</v>
      </c>
      <c r="G729" s="3">
        <v>1</v>
      </c>
      <c r="H729" s="18">
        <v>1</v>
      </c>
      <c r="I729" s="3">
        <v>88</v>
      </c>
      <c r="J729" s="3"/>
      <c r="K729" s="3"/>
      <c r="L729" s="3"/>
      <c r="M729" s="3"/>
      <c r="N729" s="3"/>
      <c r="O729" s="3"/>
      <c r="P729" s="3"/>
      <c r="Q729" s="3">
        <v>1</v>
      </c>
      <c r="R729" s="3"/>
      <c r="S729" s="3">
        <v>1</v>
      </c>
      <c r="T729" s="3"/>
      <c r="U729" s="3">
        <v>33</v>
      </c>
      <c r="V729" s="3"/>
      <c r="W729" s="3"/>
    </row>
    <row r="730" spans="1:23" x14ac:dyDescent="0.35">
      <c r="A730" s="3" t="s">
        <v>2329</v>
      </c>
      <c r="B730" s="2" t="s">
        <v>2135</v>
      </c>
      <c r="C730" s="3">
        <v>1902</v>
      </c>
      <c r="D730" s="12"/>
      <c r="E730" s="3">
        <f t="shared" si="21"/>
        <v>3</v>
      </c>
      <c r="F730" s="3">
        <f t="shared" si="25"/>
        <v>21</v>
      </c>
      <c r="G730" s="3">
        <v>1</v>
      </c>
      <c r="H730" s="18">
        <v>1</v>
      </c>
      <c r="I730" s="3">
        <v>67</v>
      </c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/>
      <c r="T730" s="3"/>
      <c r="U730" s="3">
        <v>21</v>
      </c>
      <c r="V730" s="3"/>
      <c r="W730" s="3"/>
    </row>
    <row r="731" spans="1:23" x14ac:dyDescent="0.35">
      <c r="A731" s="3" t="s">
        <v>167</v>
      </c>
      <c r="B731" s="3" t="s">
        <v>168</v>
      </c>
      <c r="C731" s="3">
        <v>1902</v>
      </c>
      <c r="D731" s="3"/>
      <c r="E731" s="3">
        <f t="shared" si="21"/>
        <v>1</v>
      </c>
      <c r="F731" s="3">
        <f t="shared" si="25"/>
        <v>99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>
        <v>99</v>
      </c>
      <c r="U731" s="3"/>
      <c r="V731" s="3"/>
      <c r="W731" s="3"/>
    </row>
    <row r="732" spans="1:23" x14ac:dyDescent="0.35">
      <c r="A732" s="3" t="s">
        <v>2360</v>
      </c>
      <c r="B732" s="2" t="s">
        <v>2027</v>
      </c>
      <c r="C732" s="3">
        <v>1902</v>
      </c>
      <c r="D732" s="3"/>
      <c r="E732" s="3">
        <f t="shared" si="21"/>
        <v>2</v>
      </c>
      <c r="F732" s="3">
        <f t="shared" si="25"/>
        <v>26</v>
      </c>
      <c r="G732" s="3">
        <v>1</v>
      </c>
      <c r="H732" s="18">
        <v>1</v>
      </c>
      <c r="I732" s="3">
        <v>26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>
        <v>69</v>
      </c>
      <c r="V732" s="3"/>
      <c r="W732" s="3"/>
    </row>
    <row r="733" spans="1:23" x14ac:dyDescent="0.35">
      <c r="A733" s="3" t="s">
        <v>34</v>
      </c>
      <c r="B733" s="3" t="s">
        <v>2146</v>
      </c>
      <c r="C733" s="3">
        <v>1901</v>
      </c>
      <c r="D733" s="3"/>
      <c r="E733" s="3">
        <f t="shared" ref="E733:E796" si="26">COUNT(I733:W733)</f>
        <v>2</v>
      </c>
      <c r="F733" s="3">
        <f t="shared" si="25"/>
        <v>78</v>
      </c>
      <c r="G733" s="3">
        <v>1</v>
      </c>
      <c r="H733" s="18"/>
      <c r="I733" s="3">
        <v>78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95</v>
      </c>
      <c r="V733" s="3"/>
      <c r="W733" s="3"/>
    </row>
    <row r="734" spans="1:23" x14ac:dyDescent="0.35">
      <c r="A734" s="3" t="s">
        <v>51</v>
      </c>
      <c r="B734" s="3" t="s">
        <v>80</v>
      </c>
      <c r="C734" s="3">
        <v>1901</v>
      </c>
      <c r="D734" s="3"/>
      <c r="E734" s="3">
        <f t="shared" si="26"/>
        <v>1</v>
      </c>
      <c r="F734" s="3">
        <f t="shared" si="25"/>
        <v>35</v>
      </c>
      <c r="G734" s="3">
        <v>1</v>
      </c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35</v>
      </c>
      <c r="U734" s="3"/>
      <c r="V734" s="3"/>
      <c r="W734" s="3"/>
    </row>
    <row r="735" spans="1:23" x14ac:dyDescent="0.35">
      <c r="A735" s="3" t="s">
        <v>2296</v>
      </c>
      <c r="B735" s="2" t="s">
        <v>2188</v>
      </c>
      <c r="C735" s="3">
        <v>1900</v>
      </c>
      <c r="D735" s="3"/>
      <c r="E735" s="3">
        <f t="shared" si="26"/>
        <v>1</v>
      </c>
      <c r="F735" s="3">
        <f t="shared" si="25"/>
        <v>47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>
        <v>47</v>
      </c>
      <c r="V735" s="3"/>
      <c r="W735" s="3"/>
    </row>
    <row r="736" spans="1:23" x14ac:dyDescent="0.35">
      <c r="A736" s="3" t="s">
        <v>2329</v>
      </c>
      <c r="B736" s="3" t="s">
        <v>2153</v>
      </c>
      <c r="C736" s="3">
        <v>1900</v>
      </c>
      <c r="D736" s="3"/>
      <c r="E736" s="3">
        <f t="shared" si="26"/>
        <v>2</v>
      </c>
      <c r="F736" s="3">
        <f t="shared" si="25"/>
        <v>85</v>
      </c>
      <c r="G736" s="3">
        <v>1</v>
      </c>
      <c r="H736" s="18"/>
      <c r="I736" s="3">
        <v>85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86</v>
      </c>
      <c r="V736" s="3"/>
      <c r="W736" s="3"/>
    </row>
    <row r="737" spans="1:23" x14ac:dyDescent="0.35">
      <c r="A737" s="3" t="s">
        <v>2337</v>
      </c>
      <c r="B737" s="2" t="s">
        <v>2037</v>
      </c>
      <c r="C737" s="3">
        <v>1900</v>
      </c>
      <c r="D737" s="12"/>
      <c r="E737" s="3">
        <f t="shared" si="26"/>
        <v>1</v>
      </c>
      <c r="F737" s="3">
        <f t="shared" si="25"/>
        <v>33</v>
      </c>
      <c r="G737" s="3">
        <v>1</v>
      </c>
      <c r="H737" s="18">
        <v>1</v>
      </c>
      <c r="I737" s="3">
        <v>33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1:23" x14ac:dyDescent="0.35">
      <c r="A738" s="3" t="s">
        <v>2328</v>
      </c>
      <c r="B738" s="2" t="s">
        <v>2190</v>
      </c>
      <c r="C738" s="3">
        <v>1899</v>
      </c>
      <c r="D738" s="12"/>
      <c r="E738" s="3">
        <f t="shared" si="26"/>
        <v>2</v>
      </c>
      <c r="F738" s="3">
        <f t="shared" si="25"/>
        <v>50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63</v>
      </c>
      <c r="U738" s="3">
        <v>50</v>
      </c>
      <c r="V738" s="3"/>
      <c r="W738" s="3"/>
    </row>
    <row r="739" spans="1:23" x14ac:dyDescent="0.35">
      <c r="A739" s="3" t="s">
        <v>2385</v>
      </c>
      <c r="B739" s="3" t="s">
        <v>2215</v>
      </c>
      <c r="C739" s="3">
        <v>1898</v>
      </c>
      <c r="D739" s="3"/>
      <c r="E739" s="3">
        <f t="shared" si="26"/>
        <v>1</v>
      </c>
      <c r="F739" s="3">
        <f t="shared" si="25"/>
        <v>85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>
        <v>85</v>
      </c>
      <c r="V739" s="3"/>
      <c r="W739" s="3"/>
    </row>
    <row r="740" spans="1:23" x14ac:dyDescent="0.35">
      <c r="A740" s="3" t="s">
        <v>163</v>
      </c>
      <c r="B740" s="3" t="s">
        <v>164</v>
      </c>
      <c r="C740" s="3">
        <v>1897</v>
      </c>
      <c r="D740" s="3"/>
      <c r="E740" s="3">
        <f t="shared" si="26"/>
        <v>1</v>
      </c>
      <c r="F740" s="3">
        <f t="shared" si="25"/>
        <v>97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97</v>
      </c>
      <c r="U740" s="3"/>
      <c r="V740" s="3"/>
      <c r="W740" s="3"/>
    </row>
    <row r="741" spans="1:23" x14ac:dyDescent="0.35">
      <c r="A741" s="3" t="s">
        <v>102</v>
      </c>
      <c r="B741" s="2" t="s">
        <v>103</v>
      </c>
      <c r="C741" s="3">
        <v>1895</v>
      </c>
      <c r="D741" s="12"/>
      <c r="E741" s="3">
        <f t="shared" si="26"/>
        <v>1</v>
      </c>
      <c r="F741" s="3">
        <f t="shared" si="25"/>
        <v>53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53</v>
      </c>
      <c r="U741" s="3"/>
      <c r="V741" s="3"/>
      <c r="W741" s="3"/>
    </row>
    <row r="742" spans="1:23" x14ac:dyDescent="0.35">
      <c r="A742" s="3" t="s">
        <v>78</v>
      </c>
      <c r="B742" s="3" t="s">
        <v>203</v>
      </c>
      <c r="C742" s="3">
        <v>1895</v>
      </c>
      <c r="D742" s="3"/>
      <c r="E742" s="3">
        <f t="shared" si="26"/>
        <v>1</v>
      </c>
      <c r="F742" s="3"/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/>
      <c r="U742" s="3"/>
      <c r="V742" s="3"/>
      <c r="W742" s="3"/>
    </row>
    <row r="743" spans="1:23" x14ac:dyDescent="0.35">
      <c r="A743" s="3" t="s">
        <v>201</v>
      </c>
      <c r="B743" s="3" t="s">
        <v>202</v>
      </c>
      <c r="C743" s="3">
        <v>1892</v>
      </c>
      <c r="D743" s="3"/>
      <c r="E743" s="3">
        <f t="shared" si="26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/>
      <c r="U743" s="3"/>
      <c r="V743" s="3"/>
      <c r="W743" s="3"/>
    </row>
    <row r="744" spans="1:23" x14ac:dyDescent="0.35">
      <c r="A744" s="3" t="s">
        <v>78</v>
      </c>
      <c r="B744" s="3" t="s">
        <v>79</v>
      </c>
      <c r="C744" s="3">
        <v>1891</v>
      </c>
      <c r="D744" s="3"/>
      <c r="E744" s="3">
        <f t="shared" si="26"/>
        <v>1</v>
      </c>
      <c r="F744" s="3">
        <f>MIN(I744,T744,U744)</f>
        <v>34</v>
      </c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34</v>
      </c>
      <c r="U744" s="3"/>
      <c r="V744" s="3"/>
      <c r="W744" s="3"/>
    </row>
    <row r="745" spans="1:23" x14ac:dyDescent="0.35">
      <c r="A745" s="3" t="s">
        <v>114</v>
      </c>
      <c r="B745" s="3" t="s">
        <v>115</v>
      </c>
      <c r="C745" s="3">
        <v>1890</v>
      </c>
      <c r="D745" s="3"/>
      <c r="E745" s="3">
        <f t="shared" si="26"/>
        <v>1</v>
      </c>
      <c r="F745" s="3">
        <f>MIN(I745,T745,U745)</f>
        <v>69</v>
      </c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69</v>
      </c>
      <c r="U745" s="3"/>
      <c r="V745" s="3"/>
      <c r="W745" s="3"/>
    </row>
    <row r="746" spans="1:23" x14ac:dyDescent="0.35">
      <c r="A746" s="3" t="s">
        <v>199</v>
      </c>
      <c r="B746" s="3" t="s">
        <v>200</v>
      </c>
      <c r="C746" s="3">
        <v>1890</v>
      </c>
      <c r="D746" s="3">
        <v>1</v>
      </c>
      <c r="E746" s="3">
        <f t="shared" si="26"/>
        <v>1</v>
      </c>
      <c r="F746" s="3"/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/>
      <c r="U746" s="3"/>
      <c r="V746" s="3"/>
      <c r="W746" s="3"/>
    </row>
    <row r="747" spans="1:23" x14ac:dyDescent="0.35">
      <c r="A747" s="3" t="s">
        <v>197</v>
      </c>
      <c r="B747" s="3" t="s">
        <v>198</v>
      </c>
      <c r="C747" s="3">
        <v>1889</v>
      </c>
      <c r="D747" s="3"/>
      <c r="E747" s="3">
        <f t="shared" si="26"/>
        <v>1</v>
      </c>
      <c r="F747" s="3"/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2360</v>
      </c>
      <c r="B748" s="2" t="s">
        <v>2216</v>
      </c>
      <c r="C748" s="3">
        <v>1886</v>
      </c>
      <c r="D748" s="3"/>
      <c r="E748" s="3">
        <f t="shared" si="26"/>
        <v>1</v>
      </c>
      <c r="F748" s="3">
        <f>MIN(I748,T748,U748)</f>
        <v>87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87</v>
      </c>
      <c r="V748" s="3"/>
      <c r="W748" s="3"/>
    </row>
    <row r="749" spans="1:23" x14ac:dyDescent="0.35">
      <c r="A749" s="3" t="s">
        <v>195</v>
      </c>
      <c r="B749" s="3" t="s">
        <v>196</v>
      </c>
      <c r="C749" s="3">
        <v>1886</v>
      </c>
      <c r="D749" s="3"/>
      <c r="E749" s="3">
        <f t="shared" si="26"/>
        <v>1</v>
      </c>
      <c r="F749" s="3"/>
      <c r="G749" s="3"/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112</v>
      </c>
      <c r="B750" s="3" t="s">
        <v>113</v>
      </c>
      <c r="C750" s="3">
        <v>1885</v>
      </c>
      <c r="D750" s="3"/>
      <c r="E750" s="3">
        <f t="shared" si="26"/>
        <v>1</v>
      </c>
      <c r="F750" s="3">
        <f>MIN(I750,T750,U750)</f>
        <v>66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66</v>
      </c>
      <c r="U750" s="3"/>
      <c r="V750" s="3"/>
      <c r="W750" s="3"/>
    </row>
    <row r="751" spans="1:23" x14ac:dyDescent="0.35">
      <c r="A751" s="3" t="s">
        <v>60</v>
      </c>
      <c r="B751" s="2" t="s">
        <v>61</v>
      </c>
      <c r="C751" s="3">
        <v>1884</v>
      </c>
      <c r="D751" s="12"/>
      <c r="E751" s="3">
        <f t="shared" si="26"/>
        <v>3</v>
      </c>
      <c r="F751" s="3">
        <f>MIN(I751,T751,U751)</f>
        <v>14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>
        <v>1</v>
      </c>
      <c r="R751" s="3"/>
      <c r="S751" s="3">
        <v>1</v>
      </c>
      <c r="T751" s="3">
        <v>14</v>
      </c>
      <c r="U751" s="3"/>
      <c r="V751" s="3"/>
      <c r="W751" s="3"/>
    </row>
    <row r="752" spans="1:23" x14ac:dyDescent="0.35">
      <c r="A752" s="3" t="s">
        <v>2360</v>
      </c>
      <c r="B752" s="2" t="s">
        <v>2181</v>
      </c>
      <c r="C752" s="3">
        <v>1881</v>
      </c>
      <c r="D752" s="3"/>
      <c r="E752" s="3">
        <f t="shared" si="26"/>
        <v>3</v>
      </c>
      <c r="F752" s="3">
        <f>MIN(I752,T752,U752)</f>
        <v>29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>
        <v>29</v>
      </c>
      <c r="U752" s="3">
        <v>35</v>
      </c>
      <c r="V752" s="3"/>
      <c r="W752" s="3"/>
    </row>
    <row r="753" spans="1:23" x14ac:dyDescent="0.35">
      <c r="A753" s="3" t="s">
        <v>43</v>
      </c>
      <c r="B753" s="3" t="s">
        <v>44</v>
      </c>
      <c r="C753" s="3">
        <v>1880</v>
      </c>
      <c r="D753" s="3"/>
      <c r="E753" s="3">
        <f t="shared" si="26"/>
        <v>3</v>
      </c>
      <c r="F753" s="3">
        <f>MIN(I753,T753,U753)</f>
        <v>5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>
        <v>1</v>
      </c>
      <c r="R753" s="3"/>
      <c r="S753" s="3">
        <v>1</v>
      </c>
      <c r="T753" s="3">
        <v>5</v>
      </c>
      <c r="U753" s="3"/>
      <c r="V753" s="3"/>
      <c r="W753" s="3"/>
    </row>
    <row r="754" spans="1:23" x14ac:dyDescent="0.35">
      <c r="A754" s="3" t="s">
        <v>39</v>
      </c>
      <c r="B754" s="2" t="s">
        <v>59</v>
      </c>
      <c r="C754" s="3">
        <v>1877</v>
      </c>
      <c r="D754" s="12"/>
      <c r="E754" s="3">
        <f t="shared" si="26"/>
        <v>2</v>
      </c>
      <c r="F754" s="3">
        <f>MIN(I754,T754,U754)</f>
        <v>13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>
        <v>13</v>
      </c>
      <c r="U754" s="3"/>
      <c r="V754" s="3"/>
      <c r="W754" s="3"/>
    </row>
    <row r="755" spans="1:23" x14ac:dyDescent="0.35">
      <c r="A755" s="3" t="s">
        <v>49</v>
      </c>
      <c r="B755" s="2" t="s">
        <v>194</v>
      </c>
      <c r="C755" s="3">
        <v>1876</v>
      </c>
      <c r="D755" s="3"/>
      <c r="E755" s="3">
        <f t="shared" si="26"/>
        <v>1</v>
      </c>
      <c r="F755" s="3"/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132</v>
      </c>
      <c r="B756" s="3" t="s">
        <v>193</v>
      </c>
      <c r="C756" s="3">
        <v>1875</v>
      </c>
      <c r="D756" s="3"/>
      <c r="E756" s="3">
        <f t="shared" si="26"/>
        <v>1</v>
      </c>
      <c r="F756" s="3"/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49</v>
      </c>
      <c r="B757" s="2" t="s">
        <v>50</v>
      </c>
      <c r="C757" s="3">
        <v>1871</v>
      </c>
      <c r="D757" s="3"/>
      <c r="E757" s="3">
        <f t="shared" si="26"/>
        <v>1</v>
      </c>
      <c r="F757" s="3">
        <f>MIN(I757,T757,U757)</f>
        <v>8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8</v>
      </c>
      <c r="U757" s="3"/>
      <c r="V757" s="3"/>
      <c r="W757" s="3"/>
    </row>
    <row r="758" spans="1:23" x14ac:dyDescent="0.35">
      <c r="A758" s="3" t="s">
        <v>39</v>
      </c>
      <c r="B758" s="3" t="s">
        <v>40</v>
      </c>
      <c r="C758" s="3">
        <v>1869</v>
      </c>
      <c r="D758" s="3"/>
      <c r="E758" s="3">
        <f t="shared" si="26"/>
        <v>2</v>
      </c>
      <c r="F758" s="3">
        <f>MIN(I758,T758,U758)</f>
        <v>2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>
        <v>1</v>
      </c>
      <c r="R758" s="3"/>
      <c r="S758" s="3"/>
      <c r="T758" s="3">
        <v>2</v>
      </c>
      <c r="U758" s="3"/>
      <c r="V758" s="3"/>
      <c r="W758" s="3"/>
    </row>
    <row r="759" spans="1:23" x14ac:dyDescent="0.35">
      <c r="A759" s="3" t="s">
        <v>189</v>
      </c>
      <c r="B759" s="3" t="s">
        <v>190</v>
      </c>
      <c r="C759" s="3">
        <v>1868</v>
      </c>
      <c r="D759" s="3"/>
      <c r="E759" s="3">
        <f t="shared" si="26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>
        <v>1</v>
      </c>
      <c r="T759" s="3"/>
      <c r="U759" s="3"/>
      <c r="V759" s="3"/>
      <c r="W759" s="3"/>
    </row>
    <row r="760" spans="1:23" x14ac:dyDescent="0.35">
      <c r="A760" s="3" t="s">
        <v>43</v>
      </c>
      <c r="B760" s="2" t="s">
        <v>67</v>
      </c>
      <c r="C760" s="3">
        <v>1866</v>
      </c>
      <c r="D760" s="12"/>
      <c r="E760" s="3">
        <f t="shared" si="26"/>
        <v>1</v>
      </c>
      <c r="F760" s="3">
        <f>MIN(I760,T760,U760)</f>
        <v>22</v>
      </c>
      <c r="G760" s="3"/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22</v>
      </c>
      <c r="U760" s="3"/>
      <c r="V760" s="3"/>
      <c r="W760" s="3"/>
    </row>
    <row r="761" spans="1:23" x14ac:dyDescent="0.35">
      <c r="A761" s="3" t="s">
        <v>132</v>
      </c>
      <c r="B761" s="3" t="s">
        <v>133</v>
      </c>
      <c r="C761" s="3">
        <v>1866</v>
      </c>
      <c r="D761" s="3"/>
      <c r="E761" s="3">
        <f t="shared" si="26"/>
        <v>1</v>
      </c>
      <c r="F761" s="3">
        <f>MIN(I761,T761,U761)</f>
        <v>75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75</v>
      </c>
      <c r="U761" s="3"/>
      <c r="V761" s="3"/>
      <c r="W761" s="3"/>
    </row>
    <row r="762" spans="1:23" x14ac:dyDescent="0.35">
      <c r="A762" s="3" t="s">
        <v>191</v>
      </c>
      <c r="B762" s="2" t="s">
        <v>192</v>
      </c>
      <c r="C762" s="3">
        <v>1865</v>
      </c>
      <c r="D762" s="3"/>
      <c r="E762" s="3">
        <f t="shared" si="26"/>
        <v>1</v>
      </c>
      <c r="F762" s="3"/>
      <c r="G762" s="3"/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>
        <v>1</v>
      </c>
      <c r="T762" s="3"/>
      <c r="U762" s="3"/>
      <c r="V762" s="3"/>
      <c r="W762" s="3"/>
    </row>
    <row r="763" spans="1:23" x14ac:dyDescent="0.35">
      <c r="A763" s="3" t="s">
        <v>153</v>
      </c>
      <c r="B763" s="3" t="s">
        <v>154</v>
      </c>
      <c r="C763" s="3">
        <v>1862</v>
      </c>
      <c r="D763" s="3"/>
      <c r="E763" s="3">
        <f t="shared" si="26"/>
        <v>1</v>
      </c>
      <c r="F763" s="3">
        <f t="shared" ref="F763:F771" si="27">MIN(I763,T763,U763)</f>
        <v>90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90</v>
      </c>
      <c r="U763" s="3"/>
      <c r="V763" s="3"/>
      <c r="W763" s="3"/>
    </row>
    <row r="764" spans="1:23" x14ac:dyDescent="0.35">
      <c r="A764" s="3" t="s">
        <v>92</v>
      </c>
      <c r="B764" s="3" t="s">
        <v>93</v>
      </c>
      <c r="C764" s="3">
        <v>1862</v>
      </c>
      <c r="D764" s="3"/>
      <c r="E764" s="3">
        <f t="shared" si="26"/>
        <v>1</v>
      </c>
      <c r="F764" s="3">
        <f t="shared" si="27"/>
        <v>43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43</v>
      </c>
      <c r="U764" s="3"/>
      <c r="V764" s="3"/>
      <c r="W764" s="3"/>
    </row>
    <row r="765" spans="1:23" x14ac:dyDescent="0.35">
      <c r="A765" s="3" t="s">
        <v>159</v>
      </c>
      <c r="B765" s="3" t="s">
        <v>160</v>
      </c>
      <c r="C765" s="3">
        <v>1860</v>
      </c>
      <c r="D765" s="3"/>
      <c r="E765" s="3">
        <f t="shared" si="26"/>
        <v>2</v>
      </c>
      <c r="F765" s="3">
        <f t="shared" si="27"/>
        <v>95</v>
      </c>
      <c r="G765" s="3">
        <v>1</v>
      </c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95</v>
      </c>
      <c r="U765" s="3"/>
      <c r="V765" s="3"/>
      <c r="W765" s="3"/>
    </row>
    <row r="766" spans="1:23" x14ac:dyDescent="0.35">
      <c r="A766" s="3" t="s">
        <v>57</v>
      </c>
      <c r="B766" s="3" t="s">
        <v>64</v>
      </c>
      <c r="C766" s="3">
        <v>1860</v>
      </c>
      <c r="D766" s="3"/>
      <c r="E766" s="3">
        <f t="shared" si="26"/>
        <v>1</v>
      </c>
      <c r="F766" s="3">
        <f t="shared" si="27"/>
        <v>16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16</v>
      </c>
      <c r="U766" s="3"/>
      <c r="V766" s="3"/>
      <c r="W766" s="3"/>
    </row>
    <row r="767" spans="1:23" x14ac:dyDescent="0.35">
      <c r="A767" s="3" t="s">
        <v>141</v>
      </c>
      <c r="B767" s="3" t="s">
        <v>142</v>
      </c>
      <c r="C767" s="3">
        <v>1859</v>
      </c>
      <c r="D767" s="3"/>
      <c r="E767" s="3">
        <f t="shared" si="26"/>
        <v>1</v>
      </c>
      <c r="F767" s="3">
        <f t="shared" si="27"/>
        <v>82</v>
      </c>
      <c r="G767" s="3"/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82</v>
      </c>
      <c r="U767" s="3"/>
      <c r="V767" s="3"/>
      <c r="W767" s="3"/>
    </row>
    <row r="768" spans="1:23" x14ac:dyDescent="0.35">
      <c r="A768" s="3" t="s">
        <v>47</v>
      </c>
      <c r="B768" s="2" t="s">
        <v>48</v>
      </c>
      <c r="C768" s="3">
        <v>1857</v>
      </c>
      <c r="D768" s="12"/>
      <c r="E768" s="3">
        <f t="shared" si="26"/>
        <v>2</v>
      </c>
      <c r="F768" s="3">
        <f t="shared" si="27"/>
        <v>7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7</v>
      </c>
      <c r="U768" s="3"/>
      <c r="V768" s="3"/>
      <c r="W768" s="3"/>
    </row>
    <row r="769" spans="1:23" x14ac:dyDescent="0.35">
      <c r="A769" s="3" t="s">
        <v>151</v>
      </c>
      <c r="B769" s="3" t="s">
        <v>152</v>
      </c>
      <c r="C769" s="3">
        <v>1852</v>
      </c>
      <c r="D769" s="3"/>
      <c r="E769" s="3">
        <f t="shared" si="26"/>
        <v>1</v>
      </c>
      <c r="F769" s="3">
        <f t="shared" si="27"/>
        <v>89</v>
      </c>
      <c r="G769" s="3">
        <v>1</v>
      </c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89</v>
      </c>
      <c r="U769" s="3"/>
      <c r="V769" s="3"/>
      <c r="W769" s="3"/>
    </row>
    <row r="770" spans="1:23" x14ac:dyDescent="0.35">
      <c r="A770" s="3" t="s">
        <v>57</v>
      </c>
      <c r="B770" s="3" t="s">
        <v>58</v>
      </c>
      <c r="C770" s="3">
        <v>1852</v>
      </c>
      <c r="D770" s="3"/>
      <c r="E770" s="3">
        <f t="shared" si="26"/>
        <v>1</v>
      </c>
      <c r="F770" s="3">
        <f t="shared" si="27"/>
        <v>12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12</v>
      </c>
      <c r="U770" s="3"/>
      <c r="V770" s="3"/>
      <c r="W770" s="3"/>
    </row>
    <row r="771" spans="1:23" x14ac:dyDescent="0.35">
      <c r="A771" s="3" t="s">
        <v>45</v>
      </c>
      <c r="B771" s="2" t="s">
        <v>46</v>
      </c>
      <c r="C771" s="3">
        <v>1851</v>
      </c>
      <c r="D771" s="12"/>
      <c r="E771" s="3">
        <f t="shared" si="26"/>
        <v>3</v>
      </c>
      <c r="F771" s="3">
        <f t="shared" si="27"/>
        <v>6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>
        <v>1</v>
      </c>
      <c r="R771" s="3"/>
      <c r="S771" s="3">
        <v>1</v>
      </c>
      <c r="T771" s="3">
        <v>6</v>
      </c>
      <c r="U771" s="3"/>
      <c r="V771" s="3"/>
      <c r="W771" s="3"/>
    </row>
    <row r="772" spans="1:23" x14ac:dyDescent="0.35">
      <c r="A772" s="3" t="s">
        <v>57</v>
      </c>
      <c r="B772" s="3" t="s">
        <v>188</v>
      </c>
      <c r="C772" s="3">
        <v>1850</v>
      </c>
      <c r="D772" s="3"/>
      <c r="E772" s="3">
        <f t="shared" si="26"/>
        <v>1</v>
      </c>
      <c r="F772" s="3"/>
      <c r="G772" s="3">
        <v>1</v>
      </c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>
        <v>1</v>
      </c>
      <c r="T772" s="3"/>
      <c r="U772" s="3"/>
      <c r="V772" s="3"/>
      <c r="W772" s="3"/>
    </row>
    <row r="773" spans="1:23" x14ac:dyDescent="0.35">
      <c r="A773" s="3" t="s">
        <v>90</v>
      </c>
      <c r="B773" s="2" t="s">
        <v>91</v>
      </c>
      <c r="C773" s="3">
        <v>1850</v>
      </c>
      <c r="D773" s="12"/>
      <c r="E773" s="3">
        <f t="shared" si="26"/>
        <v>2</v>
      </c>
      <c r="F773" s="3">
        <f>MIN(I773,T773,U773)</f>
        <v>42</v>
      </c>
      <c r="G773" s="3"/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42</v>
      </c>
      <c r="U773" s="3"/>
      <c r="V773" s="3"/>
      <c r="W773" s="3"/>
    </row>
    <row r="774" spans="1:23" x14ac:dyDescent="0.35">
      <c r="A774" s="3" t="s">
        <v>100</v>
      </c>
      <c r="B774" s="2" t="s">
        <v>101</v>
      </c>
      <c r="C774" s="3">
        <v>1847</v>
      </c>
      <c r="D774" s="12"/>
      <c r="E774" s="3">
        <f t="shared" si="26"/>
        <v>2</v>
      </c>
      <c r="F774" s="3">
        <f>MIN(I774,T774,U774)</f>
        <v>52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52</v>
      </c>
      <c r="U774" s="3"/>
      <c r="V774" s="3"/>
      <c r="W774" s="3"/>
    </row>
    <row r="775" spans="1:23" x14ac:dyDescent="0.35">
      <c r="A775" s="3" t="s">
        <v>83</v>
      </c>
      <c r="B775" s="2" t="s">
        <v>84</v>
      </c>
      <c r="C775" s="3">
        <v>1847</v>
      </c>
      <c r="D775" s="3">
        <v>1</v>
      </c>
      <c r="E775" s="3">
        <f t="shared" si="26"/>
        <v>2</v>
      </c>
      <c r="F775" s="3">
        <f>MIN(I775,T775,U775)</f>
        <v>38</v>
      </c>
      <c r="G775" s="3"/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38</v>
      </c>
      <c r="U775" s="3"/>
      <c r="V775" s="3"/>
      <c r="W775" s="3"/>
    </row>
    <row r="776" spans="1:23" x14ac:dyDescent="0.35">
      <c r="A776" s="3" t="s">
        <v>68</v>
      </c>
      <c r="B776" s="3" t="s">
        <v>69</v>
      </c>
      <c r="C776" s="3">
        <v>1847</v>
      </c>
      <c r="D776" s="3"/>
      <c r="E776" s="3">
        <f t="shared" si="26"/>
        <v>2</v>
      </c>
      <c r="F776" s="3">
        <f>MIN(I776,T776,U776)</f>
        <v>24</v>
      </c>
      <c r="G776" s="3">
        <v>1</v>
      </c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24</v>
      </c>
      <c r="U776" s="3"/>
      <c r="V776" s="3"/>
      <c r="W776" s="3"/>
    </row>
    <row r="777" spans="1:23" x14ac:dyDescent="0.35">
      <c r="A777" s="3" t="s">
        <v>186</v>
      </c>
      <c r="B777" s="3" t="s">
        <v>187</v>
      </c>
      <c r="C777" s="3">
        <v>1845</v>
      </c>
      <c r="D777" s="3"/>
      <c r="E777" s="3">
        <f t="shared" si="26"/>
        <v>1</v>
      </c>
      <c r="F777" s="3"/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165</v>
      </c>
      <c r="B778" s="3" t="s">
        <v>185</v>
      </c>
      <c r="C778" s="3">
        <v>1844</v>
      </c>
      <c r="D778" s="3"/>
      <c r="E778" s="3">
        <f t="shared" si="26"/>
        <v>1</v>
      </c>
      <c r="F778" s="3"/>
      <c r="G778" s="3">
        <v>1</v>
      </c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/>
      <c r="U778" s="3"/>
      <c r="V778" s="3"/>
      <c r="W778" s="3"/>
    </row>
    <row r="779" spans="1:23" x14ac:dyDescent="0.35">
      <c r="A779" s="3" t="s">
        <v>165</v>
      </c>
      <c r="B779" s="3" t="s">
        <v>166</v>
      </c>
      <c r="C779" s="3">
        <v>1844</v>
      </c>
      <c r="D779" s="3"/>
      <c r="E779" s="3">
        <f t="shared" si="26"/>
        <v>1</v>
      </c>
      <c r="F779" s="3">
        <f>MIN(I779,T779,U779)</f>
        <v>98</v>
      </c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98</v>
      </c>
      <c r="U779" s="3"/>
      <c r="V779" s="3"/>
      <c r="W779" s="3"/>
    </row>
    <row r="780" spans="1:23" x14ac:dyDescent="0.35">
      <c r="A780" s="3" t="s">
        <v>76</v>
      </c>
      <c r="B780" s="2" t="s">
        <v>77</v>
      </c>
      <c r="C780" s="3">
        <v>1842</v>
      </c>
      <c r="D780" s="3"/>
      <c r="E780" s="3">
        <f t="shared" si="26"/>
        <v>1</v>
      </c>
      <c r="F780" s="3">
        <f>MIN(I780,T780,U780)</f>
        <v>33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33</v>
      </c>
      <c r="U780" s="3"/>
      <c r="V780" s="3"/>
      <c r="W780" s="3"/>
    </row>
    <row r="781" spans="1:23" x14ac:dyDescent="0.35">
      <c r="A781" s="3" t="s">
        <v>81</v>
      </c>
      <c r="B781" s="3" t="s">
        <v>184</v>
      </c>
      <c r="C781" s="3">
        <v>1841</v>
      </c>
      <c r="D781" s="3"/>
      <c r="E781" s="3">
        <f t="shared" si="26"/>
        <v>1</v>
      </c>
      <c r="F781" s="3"/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/>
      <c r="U781" s="3"/>
      <c r="V781" s="3"/>
      <c r="W781" s="3"/>
    </row>
    <row r="782" spans="1:23" x14ac:dyDescent="0.35">
      <c r="A782" s="3" t="s">
        <v>72</v>
      </c>
      <c r="B782" s="3" t="s">
        <v>245</v>
      </c>
      <c r="C782" s="3">
        <v>1839</v>
      </c>
      <c r="D782" s="3"/>
      <c r="E782" s="3">
        <f t="shared" si="26"/>
        <v>1</v>
      </c>
      <c r="F782" s="3"/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>
        <v>1</v>
      </c>
      <c r="T782" s="3"/>
      <c r="U782" s="3"/>
      <c r="V782" s="3"/>
      <c r="W782" s="3"/>
    </row>
    <row r="783" spans="1:23" x14ac:dyDescent="0.35">
      <c r="A783" s="3" t="s">
        <v>57</v>
      </c>
      <c r="B783" s="2" t="s">
        <v>134</v>
      </c>
      <c r="C783" s="3">
        <v>1836</v>
      </c>
      <c r="D783" s="3"/>
      <c r="E783" s="3">
        <f t="shared" si="26"/>
        <v>1</v>
      </c>
      <c r="F783" s="3">
        <f>MIN(I783,T783,U783)</f>
        <v>76</v>
      </c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76</v>
      </c>
      <c r="U783" s="3"/>
      <c r="V783" s="3"/>
      <c r="W783" s="3"/>
    </row>
    <row r="784" spans="1:23" x14ac:dyDescent="0.35">
      <c r="A784" s="3" t="s">
        <v>81</v>
      </c>
      <c r="B784" s="3" t="s">
        <v>82</v>
      </c>
      <c r="C784" s="3">
        <v>1835</v>
      </c>
      <c r="D784" s="3"/>
      <c r="E784" s="3">
        <f t="shared" si="26"/>
        <v>1</v>
      </c>
      <c r="F784" s="3">
        <f>MIN(I784,T784,U784)</f>
        <v>36</v>
      </c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36</v>
      </c>
      <c r="U784" s="3"/>
      <c r="V784" s="3"/>
      <c r="W784" s="3"/>
    </row>
    <row r="785" spans="1:23" x14ac:dyDescent="0.35">
      <c r="A785" s="3" t="s">
        <v>72</v>
      </c>
      <c r="B785" s="3" t="s">
        <v>73</v>
      </c>
      <c r="C785" s="3">
        <v>1830</v>
      </c>
      <c r="D785" s="3"/>
      <c r="E785" s="3">
        <f t="shared" si="26"/>
        <v>1</v>
      </c>
      <c r="F785" s="3">
        <f>MIN(I785,T785,U785)</f>
        <v>31</v>
      </c>
      <c r="G785" s="3">
        <v>1</v>
      </c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31</v>
      </c>
      <c r="U785" s="3"/>
      <c r="V785" s="3"/>
      <c r="W785" s="3"/>
    </row>
    <row r="786" spans="1:23" x14ac:dyDescent="0.35">
      <c r="A786" s="3" t="s">
        <v>147</v>
      </c>
      <c r="B786" s="3" t="s">
        <v>148</v>
      </c>
      <c r="C786" s="3">
        <v>1827</v>
      </c>
      <c r="D786" s="3"/>
      <c r="E786" s="3">
        <f t="shared" si="26"/>
        <v>1</v>
      </c>
      <c r="F786" s="3">
        <f>MIN(I786,T786,U786)</f>
        <v>87</v>
      </c>
      <c r="G786" s="3"/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87</v>
      </c>
      <c r="U786" s="3"/>
      <c r="V786" s="3"/>
      <c r="W786" s="3"/>
    </row>
    <row r="787" spans="1:23" x14ac:dyDescent="0.35">
      <c r="A787" s="3" t="s">
        <v>149</v>
      </c>
      <c r="B787" s="2" t="s">
        <v>150</v>
      </c>
      <c r="C787" s="3">
        <v>1826</v>
      </c>
      <c r="D787" s="12"/>
      <c r="E787" s="3">
        <f t="shared" si="26"/>
        <v>1</v>
      </c>
      <c r="F787" s="3">
        <f>MIN(I787,T787,U787)</f>
        <v>88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88</v>
      </c>
      <c r="U787" s="3"/>
      <c r="V787" s="3"/>
      <c r="W787" s="3"/>
    </row>
    <row r="788" spans="1:23" x14ac:dyDescent="0.35">
      <c r="A788" s="3" t="s">
        <v>182</v>
      </c>
      <c r="B788" s="3" t="s">
        <v>183</v>
      </c>
      <c r="C788" s="3">
        <v>1818</v>
      </c>
      <c r="D788" s="3"/>
      <c r="E788" s="3">
        <f t="shared" si="26"/>
        <v>1</v>
      </c>
      <c r="F788" s="3"/>
      <c r="G788" s="3"/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>
        <v>1</v>
      </c>
      <c r="T788" s="3"/>
      <c r="U788" s="3"/>
      <c r="V788" s="3"/>
      <c r="W788" s="3"/>
    </row>
    <row r="789" spans="1:23" x14ac:dyDescent="0.35">
      <c r="A789" s="3" t="s">
        <v>155</v>
      </c>
      <c r="B789" s="3" t="s">
        <v>156</v>
      </c>
      <c r="C789" s="3">
        <v>1818</v>
      </c>
      <c r="D789" s="3">
        <v>1</v>
      </c>
      <c r="E789" s="3">
        <f t="shared" si="26"/>
        <v>2</v>
      </c>
      <c r="F789" s="3">
        <f>MIN(I789,T789,U789)</f>
        <v>92</v>
      </c>
      <c r="G789" s="3"/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>
        <v>1</v>
      </c>
      <c r="T789" s="3">
        <v>92</v>
      </c>
      <c r="U789" s="3"/>
      <c r="V789" s="3"/>
      <c r="W789" s="3"/>
    </row>
    <row r="790" spans="1:23" x14ac:dyDescent="0.35">
      <c r="A790" s="3" t="s">
        <v>55</v>
      </c>
      <c r="B790" s="2" t="s">
        <v>56</v>
      </c>
      <c r="C790" s="3">
        <v>1816</v>
      </c>
      <c r="D790" s="12"/>
      <c r="E790" s="3">
        <f t="shared" si="26"/>
        <v>2</v>
      </c>
      <c r="F790" s="3">
        <f>MIN(I790,T790,U790)</f>
        <v>11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>
        <v>11</v>
      </c>
      <c r="U790" s="3"/>
      <c r="V790" s="3"/>
      <c r="W790" s="3"/>
    </row>
    <row r="791" spans="1:23" x14ac:dyDescent="0.35">
      <c r="A791" s="3" t="s">
        <v>143</v>
      </c>
      <c r="B791" s="3" t="s">
        <v>144</v>
      </c>
      <c r="C791" s="3">
        <v>1814</v>
      </c>
      <c r="D791" s="3"/>
      <c r="E791" s="3">
        <f t="shared" si="26"/>
        <v>1</v>
      </c>
      <c r="F791" s="3">
        <f>MIN(I791,T791,U791)</f>
        <v>84</v>
      </c>
      <c r="G791" s="3"/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84</v>
      </c>
      <c r="U791" s="3"/>
      <c r="V791" s="3"/>
      <c r="W791" s="3"/>
    </row>
    <row r="792" spans="1:23" x14ac:dyDescent="0.35">
      <c r="A792" s="3" t="s">
        <v>55</v>
      </c>
      <c r="B792" s="2" t="s">
        <v>89</v>
      </c>
      <c r="C792" s="3">
        <v>1813</v>
      </c>
      <c r="D792" s="12"/>
      <c r="E792" s="3">
        <f t="shared" si="26"/>
        <v>1</v>
      </c>
      <c r="F792" s="3">
        <f>MIN(I792,T792,U792)</f>
        <v>41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41</v>
      </c>
      <c r="U792" s="3"/>
      <c r="V792" s="3"/>
      <c r="W792" s="3"/>
    </row>
    <row r="793" spans="1:23" x14ac:dyDescent="0.35">
      <c r="A793" s="3" t="s">
        <v>96</v>
      </c>
      <c r="B793" s="3" t="s">
        <v>97</v>
      </c>
      <c r="C793" s="3">
        <v>1791</v>
      </c>
      <c r="D793" s="3"/>
      <c r="E793" s="3">
        <f t="shared" si="26"/>
        <v>1</v>
      </c>
      <c r="F793" s="3">
        <f>MIN(I793,T793,U793)</f>
        <v>50</v>
      </c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50</v>
      </c>
      <c r="U793" s="3"/>
      <c r="V793" s="3"/>
      <c r="W793" s="3"/>
    </row>
    <row r="794" spans="1:23" x14ac:dyDescent="0.35">
      <c r="A794" s="3" t="s">
        <v>180</v>
      </c>
      <c r="B794" s="3" t="s">
        <v>181</v>
      </c>
      <c r="C794" s="3">
        <v>1782</v>
      </c>
      <c r="D794" s="3"/>
      <c r="E794" s="3">
        <f t="shared" si="26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>
        <v>1</v>
      </c>
      <c r="T794" s="3"/>
      <c r="U794" s="3"/>
      <c r="V794" s="3"/>
      <c r="W794" s="3"/>
    </row>
    <row r="795" spans="1:23" x14ac:dyDescent="0.35">
      <c r="A795" s="3" t="s">
        <v>137</v>
      </c>
      <c r="B795" s="3" t="s">
        <v>138</v>
      </c>
      <c r="C795" s="3">
        <v>1774</v>
      </c>
      <c r="D795" s="3"/>
      <c r="E795" s="3">
        <f t="shared" si="26"/>
        <v>1</v>
      </c>
      <c r="F795" s="3">
        <f>MIN(I795,T795,U795)</f>
        <v>78</v>
      </c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78</v>
      </c>
      <c r="U795" s="3"/>
      <c r="V795" s="3"/>
      <c r="W795" s="3"/>
    </row>
    <row r="796" spans="1:23" x14ac:dyDescent="0.35">
      <c r="A796" s="3" t="s">
        <v>74</v>
      </c>
      <c r="B796" s="3" t="s">
        <v>75</v>
      </c>
      <c r="C796" s="3">
        <v>1760</v>
      </c>
      <c r="D796" s="3">
        <v>1</v>
      </c>
      <c r="E796" s="3">
        <f t="shared" si="26"/>
        <v>2</v>
      </c>
      <c r="F796" s="3">
        <f>MIN(I796,T796,U796)</f>
        <v>32</v>
      </c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>
        <v>1</v>
      </c>
      <c r="T796" s="3">
        <v>32</v>
      </c>
      <c r="U796" s="3"/>
      <c r="V796" s="3"/>
      <c r="W796" s="3"/>
    </row>
    <row r="797" spans="1:23" x14ac:dyDescent="0.35">
      <c r="A797" s="3" t="s">
        <v>139</v>
      </c>
      <c r="B797" s="2" t="s">
        <v>140</v>
      </c>
      <c r="C797" s="3">
        <v>1759</v>
      </c>
      <c r="D797" s="12"/>
      <c r="E797" s="3">
        <f t="shared" ref="E797:E805" si="28">COUNT(I797:W797)</f>
        <v>1</v>
      </c>
      <c r="F797" s="3">
        <f>MIN(I797,T797,U797)</f>
        <v>79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79</v>
      </c>
      <c r="U797" s="3"/>
      <c r="V797" s="3"/>
      <c r="W797" s="3"/>
    </row>
    <row r="798" spans="1:23" x14ac:dyDescent="0.35">
      <c r="A798" s="3" t="s">
        <v>62</v>
      </c>
      <c r="B798" s="3" t="s">
        <v>63</v>
      </c>
      <c r="C798" s="3">
        <v>1749</v>
      </c>
      <c r="D798" s="3">
        <v>1</v>
      </c>
      <c r="E798" s="3">
        <f t="shared" si="28"/>
        <v>2</v>
      </c>
      <c r="F798" s="3">
        <f>MIN(I798,T798,U798)</f>
        <v>15</v>
      </c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>
        <v>1</v>
      </c>
      <c r="T798" s="3">
        <v>15</v>
      </c>
      <c r="U798" s="3"/>
      <c r="V798" s="3"/>
      <c r="W798" s="3"/>
    </row>
    <row r="799" spans="1:23" x14ac:dyDescent="0.35">
      <c r="A799" s="3" t="s">
        <v>94</v>
      </c>
      <c r="B799" s="3" t="s">
        <v>95</v>
      </c>
      <c r="C799" s="3">
        <v>1747</v>
      </c>
      <c r="D799" s="3">
        <v>1</v>
      </c>
      <c r="E799" s="3">
        <f t="shared" si="28"/>
        <v>2</v>
      </c>
      <c r="F799" s="3">
        <f>MIN(I799,T799,U799)</f>
        <v>49</v>
      </c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>
        <v>1</v>
      </c>
      <c r="T799" s="3">
        <v>49</v>
      </c>
      <c r="U799" s="3"/>
      <c r="V799" s="3"/>
      <c r="W799" s="3"/>
    </row>
    <row r="800" spans="1:23" x14ac:dyDescent="0.35">
      <c r="A800" s="3" t="s">
        <v>178</v>
      </c>
      <c r="B800" s="2" t="s">
        <v>179</v>
      </c>
      <c r="C800" s="3">
        <v>1726</v>
      </c>
      <c r="D800" s="12"/>
      <c r="E800" s="3">
        <f t="shared" si="28"/>
        <v>1</v>
      </c>
      <c r="F800" s="3"/>
      <c r="G800" s="3"/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>
        <v>1</v>
      </c>
      <c r="T800" s="3"/>
      <c r="U800" s="3"/>
      <c r="V800" s="3"/>
      <c r="W800" s="3"/>
    </row>
    <row r="801" spans="1:23" x14ac:dyDescent="0.35">
      <c r="A801" s="3" t="s">
        <v>135</v>
      </c>
      <c r="B801" s="2" t="s">
        <v>136</v>
      </c>
      <c r="C801" s="3">
        <v>1719</v>
      </c>
      <c r="D801" s="12"/>
      <c r="E801" s="3">
        <f t="shared" si="28"/>
        <v>2</v>
      </c>
      <c r="F801" s="3">
        <f>MIN(I801,T801,U801)</f>
        <v>77</v>
      </c>
      <c r="G801" s="3"/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>
        <v>1</v>
      </c>
      <c r="T801" s="3">
        <v>77</v>
      </c>
      <c r="U801" s="3"/>
      <c r="V801" s="3"/>
      <c r="W801" s="3"/>
    </row>
    <row r="802" spans="1:23" x14ac:dyDescent="0.35">
      <c r="A802" s="3" t="s">
        <v>176</v>
      </c>
      <c r="B802" s="3" t="s">
        <v>177</v>
      </c>
      <c r="C802" s="3">
        <v>1678</v>
      </c>
      <c r="D802" s="3"/>
      <c r="E802" s="3">
        <f t="shared" si="28"/>
        <v>1</v>
      </c>
      <c r="F802" s="3"/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/>
      <c r="U802" s="3"/>
      <c r="V802" s="3"/>
      <c r="W802" s="3"/>
    </row>
    <row r="803" spans="1:23" x14ac:dyDescent="0.35">
      <c r="A803" s="3" t="s">
        <v>106</v>
      </c>
      <c r="B803" s="3" t="s">
        <v>107</v>
      </c>
      <c r="C803" s="3">
        <v>1678</v>
      </c>
      <c r="D803" s="3"/>
      <c r="E803" s="3">
        <f t="shared" si="28"/>
        <v>1</v>
      </c>
      <c r="F803" s="3">
        <f>MIN(I803,T803,U803)</f>
        <v>57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>
        <v>57</v>
      </c>
      <c r="U803" s="3"/>
      <c r="V803" s="3"/>
      <c r="W803" s="3"/>
    </row>
    <row r="804" spans="1:23" x14ac:dyDescent="0.35">
      <c r="A804" s="3" t="s">
        <v>37</v>
      </c>
      <c r="B804" s="3" t="s">
        <v>38</v>
      </c>
      <c r="C804" s="3">
        <v>1605</v>
      </c>
      <c r="D804" s="3"/>
      <c r="E804" s="3">
        <f t="shared" si="28"/>
        <v>2</v>
      </c>
      <c r="F804" s="3">
        <f>MIN(I804,T804,U804)</f>
        <v>1</v>
      </c>
      <c r="G804" s="3">
        <v>1</v>
      </c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>
        <v>1</v>
      </c>
      <c r="T804" s="3">
        <v>1</v>
      </c>
      <c r="U804" s="3"/>
      <c r="V804" s="3"/>
      <c r="W804" s="3"/>
    </row>
    <row r="805" spans="1:23" x14ac:dyDescent="0.35">
      <c r="A805" s="3" t="s">
        <v>53</v>
      </c>
      <c r="B805" s="3" t="s">
        <v>54</v>
      </c>
      <c r="C805" s="3">
        <v>1200</v>
      </c>
      <c r="D805" s="3"/>
      <c r="E805" s="3">
        <f t="shared" si="28"/>
        <v>1</v>
      </c>
      <c r="F805" s="3">
        <f>MIN(I805,T805,U805)</f>
        <v>10</v>
      </c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10</v>
      </c>
      <c r="U805" s="3"/>
      <c r="V805" s="3"/>
      <c r="W805" s="3"/>
    </row>
  </sheetData>
  <sortState xmlns:xlrd2="http://schemas.microsoft.com/office/spreadsheetml/2017/richdata2" ref="A4:W805">
    <sortCondition descending="1" ref="C4:C80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"/>
  <sheetViews>
    <sheetView workbookViewId="0">
      <selection activeCell="B10" sqref="B1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2004</v>
      </c>
      <c r="B1" s="25" t="s">
        <v>2005</v>
      </c>
      <c r="C1" t="s">
        <v>324</v>
      </c>
      <c r="D1" t="s">
        <v>331</v>
      </c>
      <c r="E1" s="3" t="s">
        <v>2642</v>
      </c>
      <c r="F1" s="3" t="s">
        <v>2665</v>
      </c>
      <c r="G1" s="3" t="s">
        <v>2713</v>
      </c>
      <c r="H1" s="3" t="s">
        <v>2839</v>
      </c>
      <c r="I1" s="3" t="s">
        <v>2908</v>
      </c>
      <c r="J1" s="3" t="s">
        <v>2937</v>
      </c>
      <c r="K1" s="3" t="s">
        <v>2938</v>
      </c>
      <c r="L1" s="3" t="s">
        <v>2939</v>
      </c>
    </row>
    <row r="2" spans="1:12" x14ac:dyDescent="0.35">
      <c r="A2" s="3" t="s">
        <v>2668</v>
      </c>
      <c r="B2" s="26" t="s">
        <v>2669</v>
      </c>
      <c r="F2">
        <v>1</v>
      </c>
    </row>
    <row r="3" spans="1:12" x14ac:dyDescent="0.35">
      <c r="A3" s="3" t="s">
        <v>1634</v>
      </c>
      <c r="B3" s="27" t="s">
        <v>2670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2716</v>
      </c>
      <c r="B4" s="27" t="s">
        <v>2717</v>
      </c>
      <c r="D4">
        <v>1</v>
      </c>
    </row>
    <row r="5" spans="1:12" x14ac:dyDescent="0.35">
      <c r="A5" t="s">
        <v>2739</v>
      </c>
      <c r="B5" s="27" t="s">
        <v>2740</v>
      </c>
      <c r="D5">
        <v>1</v>
      </c>
    </row>
    <row r="6" spans="1:12" x14ac:dyDescent="0.35">
      <c r="A6" t="s">
        <v>3028</v>
      </c>
      <c r="B6" s="27" t="s">
        <v>3029</v>
      </c>
      <c r="D6">
        <v>1</v>
      </c>
    </row>
    <row r="7" spans="1:12" ht="25.5" x14ac:dyDescent="0.35">
      <c r="A7" t="s">
        <v>2915</v>
      </c>
      <c r="B7" s="27" t="s">
        <v>2916</v>
      </c>
      <c r="D7">
        <v>1</v>
      </c>
      <c r="I7">
        <v>1</v>
      </c>
    </row>
    <row r="8" spans="1:12" x14ac:dyDescent="0.35">
      <c r="A8" s="3" t="s">
        <v>2671</v>
      </c>
      <c r="B8" s="26" t="s">
        <v>2672</v>
      </c>
      <c r="F8">
        <v>1</v>
      </c>
    </row>
    <row r="9" spans="1:12" x14ac:dyDescent="0.35">
      <c r="A9" t="s">
        <v>2948</v>
      </c>
      <c r="B9" s="27" t="s">
        <v>2949</v>
      </c>
      <c r="D9">
        <v>1</v>
      </c>
      <c r="J9">
        <v>1</v>
      </c>
    </row>
    <row r="10" spans="1:12" x14ac:dyDescent="0.35">
      <c r="A10" t="s">
        <v>2948</v>
      </c>
      <c r="B10" s="25" t="s">
        <v>3024</v>
      </c>
    </row>
    <row r="11" spans="1:12" x14ac:dyDescent="0.35">
      <c r="A11" t="s">
        <v>3026</v>
      </c>
      <c r="B11" s="27" t="s">
        <v>3025</v>
      </c>
      <c r="D11">
        <v>1</v>
      </c>
    </row>
    <row r="12" spans="1:12" x14ac:dyDescent="0.35">
      <c r="A12" t="s">
        <v>2840</v>
      </c>
      <c r="B12" s="26" t="s">
        <v>2841</v>
      </c>
      <c r="H12">
        <v>1</v>
      </c>
    </row>
    <row r="13" spans="1:12" x14ac:dyDescent="0.35">
      <c r="A13" t="s">
        <v>2842</v>
      </c>
      <c r="B13" s="26" t="s">
        <v>2843</v>
      </c>
      <c r="H13">
        <v>1</v>
      </c>
    </row>
    <row r="14" spans="1:12" x14ac:dyDescent="0.35">
      <c r="A14" t="s">
        <v>2758</v>
      </c>
      <c r="B14" s="27" t="s">
        <v>2759</v>
      </c>
      <c r="D14">
        <v>1</v>
      </c>
    </row>
    <row r="15" spans="1:12" x14ac:dyDescent="0.35">
      <c r="A15" t="s">
        <v>2809</v>
      </c>
      <c r="B15" s="27" t="s">
        <v>2810</v>
      </c>
      <c r="D15">
        <v>1</v>
      </c>
    </row>
    <row r="16" spans="1:12" x14ac:dyDescent="0.35">
      <c r="A16" s="3" t="s">
        <v>2673</v>
      </c>
      <c r="B16" s="26" t="s">
        <v>2674</v>
      </c>
      <c r="F16">
        <v>1</v>
      </c>
    </row>
    <row r="17" spans="1:10" x14ac:dyDescent="0.35">
      <c r="A17" t="s">
        <v>2904</v>
      </c>
      <c r="B17" s="26" t="s">
        <v>2905</v>
      </c>
    </row>
    <row r="18" spans="1:10" x14ac:dyDescent="0.35">
      <c r="A18" t="s">
        <v>2844</v>
      </c>
      <c r="B18" s="26" t="s">
        <v>2845</v>
      </c>
      <c r="H18">
        <v>1</v>
      </c>
    </row>
    <row r="19" spans="1:10" x14ac:dyDescent="0.35">
      <c r="A19" t="s">
        <v>2807</v>
      </c>
      <c r="B19" s="27" t="s">
        <v>2808</v>
      </c>
      <c r="D19">
        <v>1</v>
      </c>
    </row>
    <row r="20" spans="1:10" x14ac:dyDescent="0.35">
      <c r="A20" t="s">
        <v>2846</v>
      </c>
      <c r="B20" s="26" t="s">
        <v>2986</v>
      </c>
      <c r="H20">
        <v>1</v>
      </c>
    </row>
    <row r="21" spans="1:10" x14ac:dyDescent="0.35">
      <c r="A21" t="s">
        <v>2926</v>
      </c>
      <c r="B21" s="26" t="s">
        <v>2927</v>
      </c>
      <c r="I21">
        <v>1</v>
      </c>
      <c r="J21">
        <v>1</v>
      </c>
    </row>
    <row r="22" spans="1:10" ht="25.5" x14ac:dyDescent="0.35">
      <c r="A22" t="s">
        <v>2930</v>
      </c>
      <c r="B22" s="27" t="s">
        <v>2931</v>
      </c>
      <c r="D22">
        <v>1</v>
      </c>
      <c r="I22">
        <v>1</v>
      </c>
    </row>
    <row r="23" spans="1:10" x14ac:dyDescent="0.35">
      <c r="A23" t="s">
        <v>2847</v>
      </c>
      <c r="B23" s="26" t="s">
        <v>2848</v>
      </c>
      <c r="H23">
        <v>1</v>
      </c>
    </row>
    <row r="24" spans="1:10" x14ac:dyDescent="0.35">
      <c r="A24" t="s">
        <v>2768</v>
      </c>
      <c r="B24" s="27" t="s">
        <v>2769</v>
      </c>
      <c r="D24">
        <v>1</v>
      </c>
    </row>
    <row r="25" spans="1:10" x14ac:dyDescent="0.35">
      <c r="A25" t="s">
        <v>431</v>
      </c>
      <c r="B25" s="26" t="s">
        <v>874</v>
      </c>
    </row>
    <row r="26" spans="1:10" x14ac:dyDescent="0.35">
      <c r="A26" t="s">
        <v>431</v>
      </c>
      <c r="B26" s="26" t="s">
        <v>2906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2800</v>
      </c>
      <c r="B28" s="27" t="s">
        <v>2801</v>
      </c>
      <c r="D28">
        <v>1</v>
      </c>
    </row>
    <row r="29" spans="1:10" x14ac:dyDescent="0.35">
      <c r="A29" t="s">
        <v>2781</v>
      </c>
      <c r="B29" s="27" t="s">
        <v>2782</v>
      </c>
      <c r="D29">
        <v>1</v>
      </c>
    </row>
    <row r="30" spans="1:10" x14ac:dyDescent="0.35">
      <c r="A30" t="s">
        <v>2849</v>
      </c>
      <c r="B30" s="26" t="s">
        <v>2850</v>
      </c>
      <c r="H30">
        <v>1</v>
      </c>
    </row>
    <row r="31" spans="1:10" x14ac:dyDescent="0.35">
      <c r="A31" t="s">
        <v>2783</v>
      </c>
      <c r="B31" s="25" t="s">
        <v>2784</v>
      </c>
      <c r="G31">
        <v>1</v>
      </c>
    </row>
    <row r="32" spans="1:10" x14ac:dyDescent="0.35">
      <c r="A32" t="s">
        <v>2954</v>
      </c>
      <c r="B32" s="25" t="s">
        <v>2955</v>
      </c>
      <c r="J32">
        <v>1</v>
      </c>
    </row>
    <row r="33" spans="1:10" x14ac:dyDescent="0.35">
      <c r="A33" t="s">
        <v>2946</v>
      </c>
      <c r="B33" s="25" t="s">
        <v>2947</v>
      </c>
      <c r="J33">
        <v>1</v>
      </c>
    </row>
    <row r="34" spans="1:10" x14ac:dyDescent="0.35">
      <c r="A34" t="s">
        <v>2920</v>
      </c>
      <c r="B34" s="26" t="s">
        <v>2921</v>
      </c>
      <c r="I34">
        <v>1</v>
      </c>
    </row>
    <row r="35" spans="1:10" x14ac:dyDescent="0.35">
      <c r="A35" t="s">
        <v>2851</v>
      </c>
      <c r="B35" s="26" t="s">
        <v>2852</v>
      </c>
      <c r="H35">
        <v>1</v>
      </c>
    </row>
    <row r="36" spans="1:10" x14ac:dyDescent="0.35">
      <c r="A36" t="s">
        <v>2743</v>
      </c>
      <c r="B36" s="27" t="s">
        <v>2744</v>
      </c>
      <c r="D36">
        <v>1</v>
      </c>
    </row>
    <row r="37" spans="1:10" x14ac:dyDescent="0.35">
      <c r="A37" t="s">
        <v>2743</v>
      </c>
      <c r="B37" s="27" t="s">
        <v>2804</v>
      </c>
      <c r="D37">
        <v>1</v>
      </c>
    </row>
    <row r="38" spans="1:10" x14ac:dyDescent="0.35">
      <c r="A38" t="s">
        <v>2726</v>
      </c>
      <c r="B38" s="27" t="s">
        <v>2727</v>
      </c>
      <c r="D38">
        <v>1</v>
      </c>
    </row>
    <row r="39" spans="1:10" x14ac:dyDescent="0.35">
      <c r="A39" t="s">
        <v>2984</v>
      </c>
      <c r="B39" s="25" t="s">
        <v>2985</v>
      </c>
    </row>
    <row r="40" spans="1:10" x14ac:dyDescent="0.35">
      <c r="A40" t="s">
        <v>2724</v>
      </c>
      <c r="B40" s="27" t="s">
        <v>2725</v>
      </c>
      <c r="D40">
        <v>1</v>
      </c>
    </row>
    <row r="41" spans="1:10" x14ac:dyDescent="0.35">
      <c r="A41" s="3" t="s">
        <v>2675</v>
      </c>
      <c r="B41" s="26" t="s">
        <v>2676</v>
      </c>
      <c r="F41">
        <v>1</v>
      </c>
    </row>
    <row r="42" spans="1:10" x14ac:dyDescent="0.35">
      <c r="A42" s="3" t="s">
        <v>2675</v>
      </c>
      <c r="B42" s="27" t="s">
        <v>2700</v>
      </c>
      <c r="D42">
        <v>1</v>
      </c>
      <c r="G42">
        <v>1</v>
      </c>
    </row>
    <row r="43" spans="1:10" x14ac:dyDescent="0.35">
      <c r="A43" t="s">
        <v>2640</v>
      </c>
      <c r="B43" s="25" t="s">
        <v>2641</v>
      </c>
      <c r="E43">
        <v>1</v>
      </c>
    </row>
    <row r="44" spans="1:10" ht="25.5" x14ac:dyDescent="0.35">
      <c r="A44" t="s">
        <v>2934</v>
      </c>
      <c r="B44" s="26" t="s">
        <v>2935</v>
      </c>
      <c r="I44">
        <v>1</v>
      </c>
    </row>
    <row r="45" spans="1:10" x14ac:dyDescent="0.35">
      <c r="A45" t="s">
        <v>2816</v>
      </c>
      <c r="B45" s="27" t="s">
        <v>2817</v>
      </c>
      <c r="D45">
        <v>1</v>
      </c>
    </row>
    <row r="46" spans="1:10" x14ac:dyDescent="0.35">
      <c r="A46" t="s">
        <v>2794</v>
      </c>
      <c r="B46" s="27" t="s">
        <v>2795</v>
      </c>
      <c r="D46">
        <v>1</v>
      </c>
    </row>
    <row r="47" spans="1:10" x14ac:dyDescent="0.35">
      <c r="A47" t="s">
        <v>2794</v>
      </c>
      <c r="B47" s="26" t="s">
        <v>2853</v>
      </c>
      <c r="H47">
        <v>1</v>
      </c>
    </row>
    <row r="48" spans="1:10" x14ac:dyDescent="0.35">
      <c r="A48" t="s">
        <v>2749</v>
      </c>
      <c r="B48" s="27" t="s">
        <v>2750</v>
      </c>
      <c r="D48">
        <v>1</v>
      </c>
    </row>
    <row r="49" spans="1:10" x14ac:dyDescent="0.35">
      <c r="A49" t="s">
        <v>3016</v>
      </c>
      <c r="B49" s="25" t="s">
        <v>3017</v>
      </c>
    </row>
    <row r="50" spans="1:10" x14ac:dyDescent="0.35">
      <c r="A50" t="s">
        <v>2952</v>
      </c>
      <c r="B50" s="25" t="s">
        <v>2953</v>
      </c>
      <c r="J50">
        <v>1</v>
      </c>
    </row>
    <row r="51" spans="1:10" x14ac:dyDescent="0.35">
      <c r="A51" t="s">
        <v>2745</v>
      </c>
      <c r="B51" s="27" t="s">
        <v>2746</v>
      </c>
      <c r="D51">
        <v>1</v>
      </c>
      <c r="H51">
        <v>1</v>
      </c>
    </row>
    <row r="52" spans="1:10" x14ac:dyDescent="0.35">
      <c r="A52" t="s">
        <v>2745</v>
      </c>
      <c r="B52" s="25" t="s">
        <v>2789</v>
      </c>
    </row>
    <row r="53" spans="1:10" x14ac:dyDescent="0.35">
      <c r="A53" t="s">
        <v>2745</v>
      </c>
      <c r="B53" s="27" t="s">
        <v>2813</v>
      </c>
      <c r="D53">
        <v>1</v>
      </c>
    </row>
    <row r="54" spans="1:10" x14ac:dyDescent="0.35">
      <c r="A54" t="s">
        <v>2822</v>
      </c>
      <c r="B54" s="27" t="s">
        <v>2823</v>
      </c>
      <c r="D54">
        <v>1</v>
      </c>
    </row>
    <row r="55" spans="1:10" x14ac:dyDescent="0.35">
      <c r="A55" t="s">
        <v>3014</v>
      </c>
      <c r="B55" s="27" t="s">
        <v>3015</v>
      </c>
      <c r="D55">
        <v>1</v>
      </c>
    </row>
    <row r="56" spans="1:10" x14ac:dyDescent="0.35">
      <c r="A56" t="s">
        <v>2944</v>
      </c>
      <c r="B56" s="25" t="s">
        <v>2945</v>
      </c>
      <c r="J56">
        <v>1</v>
      </c>
    </row>
    <row r="57" spans="1:10" x14ac:dyDescent="0.35">
      <c r="A57" t="s">
        <v>2651</v>
      </c>
      <c r="B57" s="25" t="s">
        <v>2652</v>
      </c>
      <c r="E57">
        <v>1</v>
      </c>
    </row>
    <row r="58" spans="1:10" x14ac:dyDescent="0.35">
      <c r="A58" t="s">
        <v>645</v>
      </c>
      <c r="B58" s="26" t="s">
        <v>646</v>
      </c>
      <c r="H58">
        <v>1</v>
      </c>
    </row>
    <row r="59" spans="1:10" x14ac:dyDescent="0.35">
      <c r="A59" t="s">
        <v>2958</v>
      </c>
      <c r="B59" s="25" t="s">
        <v>2959</v>
      </c>
      <c r="J59">
        <v>1</v>
      </c>
    </row>
    <row r="60" spans="1:10" x14ac:dyDescent="0.35">
      <c r="A60" t="s">
        <v>2756</v>
      </c>
      <c r="B60" s="27" t="s">
        <v>2757</v>
      </c>
      <c r="D60">
        <v>1</v>
      </c>
    </row>
    <row r="61" spans="1:10" x14ac:dyDescent="0.35">
      <c r="A61" t="s">
        <v>2854</v>
      </c>
      <c r="B61" s="26" t="s">
        <v>2855</v>
      </c>
      <c r="H61">
        <v>1</v>
      </c>
    </row>
    <row r="62" spans="1:10" x14ac:dyDescent="0.35">
      <c r="A62" t="s">
        <v>2854</v>
      </c>
      <c r="B62" s="26" t="s">
        <v>407</v>
      </c>
    </row>
    <row r="63" spans="1:10" x14ac:dyDescent="0.35">
      <c r="A63" t="s">
        <v>2802</v>
      </c>
      <c r="B63" s="27" t="s">
        <v>2803</v>
      </c>
      <c r="D63">
        <v>1</v>
      </c>
    </row>
    <row r="64" spans="1:10" x14ac:dyDescent="0.35">
      <c r="A64" t="s">
        <v>2856</v>
      </c>
      <c r="B64" s="26" t="s">
        <v>2857</v>
      </c>
      <c r="H64">
        <v>1</v>
      </c>
    </row>
    <row r="65" spans="1:10" x14ac:dyDescent="0.35">
      <c r="A65" t="s">
        <v>2831</v>
      </c>
      <c r="B65" s="26" t="s">
        <v>2832</v>
      </c>
    </row>
    <row r="66" spans="1:10" x14ac:dyDescent="0.35">
      <c r="A66" t="s">
        <v>2940</v>
      </c>
      <c r="B66" s="25" t="s">
        <v>2941</v>
      </c>
      <c r="J66">
        <v>1</v>
      </c>
    </row>
    <row r="67" spans="1:10" x14ac:dyDescent="0.35">
      <c r="A67" t="s">
        <v>2858</v>
      </c>
      <c r="B67" s="26" t="s">
        <v>2859</v>
      </c>
      <c r="H67">
        <v>1</v>
      </c>
      <c r="I67">
        <v>1</v>
      </c>
    </row>
    <row r="68" spans="1:10" x14ac:dyDescent="0.35">
      <c r="A68" t="s">
        <v>2860</v>
      </c>
      <c r="B68" s="26" t="s">
        <v>2861</v>
      </c>
      <c r="H68">
        <v>1</v>
      </c>
    </row>
    <row r="69" spans="1:10" x14ac:dyDescent="0.35">
      <c r="A69" s="3" t="s">
        <v>2698</v>
      </c>
      <c r="B69" s="27" t="s">
        <v>2699</v>
      </c>
      <c r="D69">
        <v>1</v>
      </c>
      <c r="G69">
        <v>1</v>
      </c>
      <c r="I69">
        <v>1</v>
      </c>
    </row>
    <row r="70" spans="1:10" x14ac:dyDescent="0.35">
      <c r="A70" t="s">
        <v>2698</v>
      </c>
      <c r="B70" s="27" t="s">
        <v>2917</v>
      </c>
      <c r="D70">
        <v>1</v>
      </c>
      <c r="I70">
        <v>1</v>
      </c>
    </row>
    <row r="71" spans="1:10" x14ac:dyDescent="0.35">
      <c r="A71" t="s">
        <v>2863</v>
      </c>
      <c r="B71" s="26" t="s">
        <v>2862</v>
      </c>
      <c r="H71">
        <v>1</v>
      </c>
    </row>
    <row r="72" spans="1:10" x14ac:dyDescent="0.35">
      <c r="A72" t="s">
        <v>2863</v>
      </c>
      <c r="B72" s="26" t="s">
        <v>644</v>
      </c>
    </row>
    <row r="73" spans="1:10" x14ac:dyDescent="0.35">
      <c r="A73" t="s">
        <v>2863</v>
      </c>
      <c r="B73" s="26" t="s">
        <v>638</v>
      </c>
    </row>
    <row r="74" spans="1:10" x14ac:dyDescent="0.35">
      <c r="A74" t="s">
        <v>2653</v>
      </c>
      <c r="B74" s="27" t="s">
        <v>2654</v>
      </c>
      <c r="D74">
        <v>1</v>
      </c>
      <c r="E74">
        <v>1</v>
      </c>
    </row>
    <row r="75" spans="1:10" x14ac:dyDescent="0.35">
      <c r="A75" t="s">
        <v>2790</v>
      </c>
      <c r="B75" s="27" t="s">
        <v>2791</v>
      </c>
      <c r="D75">
        <v>1</v>
      </c>
    </row>
    <row r="76" spans="1:10" x14ac:dyDescent="0.35">
      <c r="A76" t="s">
        <v>2710</v>
      </c>
      <c r="B76" s="25" t="s">
        <v>2711</v>
      </c>
      <c r="G76">
        <v>1</v>
      </c>
    </row>
    <row r="77" spans="1:10" x14ac:dyDescent="0.35">
      <c r="A77" t="s">
        <v>2864</v>
      </c>
      <c r="B77" s="26" t="s">
        <v>2865</v>
      </c>
      <c r="H77">
        <v>1</v>
      </c>
    </row>
    <row r="78" spans="1:10" x14ac:dyDescent="0.35">
      <c r="A78" s="3" t="s">
        <v>2696</v>
      </c>
      <c r="B78" s="26" t="s">
        <v>2697</v>
      </c>
      <c r="G78">
        <v>1</v>
      </c>
    </row>
    <row r="79" spans="1:10" x14ac:dyDescent="0.35">
      <c r="A79" t="s">
        <v>2714</v>
      </c>
      <c r="B79" s="27" t="s">
        <v>2715</v>
      </c>
      <c r="D79">
        <v>1</v>
      </c>
    </row>
    <row r="80" spans="1:10" x14ac:dyDescent="0.35">
      <c r="A80" t="s">
        <v>2828</v>
      </c>
      <c r="B80" s="27" t="s">
        <v>2829</v>
      </c>
      <c r="D80">
        <v>1</v>
      </c>
    </row>
    <row r="81" spans="1:9" x14ac:dyDescent="0.35">
      <c r="A81" t="s">
        <v>2828</v>
      </c>
      <c r="B81" s="27" t="s">
        <v>2830</v>
      </c>
      <c r="D81">
        <v>1</v>
      </c>
    </row>
    <row r="82" spans="1:9" x14ac:dyDescent="0.35">
      <c r="A82" t="s">
        <v>2828</v>
      </c>
      <c r="B82" s="26" t="s">
        <v>721</v>
      </c>
    </row>
    <row r="83" spans="1:9" x14ac:dyDescent="0.35">
      <c r="A83" t="s">
        <v>2828</v>
      </c>
      <c r="B83" s="26" t="s">
        <v>2907</v>
      </c>
    </row>
    <row r="84" spans="1:9" x14ac:dyDescent="0.35">
      <c r="A84" t="s">
        <v>2663</v>
      </c>
      <c r="B84" s="25" t="s">
        <v>2664</v>
      </c>
      <c r="E84">
        <v>1</v>
      </c>
    </row>
    <row r="85" spans="1:9" x14ac:dyDescent="0.35">
      <c r="A85" s="3" t="s">
        <v>2677</v>
      </c>
      <c r="B85" s="26" t="s">
        <v>2678</v>
      </c>
      <c r="F85">
        <v>1</v>
      </c>
    </row>
    <row r="86" spans="1:9" x14ac:dyDescent="0.35">
      <c r="A86" t="s">
        <v>2718</v>
      </c>
      <c r="B86" s="27" t="s">
        <v>2719</v>
      </c>
      <c r="D86">
        <v>1</v>
      </c>
    </row>
    <row r="87" spans="1:9" x14ac:dyDescent="0.35">
      <c r="A87" t="s">
        <v>2659</v>
      </c>
      <c r="B87" s="25" t="s">
        <v>2660</v>
      </c>
      <c r="E87">
        <v>1</v>
      </c>
    </row>
    <row r="88" spans="1:9" x14ac:dyDescent="0.35">
      <c r="A88" s="3" t="s">
        <v>2659</v>
      </c>
      <c r="B88" s="26" t="s">
        <v>2679</v>
      </c>
      <c r="F88">
        <v>1</v>
      </c>
    </row>
    <row r="89" spans="1:9" x14ac:dyDescent="0.35">
      <c r="A89" s="3" t="s">
        <v>1018</v>
      </c>
      <c r="B89" s="26" t="s">
        <v>2701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2913</v>
      </c>
      <c r="B91" s="27" t="s">
        <v>2914</v>
      </c>
      <c r="D91">
        <v>1</v>
      </c>
      <c r="I91">
        <v>1</v>
      </c>
    </row>
    <row r="92" spans="1:9" x14ac:dyDescent="0.35">
      <c r="A92" t="s">
        <v>1349</v>
      </c>
      <c r="B92" s="27" t="s">
        <v>2772</v>
      </c>
      <c r="D92">
        <v>1</v>
      </c>
    </row>
    <row r="93" spans="1:9" x14ac:dyDescent="0.35">
      <c r="A93" t="s">
        <v>2866</v>
      </c>
      <c r="B93" s="26" t="s">
        <v>2867</v>
      </c>
      <c r="H93">
        <v>1</v>
      </c>
    </row>
    <row r="94" spans="1:9" ht="25.5" x14ac:dyDescent="0.35">
      <c r="A94" t="s">
        <v>2775</v>
      </c>
      <c r="B94" s="27" t="s">
        <v>2776</v>
      </c>
      <c r="D94">
        <v>1</v>
      </c>
    </row>
    <row r="95" spans="1:9" x14ac:dyDescent="0.35">
      <c r="A95" t="s">
        <v>2734</v>
      </c>
      <c r="B95" s="25" t="s">
        <v>2735</v>
      </c>
    </row>
    <row r="96" spans="1:9" x14ac:dyDescent="0.35">
      <c r="A96" t="s">
        <v>2868</v>
      </c>
      <c r="B96" s="26" t="s">
        <v>2869</v>
      </c>
      <c r="H96">
        <v>1</v>
      </c>
    </row>
    <row r="97" spans="1:10" x14ac:dyDescent="0.35">
      <c r="A97" t="s">
        <v>2956</v>
      </c>
      <c r="B97" s="25" t="s">
        <v>2957</v>
      </c>
      <c r="J97">
        <v>1</v>
      </c>
    </row>
    <row r="98" spans="1:10" x14ac:dyDescent="0.35">
      <c r="A98" t="s">
        <v>2787</v>
      </c>
      <c r="B98" s="27" t="s">
        <v>2788</v>
      </c>
      <c r="D98">
        <v>1</v>
      </c>
    </row>
    <row r="99" spans="1:10" x14ac:dyDescent="0.35">
      <c r="A99" t="s">
        <v>2994</v>
      </c>
      <c r="B99" s="27" t="s">
        <v>2995</v>
      </c>
      <c r="D99">
        <v>1</v>
      </c>
    </row>
    <row r="100" spans="1:10" x14ac:dyDescent="0.35">
      <c r="A100" t="s">
        <v>2837</v>
      </c>
      <c r="B100" s="27" t="s">
        <v>2838</v>
      </c>
      <c r="D100">
        <v>1</v>
      </c>
      <c r="H100">
        <v>1</v>
      </c>
    </row>
    <row r="101" spans="1:10" x14ac:dyDescent="0.35">
      <c r="A101" t="s">
        <v>2643</v>
      </c>
      <c r="B101" s="27" t="s">
        <v>2644</v>
      </c>
      <c r="D101">
        <v>1</v>
      </c>
      <c r="E101">
        <v>1</v>
      </c>
    </row>
    <row r="102" spans="1:10" x14ac:dyDescent="0.35">
      <c r="A102" t="s">
        <v>2643</v>
      </c>
      <c r="B102" s="27" t="s">
        <v>2736</v>
      </c>
      <c r="D102">
        <v>1</v>
      </c>
    </row>
    <row r="103" spans="1:10" x14ac:dyDescent="0.35">
      <c r="A103" t="s">
        <v>2779</v>
      </c>
      <c r="B103" s="27" t="s">
        <v>2780</v>
      </c>
      <c r="D103">
        <v>1</v>
      </c>
      <c r="H103">
        <v>1</v>
      </c>
    </row>
    <row r="104" spans="1:10" x14ac:dyDescent="0.35">
      <c r="A104" t="s">
        <v>2720</v>
      </c>
      <c r="B104" s="27" t="s">
        <v>2721</v>
      </c>
      <c r="D104">
        <v>1</v>
      </c>
    </row>
    <row r="105" spans="1:10" x14ac:dyDescent="0.35">
      <c r="A105" s="3" t="s">
        <v>2680</v>
      </c>
      <c r="B105" s="26" t="s">
        <v>2681</v>
      </c>
      <c r="F105">
        <v>1</v>
      </c>
    </row>
    <row r="106" spans="1:10" x14ac:dyDescent="0.35">
      <c r="A106" t="s">
        <v>2680</v>
      </c>
      <c r="B106" s="27" t="s">
        <v>2751</v>
      </c>
      <c r="D106">
        <v>1</v>
      </c>
    </row>
    <row r="107" spans="1:10" x14ac:dyDescent="0.35">
      <c r="A107" t="s">
        <v>2680</v>
      </c>
      <c r="B107" s="27" t="s">
        <v>2805</v>
      </c>
      <c r="D107">
        <v>1</v>
      </c>
    </row>
    <row r="108" spans="1:10" x14ac:dyDescent="0.35">
      <c r="A108" t="s">
        <v>2680</v>
      </c>
      <c r="B108" s="27" t="s">
        <v>2806</v>
      </c>
      <c r="D108">
        <v>1</v>
      </c>
    </row>
    <row r="109" spans="1:10" x14ac:dyDescent="0.35">
      <c r="A109" t="s">
        <v>2680</v>
      </c>
      <c r="B109" s="27" t="s">
        <v>2936</v>
      </c>
      <c r="D109">
        <v>1</v>
      </c>
    </row>
    <row r="110" spans="1:10" x14ac:dyDescent="0.35">
      <c r="A110" t="s">
        <v>2814</v>
      </c>
      <c r="B110" s="26" t="s">
        <v>2815</v>
      </c>
    </row>
    <row r="111" spans="1:10" x14ac:dyDescent="0.35">
      <c r="A111" t="s">
        <v>2766</v>
      </c>
      <c r="B111" s="27" t="s">
        <v>2767</v>
      </c>
      <c r="D111">
        <v>1</v>
      </c>
    </row>
    <row r="112" spans="1:10" x14ac:dyDescent="0.35">
      <c r="A112" s="3" t="s">
        <v>2705</v>
      </c>
      <c r="B112" s="27" t="s">
        <v>2706</v>
      </c>
      <c r="D112">
        <v>1</v>
      </c>
      <c r="G112">
        <v>1</v>
      </c>
    </row>
    <row r="113" spans="1:10" x14ac:dyDescent="0.35">
      <c r="A113" t="s">
        <v>2942</v>
      </c>
      <c r="B113" s="25" t="s">
        <v>2943</v>
      </c>
      <c r="J113">
        <v>1</v>
      </c>
    </row>
    <row r="114" spans="1:10" x14ac:dyDescent="0.35">
      <c r="A114" t="s">
        <v>2872</v>
      </c>
      <c r="B114" s="26" t="s">
        <v>2873</v>
      </c>
      <c r="H114">
        <v>1</v>
      </c>
    </row>
    <row r="115" spans="1:10" x14ac:dyDescent="0.35">
      <c r="A115" t="s">
        <v>2874</v>
      </c>
      <c r="B115" s="26" t="s">
        <v>2875</v>
      </c>
      <c r="H115">
        <v>1</v>
      </c>
    </row>
    <row r="116" spans="1:10" x14ac:dyDescent="0.35">
      <c r="A116" t="s">
        <v>2876</v>
      </c>
      <c r="B116" s="26" t="s">
        <v>646</v>
      </c>
      <c r="H116">
        <v>1</v>
      </c>
    </row>
    <row r="117" spans="1:10" x14ac:dyDescent="0.35">
      <c r="A117" t="s">
        <v>2870</v>
      </c>
      <c r="B117" s="26" t="s">
        <v>2871</v>
      </c>
      <c r="H117">
        <v>1</v>
      </c>
    </row>
    <row r="118" spans="1:10" x14ac:dyDescent="0.35">
      <c r="A118" t="s">
        <v>2764</v>
      </c>
      <c r="B118" s="27" t="s">
        <v>2765</v>
      </c>
      <c r="D118">
        <v>1</v>
      </c>
    </row>
    <row r="119" spans="1:10" x14ac:dyDescent="0.35">
      <c r="A119" t="s">
        <v>2989</v>
      </c>
      <c r="B119" s="25" t="s">
        <v>2990</v>
      </c>
    </row>
    <row r="120" spans="1:10" x14ac:dyDescent="0.35">
      <c r="A120" t="s">
        <v>2877</v>
      </c>
      <c r="B120" s="26" t="s">
        <v>2878</v>
      </c>
      <c r="H120">
        <v>1</v>
      </c>
    </row>
    <row r="121" spans="1:10" x14ac:dyDescent="0.35">
      <c r="A121" t="s">
        <v>2796</v>
      </c>
      <c r="B121" s="27" t="s">
        <v>2797</v>
      </c>
      <c r="D121">
        <v>1</v>
      </c>
    </row>
    <row r="122" spans="1:10" x14ac:dyDescent="0.35">
      <c r="A122" t="s">
        <v>2796</v>
      </c>
      <c r="B122" s="27" t="s">
        <v>2798</v>
      </c>
      <c r="D122">
        <v>1</v>
      </c>
    </row>
    <row r="123" spans="1:10" x14ac:dyDescent="0.35">
      <c r="A123" t="s">
        <v>778</v>
      </c>
      <c r="B123" s="26" t="s">
        <v>2879</v>
      </c>
      <c r="H123">
        <v>1</v>
      </c>
    </row>
    <row r="124" spans="1:10" ht="25.5" x14ac:dyDescent="0.35">
      <c r="A124" t="s">
        <v>2924</v>
      </c>
      <c r="B124" s="27" t="s">
        <v>2925</v>
      </c>
      <c r="D124">
        <v>1</v>
      </c>
      <c r="I124">
        <v>1</v>
      </c>
    </row>
    <row r="125" spans="1:10" x14ac:dyDescent="0.35">
      <c r="A125" t="s">
        <v>1387</v>
      </c>
      <c r="B125" s="27" t="s">
        <v>2778</v>
      </c>
      <c r="D125">
        <v>1</v>
      </c>
    </row>
    <row r="126" spans="1:10" x14ac:dyDescent="0.35">
      <c r="A126" t="s">
        <v>2880</v>
      </c>
      <c r="B126" s="26" t="s">
        <v>2881</v>
      </c>
      <c r="H126">
        <v>1</v>
      </c>
    </row>
    <row r="127" spans="1:10" x14ac:dyDescent="0.35">
      <c r="A127" t="s">
        <v>2833</v>
      </c>
      <c r="B127" s="27" t="s">
        <v>2834</v>
      </c>
      <c r="D127">
        <v>1</v>
      </c>
    </row>
    <row r="128" spans="1:10" x14ac:dyDescent="0.35">
      <c r="A128" t="s">
        <v>2991</v>
      </c>
      <c r="B128" s="27" t="s">
        <v>2992</v>
      </c>
      <c r="D128">
        <v>1</v>
      </c>
    </row>
    <row r="129" spans="1:10" x14ac:dyDescent="0.35">
      <c r="A129" t="s">
        <v>2754</v>
      </c>
      <c r="B129" s="27" t="s">
        <v>2755</v>
      </c>
      <c r="D129">
        <v>1</v>
      </c>
    </row>
    <row r="130" spans="1:10" x14ac:dyDescent="0.35">
      <c r="A130" t="s">
        <v>2882</v>
      </c>
      <c r="B130" s="26" t="s">
        <v>2883</v>
      </c>
      <c r="H130">
        <v>1</v>
      </c>
    </row>
    <row r="131" spans="1:10" x14ac:dyDescent="0.35">
      <c r="A131" t="s">
        <v>2722</v>
      </c>
      <c r="B131" s="25" t="s">
        <v>2723</v>
      </c>
    </row>
    <row r="132" spans="1:10" x14ac:dyDescent="0.35">
      <c r="A132" t="s">
        <v>2835</v>
      </c>
      <c r="B132" s="27" t="s">
        <v>2836</v>
      </c>
      <c r="D132">
        <v>1</v>
      </c>
    </row>
    <row r="133" spans="1:10" x14ac:dyDescent="0.35">
      <c r="A133" t="s">
        <v>2728</v>
      </c>
      <c r="B133" s="27" t="s">
        <v>2729</v>
      </c>
      <c r="D133">
        <v>1</v>
      </c>
    </row>
    <row r="134" spans="1:10" x14ac:dyDescent="0.35">
      <c r="A134" t="s">
        <v>3018</v>
      </c>
      <c r="B134" s="25" t="s">
        <v>3019</v>
      </c>
    </row>
    <row r="135" spans="1:10" x14ac:dyDescent="0.35">
      <c r="A135" s="3" t="s">
        <v>2712</v>
      </c>
      <c r="B135" s="25" t="s">
        <v>2709</v>
      </c>
      <c r="G135">
        <v>1</v>
      </c>
    </row>
    <row r="136" spans="1:10" x14ac:dyDescent="0.35">
      <c r="A136" t="s">
        <v>3022</v>
      </c>
      <c r="B136" s="25" t="s">
        <v>3023</v>
      </c>
    </row>
    <row r="137" spans="1:10" x14ac:dyDescent="0.35">
      <c r="A137" t="s">
        <v>2884</v>
      </c>
      <c r="B137" s="26" t="s">
        <v>2885</v>
      </c>
      <c r="H137">
        <v>1</v>
      </c>
      <c r="J137">
        <v>1</v>
      </c>
    </row>
    <row r="138" spans="1:10" x14ac:dyDescent="0.35">
      <c r="A138" t="s">
        <v>2649</v>
      </c>
      <c r="B138" s="25" t="s">
        <v>2650</v>
      </c>
      <c r="E138">
        <v>1</v>
      </c>
      <c r="H138">
        <v>1</v>
      </c>
    </row>
    <row r="139" spans="1:10" x14ac:dyDescent="0.35">
      <c r="A139" t="s">
        <v>2811</v>
      </c>
      <c r="B139" s="27" t="s">
        <v>2812</v>
      </c>
      <c r="D139">
        <v>1</v>
      </c>
    </row>
    <row r="140" spans="1:10" x14ac:dyDescent="0.35">
      <c r="A140" t="s">
        <v>2811</v>
      </c>
      <c r="B140" s="26" t="s">
        <v>2886</v>
      </c>
      <c r="H140">
        <v>1</v>
      </c>
    </row>
    <row r="141" spans="1:10" ht="25.5" x14ac:dyDescent="0.35">
      <c r="A141" t="s">
        <v>2909</v>
      </c>
      <c r="B141" s="27" t="s">
        <v>2910</v>
      </c>
      <c r="D141">
        <v>1</v>
      </c>
      <c r="I141">
        <v>1</v>
      </c>
    </row>
    <row r="142" spans="1:10" x14ac:dyDescent="0.35">
      <c r="A142" t="s">
        <v>2762</v>
      </c>
      <c r="B142" s="27" t="s">
        <v>2763</v>
      </c>
      <c r="D142">
        <v>1</v>
      </c>
    </row>
    <row r="143" spans="1:10" x14ac:dyDescent="0.35">
      <c r="A143" t="s">
        <v>2950</v>
      </c>
      <c r="B143" s="25" t="s">
        <v>2951</v>
      </c>
      <c r="J143">
        <v>1</v>
      </c>
    </row>
    <row r="144" spans="1:10" x14ac:dyDescent="0.35">
      <c r="A144" t="s">
        <v>5</v>
      </c>
      <c r="B144" s="26" t="s">
        <v>2887</v>
      </c>
      <c r="H144">
        <v>1</v>
      </c>
    </row>
    <row r="145" spans="1:9" x14ac:dyDescent="0.35">
      <c r="A145" t="s">
        <v>2888</v>
      </c>
      <c r="B145" s="26" t="s">
        <v>2889</v>
      </c>
      <c r="H145">
        <v>1</v>
      </c>
    </row>
    <row r="146" spans="1:9" x14ac:dyDescent="0.35">
      <c r="A146" t="s">
        <v>2890</v>
      </c>
      <c r="B146" s="26" t="s">
        <v>2891</v>
      </c>
      <c r="H146">
        <v>1</v>
      </c>
    </row>
    <row r="147" spans="1:9" x14ac:dyDescent="0.35">
      <c r="A147" t="s">
        <v>2824</v>
      </c>
      <c r="B147" s="27" t="s">
        <v>2825</v>
      </c>
      <c r="D147">
        <v>1</v>
      </c>
    </row>
    <row r="148" spans="1:9" ht="25.5" x14ac:dyDescent="0.35">
      <c r="A148" s="3" t="s">
        <v>2666</v>
      </c>
      <c r="B148" s="26" t="s">
        <v>2667</v>
      </c>
      <c r="F148">
        <v>1</v>
      </c>
    </row>
    <row r="149" spans="1:9" x14ac:dyDescent="0.35">
      <c r="A149" t="s">
        <v>2741</v>
      </c>
      <c r="B149" s="27" t="s">
        <v>2742</v>
      </c>
      <c r="D149">
        <v>1</v>
      </c>
    </row>
    <row r="150" spans="1:9" x14ac:dyDescent="0.35">
      <c r="A150" t="s">
        <v>2770</v>
      </c>
      <c r="B150" s="27" t="s">
        <v>2771</v>
      </c>
      <c r="D150">
        <v>1</v>
      </c>
    </row>
    <row r="151" spans="1:9" x14ac:dyDescent="0.35">
      <c r="A151" t="s">
        <v>2661</v>
      </c>
      <c r="B151" s="25" t="s">
        <v>2662</v>
      </c>
      <c r="E151">
        <v>1</v>
      </c>
      <c r="H151">
        <v>1</v>
      </c>
    </row>
    <row r="152" spans="1:9" x14ac:dyDescent="0.35">
      <c r="A152" t="s">
        <v>2894</v>
      </c>
      <c r="B152" s="26" t="s">
        <v>2895</v>
      </c>
      <c r="H152">
        <v>1</v>
      </c>
    </row>
    <row r="153" spans="1:9" x14ac:dyDescent="0.35">
      <c r="A153" t="s">
        <v>3027</v>
      </c>
      <c r="B153" s="26" t="s">
        <v>2892</v>
      </c>
      <c r="H153">
        <v>1</v>
      </c>
    </row>
    <row r="154" spans="1:9" x14ac:dyDescent="0.35">
      <c r="A154" t="s">
        <v>651</v>
      </c>
      <c r="B154" s="26" t="s">
        <v>2893</v>
      </c>
      <c r="H154">
        <v>1</v>
      </c>
    </row>
    <row r="155" spans="1:9" x14ac:dyDescent="0.35">
      <c r="A155" s="3" t="s">
        <v>2684</v>
      </c>
      <c r="B155" s="26" t="s">
        <v>2685</v>
      </c>
      <c r="F155">
        <v>1</v>
      </c>
    </row>
    <row r="156" spans="1:9" ht="25.5" x14ac:dyDescent="0.35">
      <c r="A156" t="s">
        <v>2928</v>
      </c>
      <c r="B156" s="27" t="s">
        <v>2929</v>
      </c>
      <c r="D156">
        <v>1</v>
      </c>
      <c r="I156">
        <v>1</v>
      </c>
    </row>
    <row r="157" spans="1:9" x14ac:dyDescent="0.35">
      <c r="A157" t="s">
        <v>2896</v>
      </c>
      <c r="B157" s="26" t="s">
        <v>2897</v>
      </c>
      <c r="H157">
        <v>1</v>
      </c>
    </row>
    <row r="158" spans="1:9" x14ac:dyDescent="0.35">
      <c r="A158" t="s">
        <v>2657</v>
      </c>
      <c r="B158" s="25" t="s">
        <v>2658</v>
      </c>
      <c r="E158">
        <v>1</v>
      </c>
    </row>
    <row r="159" spans="1:9" x14ac:dyDescent="0.35">
      <c r="A159" s="3" t="s">
        <v>2702</v>
      </c>
      <c r="B159" s="27" t="s">
        <v>2703</v>
      </c>
      <c r="D159">
        <v>1</v>
      </c>
      <c r="G159">
        <v>1</v>
      </c>
    </row>
    <row r="160" spans="1:9" x14ac:dyDescent="0.35">
      <c r="A160" s="3" t="s">
        <v>2702</v>
      </c>
      <c r="B160" s="27" t="s">
        <v>2704</v>
      </c>
      <c r="D160">
        <v>1</v>
      </c>
      <c r="G160">
        <v>1</v>
      </c>
    </row>
    <row r="161" spans="1:8" x14ac:dyDescent="0.35">
      <c r="A161" s="3" t="s">
        <v>2686</v>
      </c>
      <c r="B161" s="26" t="s">
        <v>2687</v>
      </c>
      <c r="F161">
        <v>1</v>
      </c>
      <c r="G161">
        <v>1</v>
      </c>
      <c r="H161">
        <v>1</v>
      </c>
    </row>
    <row r="162" spans="1:8" x14ac:dyDescent="0.35">
      <c r="A162" t="s">
        <v>2987</v>
      </c>
      <c r="B162" s="25" t="s">
        <v>2988</v>
      </c>
    </row>
    <row r="163" spans="1:8" x14ac:dyDescent="0.35">
      <c r="A163" t="s">
        <v>2898</v>
      </c>
      <c r="B163" s="26" t="s">
        <v>2899</v>
      </c>
      <c r="H163">
        <v>1</v>
      </c>
    </row>
    <row r="164" spans="1:8" x14ac:dyDescent="0.35">
      <c r="A164" t="s">
        <v>1273</v>
      </c>
      <c r="B164" s="27" t="s">
        <v>2971</v>
      </c>
      <c r="D164">
        <v>1</v>
      </c>
    </row>
    <row r="165" spans="1:8" x14ac:dyDescent="0.35">
      <c r="A165" t="s">
        <v>1273</v>
      </c>
      <c r="B165" s="27" t="s">
        <v>2970</v>
      </c>
      <c r="D165">
        <v>1</v>
      </c>
    </row>
    <row r="166" spans="1:8" x14ac:dyDescent="0.35">
      <c r="A166" t="s">
        <v>1273</v>
      </c>
      <c r="B166" s="26" t="s">
        <v>2969</v>
      </c>
    </row>
    <row r="167" spans="1:8" x14ac:dyDescent="0.35">
      <c r="A167" t="s">
        <v>1273</v>
      </c>
      <c r="B167" s="26" t="s">
        <v>2968</v>
      </c>
    </row>
    <row r="168" spans="1:8" x14ac:dyDescent="0.35">
      <c r="A168" t="s">
        <v>2645</v>
      </c>
      <c r="B168" s="25" t="s">
        <v>2646</v>
      </c>
      <c r="E168">
        <v>1</v>
      </c>
      <c r="H168">
        <v>1</v>
      </c>
    </row>
    <row r="169" spans="1:8" x14ac:dyDescent="0.35">
      <c r="A169" s="3" t="s">
        <v>2682</v>
      </c>
      <c r="B169" s="26" t="s">
        <v>2683</v>
      </c>
      <c r="F169">
        <v>1</v>
      </c>
    </row>
    <row r="170" spans="1:8" x14ac:dyDescent="0.35">
      <c r="A170" t="s">
        <v>2900</v>
      </c>
      <c r="B170" s="26" t="s">
        <v>2901</v>
      </c>
      <c r="H170">
        <v>1</v>
      </c>
    </row>
    <row r="171" spans="1:8" ht="25.5" x14ac:dyDescent="0.35">
      <c r="A171" t="s">
        <v>443</v>
      </c>
      <c r="B171" s="27" t="s">
        <v>2777</v>
      </c>
      <c r="D171">
        <v>1</v>
      </c>
    </row>
    <row r="172" spans="1:8" x14ac:dyDescent="0.35">
      <c r="A172" s="3" t="s">
        <v>2688</v>
      </c>
      <c r="B172" s="26" t="s">
        <v>2689</v>
      </c>
      <c r="F172">
        <v>1</v>
      </c>
    </row>
    <row r="173" spans="1:8" x14ac:dyDescent="0.35">
      <c r="A173" s="3" t="s">
        <v>2690</v>
      </c>
      <c r="B173" s="26" t="s">
        <v>2691</v>
      </c>
      <c r="F173">
        <v>1</v>
      </c>
    </row>
    <row r="174" spans="1:8" x14ac:dyDescent="0.35">
      <c r="A174" t="s">
        <v>2732</v>
      </c>
      <c r="B174" s="27" t="s">
        <v>2733</v>
      </c>
      <c r="D174">
        <v>1</v>
      </c>
    </row>
    <row r="175" spans="1:8" x14ac:dyDescent="0.35">
      <c r="A175" t="s">
        <v>2732</v>
      </c>
      <c r="B175" s="26" t="s">
        <v>2902</v>
      </c>
      <c r="H175">
        <v>1</v>
      </c>
    </row>
    <row r="176" spans="1:8" x14ac:dyDescent="0.35">
      <c r="A176" t="s">
        <v>2792</v>
      </c>
      <c r="B176" s="27" t="s">
        <v>2793</v>
      </c>
      <c r="D176">
        <v>1</v>
      </c>
    </row>
    <row r="177" spans="1:10" x14ac:dyDescent="0.35">
      <c r="A177" t="s">
        <v>2932</v>
      </c>
      <c r="B177" s="27" t="s">
        <v>2933</v>
      </c>
      <c r="D177">
        <v>1</v>
      </c>
      <c r="I177">
        <v>1</v>
      </c>
      <c r="J177">
        <v>1</v>
      </c>
    </row>
    <row r="178" spans="1:10" x14ac:dyDescent="0.35">
      <c r="A178" t="s">
        <v>3020</v>
      </c>
      <c r="B178" s="27" t="s">
        <v>3021</v>
      </c>
      <c r="D178">
        <v>1</v>
      </c>
    </row>
    <row r="179" spans="1:10" x14ac:dyDescent="0.35">
      <c r="A179" t="s">
        <v>2069</v>
      </c>
      <c r="B179" s="26" t="s">
        <v>2070</v>
      </c>
    </row>
    <row r="180" spans="1:10" x14ac:dyDescent="0.35">
      <c r="A180" t="s">
        <v>2752</v>
      </c>
      <c r="B180" s="27" t="s">
        <v>2753</v>
      </c>
      <c r="D180">
        <v>1</v>
      </c>
    </row>
    <row r="181" spans="1:10" x14ac:dyDescent="0.35">
      <c r="A181" s="3" t="s">
        <v>2692</v>
      </c>
      <c r="B181" s="26" t="s">
        <v>2693</v>
      </c>
      <c r="F181">
        <v>1</v>
      </c>
    </row>
    <row r="182" spans="1:10" x14ac:dyDescent="0.35">
      <c r="A182" t="s">
        <v>2692</v>
      </c>
      <c r="B182" s="27" t="s">
        <v>2799</v>
      </c>
      <c r="D182">
        <v>1</v>
      </c>
    </row>
    <row r="183" spans="1:10" x14ac:dyDescent="0.35">
      <c r="A183" t="s">
        <v>2922</v>
      </c>
      <c r="B183" s="27" t="s">
        <v>2923</v>
      </c>
      <c r="D183">
        <v>1</v>
      </c>
      <c r="I183">
        <v>1</v>
      </c>
    </row>
    <row r="184" spans="1:10" x14ac:dyDescent="0.35">
      <c r="A184" t="s">
        <v>2818</v>
      </c>
      <c r="B184" s="27" t="s">
        <v>2819</v>
      </c>
      <c r="D184">
        <v>1</v>
      </c>
      <c r="H184">
        <v>1</v>
      </c>
    </row>
    <row r="185" spans="1:10" x14ac:dyDescent="0.35">
      <c r="A185" t="s">
        <v>2747</v>
      </c>
      <c r="B185" s="25" t="s">
        <v>2748</v>
      </c>
    </row>
    <row r="186" spans="1:10" x14ac:dyDescent="0.35">
      <c r="A186" t="s">
        <v>2737</v>
      </c>
      <c r="B186" s="27" t="s">
        <v>2738</v>
      </c>
      <c r="D186">
        <v>1</v>
      </c>
    </row>
    <row r="187" spans="1:10" x14ac:dyDescent="0.35">
      <c r="A187" t="s">
        <v>2655</v>
      </c>
      <c r="B187" s="25" t="s">
        <v>2656</v>
      </c>
      <c r="E187">
        <v>1</v>
      </c>
      <c r="H187">
        <v>1</v>
      </c>
    </row>
    <row r="188" spans="1:10" x14ac:dyDescent="0.35">
      <c r="A188" t="s">
        <v>2785</v>
      </c>
      <c r="B188" s="27" t="s">
        <v>2786</v>
      </c>
      <c r="D188">
        <v>1</v>
      </c>
    </row>
    <row r="189" spans="1:10" ht="25.5" x14ac:dyDescent="0.35">
      <c r="A189" s="3" t="s">
        <v>2694</v>
      </c>
      <c r="B189" s="27" t="s">
        <v>2695</v>
      </c>
      <c r="D189">
        <v>1</v>
      </c>
      <c r="G189">
        <v>1</v>
      </c>
      <c r="I189">
        <v>1</v>
      </c>
    </row>
    <row r="190" spans="1:10" ht="25.5" x14ac:dyDescent="0.35">
      <c r="A190" t="s">
        <v>2760</v>
      </c>
      <c r="B190" s="27" t="s">
        <v>2761</v>
      </c>
      <c r="D190">
        <v>1</v>
      </c>
    </row>
    <row r="191" spans="1:10" x14ac:dyDescent="0.35">
      <c r="A191" t="s">
        <v>2826</v>
      </c>
      <c r="B191" s="27" t="s">
        <v>2827</v>
      </c>
      <c r="D191">
        <v>1</v>
      </c>
    </row>
    <row r="192" spans="1:10" x14ac:dyDescent="0.35">
      <c r="A192" t="s">
        <v>2730</v>
      </c>
      <c r="B192" s="27" t="s">
        <v>2731</v>
      </c>
      <c r="D192">
        <v>1</v>
      </c>
    </row>
    <row r="193" spans="1:9" x14ac:dyDescent="0.35">
      <c r="A193" t="s">
        <v>653</v>
      </c>
      <c r="B193" s="26" t="s">
        <v>2903</v>
      </c>
      <c r="H193">
        <v>1</v>
      </c>
    </row>
    <row r="194" spans="1:9" x14ac:dyDescent="0.35">
      <c r="A194" t="s">
        <v>653</v>
      </c>
      <c r="B194" s="26" t="s">
        <v>654</v>
      </c>
    </row>
    <row r="195" spans="1:9" x14ac:dyDescent="0.35">
      <c r="A195" t="s">
        <v>2647</v>
      </c>
      <c r="B195" s="25" t="s">
        <v>2648</v>
      </c>
      <c r="E195">
        <v>1</v>
      </c>
    </row>
    <row r="196" spans="1:9" ht="25.5" x14ac:dyDescent="0.35">
      <c r="A196" t="s">
        <v>2911</v>
      </c>
      <c r="B196" s="27" t="s">
        <v>2912</v>
      </c>
      <c r="D196">
        <v>1</v>
      </c>
      <c r="I196">
        <v>1</v>
      </c>
    </row>
    <row r="197" spans="1:9" x14ac:dyDescent="0.35">
      <c r="A197" t="s">
        <v>2820</v>
      </c>
      <c r="B197" s="27" t="s">
        <v>2821</v>
      </c>
      <c r="D197">
        <v>1</v>
      </c>
    </row>
    <row r="198" spans="1:9" ht="38.25" x14ac:dyDescent="0.35">
      <c r="A198" t="s">
        <v>2918</v>
      </c>
      <c r="B198" s="26" t="s">
        <v>2919</v>
      </c>
      <c r="I198">
        <v>1</v>
      </c>
    </row>
    <row r="199" spans="1:9" x14ac:dyDescent="0.35">
      <c r="A199" s="3" t="s">
        <v>2707</v>
      </c>
      <c r="B199" s="26" t="s">
        <v>2708</v>
      </c>
      <c r="G199">
        <v>1</v>
      </c>
    </row>
    <row r="200" spans="1:9" x14ac:dyDescent="0.35">
      <c r="A200" t="s">
        <v>2773</v>
      </c>
      <c r="B200" s="27" t="s">
        <v>2774</v>
      </c>
      <c r="D200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2004</v>
      </c>
      <c r="B1" s="6" t="s">
        <v>324</v>
      </c>
      <c r="C1" s="1" t="s">
        <v>2005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1472</v>
      </c>
    </row>
    <row r="2" spans="1:9" x14ac:dyDescent="0.35">
      <c r="A2" s="17" t="s">
        <v>2520</v>
      </c>
      <c r="B2" s="6">
        <v>2014</v>
      </c>
      <c r="C2" s="17" t="s">
        <v>2521</v>
      </c>
      <c r="F2" s="6"/>
      <c r="G2" s="6"/>
      <c r="I2">
        <v>2014</v>
      </c>
    </row>
    <row r="3" spans="1:9" x14ac:dyDescent="0.35">
      <c r="A3" s="17" t="s">
        <v>2522</v>
      </c>
      <c r="B3" s="6">
        <v>2014</v>
      </c>
      <c r="C3" s="17" t="s">
        <v>2523</v>
      </c>
      <c r="F3" s="6"/>
      <c r="G3" s="6"/>
      <c r="I3">
        <v>2014</v>
      </c>
    </row>
    <row r="4" spans="1:9" x14ac:dyDescent="0.35">
      <c r="A4" s="17" t="s">
        <v>2105</v>
      </c>
      <c r="B4" s="6">
        <v>2014</v>
      </c>
      <c r="C4" s="17" t="s">
        <v>2524</v>
      </c>
      <c r="F4" s="6"/>
      <c r="G4" s="6"/>
      <c r="I4">
        <v>2014</v>
      </c>
    </row>
    <row r="5" spans="1:9" x14ac:dyDescent="0.35">
      <c r="A5" s="17" t="s">
        <v>2525</v>
      </c>
      <c r="B5" s="6">
        <v>2014</v>
      </c>
      <c r="C5" s="17" t="s">
        <v>2526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2527</v>
      </c>
      <c r="F6" s="6"/>
      <c r="G6" s="6"/>
      <c r="I6">
        <v>2014</v>
      </c>
    </row>
    <row r="7" spans="1:9" x14ac:dyDescent="0.35">
      <c r="A7" s="17" t="s">
        <v>2505</v>
      </c>
      <c r="B7" s="6">
        <v>2014</v>
      </c>
      <c r="C7" s="20" t="s">
        <v>2506</v>
      </c>
      <c r="D7">
        <v>1</v>
      </c>
      <c r="E7">
        <v>1</v>
      </c>
      <c r="F7" s="6"/>
      <c r="G7" s="6"/>
    </row>
    <row r="8" spans="1:9" x14ac:dyDescent="0.35">
      <c r="A8" s="17" t="s">
        <v>2466</v>
      </c>
      <c r="B8" s="6">
        <v>2012</v>
      </c>
      <c r="C8" s="17" t="s">
        <v>2468</v>
      </c>
      <c r="F8" s="6"/>
      <c r="G8" s="6"/>
      <c r="I8">
        <v>2012</v>
      </c>
    </row>
    <row r="9" spans="1:9" x14ac:dyDescent="0.35">
      <c r="A9" s="17" t="s">
        <v>2467</v>
      </c>
      <c r="B9" s="6">
        <v>2012</v>
      </c>
      <c r="C9" s="17" t="s">
        <v>2469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2470</v>
      </c>
      <c r="F10" s="6"/>
      <c r="G10" s="6"/>
      <c r="I10">
        <v>2012</v>
      </c>
    </row>
    <row r="11" spans="1:9" x14ac:dyDescent="0.35">
      <c r="A11" s="17" t="s">
        <v>2474</v>
      </c>
      <c r="B11" s="6">
        <v>2012</v>
      </c>
      <c r="C11" s="17" t="s">
        <v>2471</v>
      </c>
      <c r="F11" s="6"/>
      <c r="G11" s="6"/>
      <c r="I11">
        <v>2012</v>
      </c>
    </row>
    <row r="12" spans="1:9" x14ac:dyDescent="0.35">
      <c r="A12" s="17" t="s">
        <v>2473</v>
      </c>
      <c r="B12" s="6">
        <v>2012</v>
      </c>
      <c r="C12" s="17" t="s">
        <v>2472</v>
      </c>
      <c r="F12" s="6"/>
      <c r="G12" s="6"/>
      <c r="I12">
        <v>2012</v>
      </c>
    </row>
    <row r="13" spans="1:9" x14ac:dyDescent="0.35">
      <c r="A13" s="17" t="s">
        <v>2485</v>
      </c>
      <c r="B13" s="6">
        <v>2013</v>
      </c>
      <c r="C13" s="23" t="s">
        <v>2486</v>
      </c>
      <c r="F13" s="6"/>
      <c r="G13" s="6"/>
      <c r="I13">
        <v>2013</v>
      </c>
    </row>
    <row r="14" spans="1:9" x14ac:dyDescent="0.35">
      <c r="A14" s="17" t="s">
        <v>2487</v>
      </c>
      <c r="B14" s="6">
        <v>2013</v>
      </c>
      <c r="C14" s="17" t="s">
        <v>2488</v>
      </c>
      <c r="F14" s="6"/>
      <c r="G14" s="6"/>
      <c r="I14">
        <v>2013</v>
      </c>
    </row>
    <row r="15" spans="1:9" x14ac:dyDescent="0.35">
      <c r="A15" s="17" t="s">
        <v>2489</v>
      </c>
      <c r="B15" s="6">
        <v>2013</v>
      </c>
      <c r="C15" s="17" t="s">
        <v>2490</v>
      </c>
      <c r="F15" s="6"/>
      <c r="G15" s="6"/>
      <c r="I15">
        <v>2013</v>
      </c>
    </row>
    <row r="16" spans="1:9" x14ac:dyDescent="0.35">
      <c r="A16" s="17" t="s">
        <v>2491</v>
      </c>
      <c r="B16" s="6">
        <v>2013</v>
      </c>
      <c r="C16" s="17" t="s">
        <v>2492</v>
      </c>
      <c r="F16" s="6"/>
      <c r="G16" s="6"/>
      <c r="I16">
        <v>2013</v>
      </c>
    </row>
    <row r="17" spans="1:9" x14ac:dyDescent="0.35">
      <c r="A17" s="17" t="s">
        <v>2493</v>
      </c>
      <c r="B17" s="6">
        <v>2013</v>
      </c>
      <c r="C17" s="17" t="s">
        <v>2494</v>
      </c>
      <c r="F17" s="6"/>
      <c r="G17" s="6"/>
      <c r="I17">
        <v>2013</v>
      </c>
    </row>
    <row r="18" spans="1:9" x14ac:dyDescent="0.35">
      <c r="A18" s="1" t="s">
        <v>2437</v>
      </c>
      <c r="B18" s="6">
        <v>2011</v>
      </c>
      <c r="C18" s="1" t="s">
        <v>2438</v>
      </c>
      <c r="F18" s="6"/>
      <c r="G18" s="6"/>
      <c r="I18">
        <v>2011</v>
      </c>
    </row>
    <row r="19" spans="1:9" x14ac:dyDescent="0.35">
      <c r="A19" s="1" t="s">
        <v>2443</v>
      </c>
      <c r="B19" s="6">
        <v>2011</v>
      </c>
      <c r="C19" s="1" t="s">
        <v>2444</v>
      </c>
      <c r="F19" s="6"/>
      <c r="G19" s="6"/>
      <c r="I19">
        <v>2011</v>
      </c>
    </row>
    <row r="20" spans="1:9" x14ac:dyDescent="0.35">
      <c r="A20" s="1" t="s">
        <v>2435</v>
      </c>
      <c r="B20" s="6">
        <v>2011</v>
      </c>
      <c r="C20" s="1" t="s">
        <v>2436</v>
      </c>
      <c r="F20" s="6"/>
      <c r="G20" s="6"/>
      <c r="I20">
        <v>2011</v>
      </c>
    </row>
    <row r="21" spans="1:9" x14ac:dyDescent="0.35">
      <c r="A21" s="1" t="s">
        <v>2441</v>
      </c>
      <c r="B21" s="6">
        <v>2011</v>
      </c>
      <c r="C21" s="24" t="s">
        <v>2442</v>
      </c>
      <c r="F21" s="6"/>
      <c r="G21" s="6"/>
      <c r="I21">
        <v>2011</v>
      </c>
    </row>
    <row r="22" spans="1:9" x14ac:dyDescent="0.35">
      <c r="A22" s="1" t="s">
        <v>2439</v>
      </c>
      <c r="B22" s="6">
        <v>2011</v>
      </c>
      <c r="C22" s="1" t="s">
        <v>2440</v>
      </c>
      <c r="F22" s="6"/>
      <c r="G22" s="6"/>
      <c r="I22">
        <v>2011</v>
      </c>
    </row>
    <row r="23" spans="1:9" x14ac:dyDescent="0.35">
      <c r="A23" t="s">
        <v>2406</v>
      </c>
      <c r="B23">
        <v>2010</v>
      </c>
      <c r="C23" t="s">
        <v>2407</v>
      </c>
      <c r="I23">
        <v>2010</v>
      </c>
    </row>
    <row r="24" spans="1:9" x14ac:dyDescent="0.35">
      <c r="A24" t="s">
        <v>2410</v>
      </c>
      <c r="B24">
        <v>2010</v>
      </c>
      <c r="C24" t="s">
        <v>2411</v>
      </c>
      <c r="I24">
        <v>2010</v>
      </c>
    </row>
    <row r="25" spans="1:9" x14ac:dyDescent="0.35">
      <c r="A25" t="s">
        <v>2408</v>
      </c>
      <c r="B25">
        <v>2010</v>
      </c>
      <c r="C25" t="s">
        <v>2409</v>
      </c>
      <c r="I25">
        <v>2010</v>
      </c>
    </row>
    <row r="26" spans="1:9" x14ac:dyDescent="0.35">
      <c r="A26" t="s">
        <v>2412</v>
      </c>
      <c r="B26">
        <v>2010</v>
      </c>
      <c r="C26" t="s">
        <v>2413</v>
      </c>
      <c r="I26">
        <v>2010</v>
      </c>
    </row>
    <row r="27" spans="1:9" x14ac:dyDescent="0.35">
      <c r="A27" t="s">
        <v>2414</v>
      </c>
      <c r="B27">
        <v>2010</v>
      </c>
      <c r="C27" t="s">
        <v>2415</v>
      </c>
      <c r="I27">
        <v>2010</v>
      </c>
    </row>
    <row r="28" spans="1:9" x14ac:dyDescent="0.35">
      <c r="A28" s="1" t="s">
        <v>1634</v>
      </c>
      <c r="B28" s="6">
        <v>2009</v>
      </c>
      <c r="C28" s="24" t="s">
        <v>1635</v>
      </c>
      <c r="F28" s="6"/>
      <c r="G28" s="6"/>
      <c r="I28">
        <v>2009</v>
      </c>
    </row>
    <row r="29" spans="1:9" x14ac:dyDescent="0.35">
      <c r="A29" s="1" t="s">
        <v>1630</v>
      </c>
      <c r="B29" s="6">
        <v>2009</v>
      </c>
      <c r="C29" s="1" t="s">
        <v>1631</v>
      </c>
      <c r="F29" s="6"/>
      <c r="G29" s="6"/>
      <c r="I29">
        <v>2009</v>
      </c>
    </row>
    <row r="30" spans="1:9" x14ac:dyDescent="0.35">
      <c r="A30" s="1" t="s">
        <v>2064</v>
      </c>
      <c r="B30" s="6">
        <v>2009</v>
      </c>
      <c r="C30" s="1" t="s">
        <v>1629</v>
      </c>
      <c r="F30" s="6"/>
      <c r="G30" s="6"/>
      <c r="I30">
        <v>2009</v>
      </c>
    </row>
    <row r="31" spans="1:9" x14ac:dyDescent="0.35">
      <c r="A31" s="1" t="s">
        <v>1632</v>
      </c>
      <c r="B31" s="6">
        <v>2009</v>
      </c>
      <c r="C31" s="1" t="s">
        <v>1633</v>
      </c>
      <c r="F31" s="6"/>
      <c r="G31" s="6"/>
      <c r="I31">
        <v>2009</v>
      </c>
    </row>
    <row r="32" spans="1:9" x14ac:dyDescent="0.35">
      <c r="A32" s="1" t="s">
        <v>1636</v>
      </c>
      <c r="B32" s="6">
        <v>2009</v>
      </c>
      <c r="C32" s="1" t="s">
        <v>1637</v>
      </c>
      <c r="F32" s="6"/>
      <c r="G32" s="6"/>
      <c r="I32">
        <v>2009</v>
      </c>
    </row>
    <row r="33" spans="1:9" x14ac:dyDescent="0.35">
      <c r="A33" t="s">
        <v>1470</v>
      </c>
      <c r="B33">
        <v>2008</v>
      </c>
      <c r="C33" t="s">
        <v>1471</v>
      </c>
      <c r="I33">
        <v>2008</v>
      </c>
    </row>
    <row r="34" spans="1:9" x14ac:dyDescent="0.35">
      <c r="A34" t="s">
        <v>1473</v>
      </c>
      <c r="B34">
        <v>2008</v>
      </c>
      <c r="C34" t="s">
        <v>1474</v>
      </c>
      <c r="I34">
        <v>2008</v>
      </c>
    </row>
    <row r="35" spans="1:9" x14ac:dyDescent="0.35">
      <c r="A35" t="s">
        <v>1468</v>
      </c>
      <c r="B35">
        <v>2008</v>
      </c>
      <c r="C35" t="s">
        <v>1469</v>
      </c>
      <c r="I35">
        <v>2008</v>
      </c>
    </row>
    <row r="36" spans="1:9" x14ac:dyDescent="0.35">
      <c r="A36" t="s">
        <v>1475</v>
      </c>
      <c r="B36">
        <v>2008</v>
      </c>
      <c r="C36" t="s">
        <v>1476</v>
      </c>
      <c r="I36">
        <v>2008</v>
      </c>
    </row>
    <row r="37" spans="1:9" x14ac:dyDescent="0.35">
      <c r="A37" t="s">
        <v>1466</v>
      </c>
      <c r="B37">
        <v>2008</v>
      </c>
      <c r="C37" t="s">
        <v>1467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2333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2319</v>
      </c>
      <c r="B70">
        <v>2000</v>
      </c>
      <c r="C70" t="s">
        <v>2321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2326</v>
      </c>
      <c r="I71">
        <v>2000</v>
      </c>
    </row>
    <row r="72" spans="1:9" x14ac:dyDescent="0.35">
      <c r="A72" t="s">
        <v>2320</v>
      </c>
      <c r="B72">
        <v>2000</v>
      </c>
      <c r="C72" t="s">
        <v>2318</v>
      </c>
      <c r="I72">
        <v>2000</v>
      </c>
    </row>
    <row r="73" spans="1:9" x14ac:dyDescent="0.35">
      <c r="A73" t="s">
        <v>2324</v>
      </c>
      <c r="B73">
        <v>2000</v>
      </c>
      <c r="C73" t="s">
        <v>2325</v>
      </c>
      <c r="I73">
        <v>2000</v>
      </c>
    </row>
    <row r="74" spans="1:9" x14ac:dyDescent="0.35">
      <c r="A74" t="s">
        <v>2322</v>
      </c>
      <c r="B74">
        <v>2000</v>
      </c>
      <c r="C74" t="s">
        <v>2323</v>
      </c>
      <c r="I74">
        <v>2000</v>
      </c>
    </row>
    <row r="75" spans="1:9" x14ac:dyDescent="0.35">
      <c r="A75" t="s">
        <v>2071</v>
      </c>
      <c r="B75">
        <v>1999</v>
      </c>
      <c r="C75" t="s">
        <v>2072</v>
      </c>
      <c r="I75">
        <v>1999</v>
      </c>
    </row>
    <row r="76" spans="1:9" x14ac:dyDescent="0.35">
      <c r="A76" t="s">
        <v>2066</v>
      </c>
      <c r="B76">
        <v>1999</v>
      </c>
      <c r="C76" t="s">
        <v>2067</v>
      </c>
      <c r="I76">
        <v>1999</v>
      </c>
    </row>
    <row r="77" spans="1:9" x14ac:dyDescent="0.35">
      <c r="A77" t="s">
        <v>2064</v>
      </c>
      <c r="B77">
        <v>1999</v>
      </c>
      <c r="C77" t="s">
        <v>2065</v>
      </c>
      <c r="I77">
        <v>1999</v>
      </c>
    </row>
    <row r="78" spans="1:9" x14ac:dyDescent="0.35">
      <c r="A78" t="s">
        <v>469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s="2" t="s">
        <v>2063</v>
      </c>
      <c r="D79">
        <v>1</v>
      </c>
      <c r="E79">
        <v>1</v>
      </c>
      <c r="I79">
        <v>1999</v>
      </c>
    </row>
    <row r="80" spans="1:9" x14ac:dyDescent="0.35">
      <c r="A80" t="s">
        <v>2069</v>
      </c>
      <c r="B80">
        <v>1999</v>
      </c>
      <c r="C80" s="21" t="s">
        <v>2070</v>
      </c>
      <c r="I80">
        <v>1999</v>
      </c>
    </row>
    <row r="81" spans="1:9" x14ac:dyDescent="0.35">
      <c r="A81" t="s">
        <v>2073</v>
      </c>
      <c r="B81">
        <v>1999</v>
      </c>
      <c r="C81" t="s">
        <v>2074</v>
      </c>
      <c r="I81">
        <v>1999</v>
      </c>
    </row>
    <row r="82" spans="1:9" x14ac:dyDescent="0.35">
      <c r="A82" t="s">
        <v>431</v>
      </c>
      <c r="B82">
        <v>1998</v>
      </c>
      <c r="C82" s="21" t="s">
        <v>2084</v>
      </c>
      <c r="I82">
        <v>1998</v>
      </c>
    </row>
    <row r="83" spans="1:9" x14ac:dyDescent="0.35">
      <c r="A83" t="s">
        <v>2082</v>
      </c>
      <c r="B83">
        <v>1998</v>
      </c>
      <c r="C83" t="s">
        <v>2083</v>
      </c>
      <c r="I83">
        <v>1998</v>
      </c>
    </row>
    <row r="84" spans="1:9" x14ac:dyDescent="0.35">
      <c r="A84" t="s">
        <v>2090</v>
      </c>
      <c r="B84">
        <v>1998</v>
      </c>
      <c r="C84" t="s">
        <v>2091</v>
      </c>
      <c r="I84">
        <v>1998</v>
      </c>
    </row>
    <row r="85" spans="1:9" x14ac:dyDescent="0.35">
      <c r="A85" t="s">
        <v>2085</v>
      </c>
      <c r="B85">
        <v>1998</v>
      </c>
      <c r="C85" t="s">
        <v>2086</v>
      </c>
      <c r="I85">
        <v>1998</v>
      </c>
    </row>
    <row r="86" spans="1:9" x14ac:dyDescent="0.35">
      <c r="A86" t="s">
        <v>2324</v>
      </c>
      <c r="B86">
        <v>1998</v>
      </c>
      <c r="C86" t="s">
        <v>2089</v>
      </c>
      <c r="I86">
        <v>1998</v>
      </c>
    </row>
    <row r="87" spans="1:9" x14ac:dyDescent="0.35">
      <c r="A87" t="s">
        <v>2087</v>
      </c>
      <c r="B87">
        <v>1998</v>
      </c>
      <c r="C87" t="s">
        <v>2088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2108</v>
      </c>
      <c r="B90">
        <v>1997</v>
      </c>
      <c r="C90" t="s">
        <v>2102</v>
      </c>
      <c r="I90">
        <v>1997</v>
      </c>
    </row>
    <row r="91" spans="1:9" x14ac:dyDescent="0.35">
      <c r="A91" t="s">
        <v>704</v>
      </c>
      <c r="B91">
        <v>1997</v>
      </c>
      <c r="C91" t="s">
        <v>2107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2103</v>
      </c>
      <c r="B93">
        <v>1997</v>
      </c>
      <c r="C93" t="s">
        <v>2104</v>
      </c>
      <c r="I93">
        <v>1997</v>
      </c>
    </row>
    <row r="94" spans="1:9" x14ac:dyDescent="0.35">
      <c r="A94" t="s">
        <v>2105</v>
      </c>
      <c r="B94">
        <v>1997</v>
      </c>
      <c r="C94" t="s">
        <v>2106</v>
      </c>
      <c r="I94">
        <v>1997</v>
      </c>
    </row>
    <row r="95" spans="1:9" x14ac:dyDescent="0.35">
      <c r="A95" t="s">
        <v>2100</v>
      </c>
      <c r="B95">
        <v>1997</v>
      </c>
      <c r="C95" t="s">
        <v>2101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2115</v>
      </c>
      <c r="B99">
        <v>1996</v>
      </c>
      <c r="C99" t="s">
        <v>2116</v>
      </c>
      <c r="I99">
        <v>1996</v>
      </c>
    </row>
    <row r="100" spans="1:9" x14ac:dyDescent="0.35">
      <c r="A100" t="s">
        <v>2120</v>
      </c>
      <c r="B100">
        <v>1996</v>
      </c>
      <c r="C100" t="s">
        <v>2119</v>
      </c>
      <c r="I100">
        <v>1996</v>
      </c>
    </row>
    <row r="101" spans="1:9" x14ac:dyDescent="0.35">
      <c r="A101" t="s">
        <v>2117</v>
      </c>
      <c r="B101">
        <v>1996</v>
      </c>
      <c r="C101" t="s">
        <v>2118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2062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1611</v>
      </c>
      <c r="B108">
        <v>1994</v>
      </c>
      <c r="C108" t="s">
        <v>1612</v>
      </c>
      <c r="I108">
        <v>1994</v>
      </c>
    </row>
    <row r="109" spans="1:9" x14ac:dyDescent="0.35">
      <c r="A109" t="s">
        <v>1607</v>
      </c>
      <c r="B109">
        <v>1994</v>
      </c>
      <c r="C109" t="s">
        <v>1608</v>
      </c>
      <c r="I109">
        <v>1994</v>
      </c>
    </row>
    <row r="110" spans="1:9" x14ac:dyDescent="0.35">
      <c r="A110" t="s">
        <v>1609</v>
      </c>
      <c r="B110">
        <v>1994</v>
      </c>
      <c r="C110" t="s">
        <v>1610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1617</v>
      </c>
      <c r="B112">
        <v>1994</v>
      </c>
      <c r="C112" t="s">
        <v>1618</v>
      </c>
      <c r="I112">
        <v>1994</v>
      </c>
    </row>
    <row r="113" spans="1:9" x14ac:dyDescent="0.35">
      <c r="A113" t="s">
        <v>2324</v>
      </c>
      <c r="B113">
        <v>1994</v>
      </c>
      <c r="C113" t="s">
        <v>807</v>
      </c>
      <c r="I113">
        <v>1994</v>
      </c>
    </row>
    <row r="114" spans="1:9" x14ac:dyDescent="0.35">
      <c r="A114" t="s">
        <v>1619</v>
      </c>
      <c r="B114">
        <v>1994</v>
      </c>
      <c r="C114" t="s">
        <v>1620</v>
      </c>
      <c r="I114">
        <v>1994</v>
      </c>
    </row>
    <row r="115" spans="1:9" x14ac:dyDescent="0.35">
      <c r="A115" t="s">
        <v>658</v>
      </c>
      <c r="B115">
        <v>1994</v>
      </c>
      <c r="C115" t="s">
        <v>1613</v>
      </c>
      <c r="I115">
        <v>1994</v>
      </c>
    </row>
    <row r="116" spans="1:9" x14ac:dyDescent="0.35">
      <c r="A116" t="s">
        <v>1614</v>
      </c>
      <c r="B116">
        <v>1994</v>
      </c>
      <c r="C116" t="s">
        <v>1616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2327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2378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1470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1038</v>
      </c>
      <c r="B170">
        <v>1987</v>
      </c>
      <c r="C170" t="s">
        <v>1039</v>
      </c>
      <c r="I170">
        <v>1987</v>
      </c>
    </row>
    <row r="171" spans="1:9" x14ac:dyDescent="0.35">
      <c r="A171" t="s">
        <v>1029</v>
      </c>
      <c r="B171">
        <v>1987</v>
      </c>
      <c r="C171" s="2" t="s">
        <v>1030</v>
      </c>
      <c r="D171">
        <v>1</v>
      </c>
      <c r="E171">
        <v>1</v>
      </c>
      <c r="I171">
        <v>1987</v>
      </c>
    </row>
    <row r="172" spans="1:9" x14ac:dyDescent="0.35">
      <c r="A172" t="s">
        <v>1034</v>
      </c>
      <c r="B172">
        <v>1987</v>
      </c>
      <c r="C172" t="s">
        <v>1035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1036</v>
      </c>
      <c r="B174">
        <v>1987</v>
      </c>
      <c r="C174" t="s">
        <v>1037</v>
      </c>
      <c r="I174">
        <v>1987</v>
      </c>
    </row>
    <row r="175" spans="1:9" x14ac:dyDescent="0.35">
      <c r="A175" t="s">
        <v>996</v>
      </c>
      <c r="B175">
        <v>1987</v>
      </c>
      <c r="C175" t="s">
        <v>1031</v>
      </c>
      <c r="I175">
        <v>1987</v>
      </c>
    </row>
    <row r="176" spans="1:9" x14ac:dyDescent="0.35">
      <c r="A176" t="s">
        <v>1032</v>
      </c>
      <c r="B176">
        <v>1987</v>
      </c>
      <c r="C176" t="s">
        <v>1033</v>
      </c>
      <c r="I176">
        <v>1987</v>
      </c>
    </row>
    <row r="177" spans="1:9" x14ac:dyDescent="0.35">
      <c r="A177" t="s">
        <v>1040</v>
      </c>
      <c r="B177">
        <v>1987</v>
      </c>
      <c r="C177" t="s">
        <v>1041</v>
      </c>
      <c r="I177">
        <v>1987</v>
      </c>
    </row>
    <row r="178" spans="1:9" x14ac:dyDescent="0.35">
      <c r="A178" t="s">
        <v>1042</v>
      </c>
      <c r="B178">
        <v>1987</v>
      </c>
      <c r="C178" t="s">
        <v>1043</v>
      </c>
      <c r="I178">
        <v>1987</v>
      </c>
    </row>
    <row r="179" spans="1:9" x14ac:dyDescent="0.35">
      <c r="A179" t="s">
        <v>1282</v>
      </c>
      <c r="B179">
        <v>1986</v>
      </c>
      <c r="C179" t="s">
        <v>1283</v>
      </c>
      <c r="I179">
        <v>1986</v>
      </c>
    </row>
    <row r="180" spans="1:9" x14ac:dyDescent="0.35">
      <c r="A180" t="s">
        <v>1054</v>
      </c>
      <c r="B180">
        <v>1986</v>
      </c>
      <c r="C180" t="s">
        <v>1055</v>
      </c>
      <c r="I180">
        <v>1986</v>
      </c>
    </row>
    <row r="181" spans="1:9" x14ac:dyDescent="0.35">
      <c r="A181" t="s">
        <v>1052</v>
      </c>
      <c r="B181">
        <v>1986</v>
      </c>
      <c r="C181" t="s">
        <v>1053</v>
      </c>
      <c r="I181">
        <v>1986</v>
      </c>
    </row>
    <row r="182" spans="1:9" x14ac:dyDescent="0.35">
      <c r="A182" t="s">
        <v>1277</v>
      </c>
      <c r="B182">
        <v>1986</v>
      </c>
      <c r="C182" t="s">
        <v>1278</v>
      </c>
      <c r="I182">
        <v>1986</v>
      </c>
    </row>
    <row r="183" spans="1:9" x14ac:dyDescent="0.35">
      <c r="A183" t="s">
        <v>1050</v>
      </c>
      <c r="B183">
        <v>1986</v>
      </c>
      <c r="C183" t="s">
        <v>1051</v>
      </c>
      <c r="I183">
        <v>1986</v>
      </c>
    </row>
    <row r="184" spans="1:9" x14ac:dyDescent="0.35">
      <c r="A184" t="s">
        <v>1275</v>
      </c>
      <c r="B184">
        <v>1986</v>
      </c>
      <c r="C184" t="s">
        <v>1276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1279</v>
      </c>
      <c r="I187">
        <v>1986</v>
      </c>
    </row>
    <row r="188" spans="1:9" x14ac:dyDescent="0.35">
      <c r="A188" t="s">
        <v>1280</v>
      </c>
      <c r="B188">
        <v>1986</v>
      </c>
      <c r="C188" t="s">
        <v>1281</v>
      </c>
      <c r="I188">
        <v>1986</v>
      </c>
    </row>
    <row r="189" spans="1:9" x14ac:dyDescent="0.35">
      <c r="A189" t="s">
        <v>1048</v>
      </c>
      <c r="B189">
        <v>1986</v>
      </c>
      <c r="C189" t="s">
        <v>1049</v>
      </c>
      <c r="I189">
        <v>1986</v>
      </c>
    </row>
    <row r="190" spans="1:9" x14ac:dyDescent="0.35">
      <c r="A190" t="s">
        <v>1273</v>
      </c>
      <c r="B190">
        <v>1986</v>
      </c>
      <c r="C190" s="21" t="s">
        <v>1274</v>
      </c>
      <c r="I190">
        <v>1986</v>
      </c>
    </row>
    <row r="191" spans="1:9" x14ac:dyDescent="0.35">
      <c r="A191" t="s">
        <v>2064</v>
      </c>
      <c r="B191">
        <v>1985</v>
      </c>
      <c r="C191" t="s">
        <v>1298</v>
      </c>
      <c r="I191">
        <v>1985</v>
      </c>
    </row>
    <row r="192" spans="1:9" x14ac:dyDescent="0.35">
      <c r="A192" t="s">
        <v>1299</v>
      </c>
      <c r="B192">
        <v>1985</v>
      </c>
      <c r="C192" t="s">
        <v>1300</v>
      </c>
      <c r="I192">
        <v>1985</v>
      </c>
    </row>
    <row r="193" spans="1:9" x14ac:dyDescent="0.35">
      <c r="A193" t="s">
        <v>1301</v>
      </c>
      <c r="B193">
        <v>1985</v>
      </c>
      <c r="C193" t="s">
        <v>1302</v>
      </c>
      <c r="I193">
        <v>1985</v>
      </c>
    </row>
    <row r="194" spans="1:9" x14ac:dyDescent="0.35">
      <c r="A194" t="s">
        <v>1296</v>
      </c>
      <c r="B194">
        <v>1985</v>
      </c>
      <c r="C194" t="s">
        <v>1297</v>
      </c>
      <c r="I194">
        <v>1985</v>
      </c>
    </row>
    <row r="195" spans="1:9" x14ac:dyDescent="0.35">
      <c r="A195" t="s">
        <v>1294</v>
      </c>
      <c r="B195">
        <v>1985</v>
      </c>
      <c r="C195" t="s">
        <v>1295</v>
      </c>
      <c r="I195">
        <v>1985</v>
      </c>
    </row>
    <row r="196" spans="1:9" x14ac:dyDescent="0.35">
      <c r="A196" t="s">
        <v>1292</v>
      </c>
      <c r="B196">
        <v>1985</v>
      </c>
      <c r="C196" t="s">
        <v>1293</v>
      </c>
      <c r="I196">
        <v>1985</v>
      </c>
    </row>
    <row r="197" spans="1:9" x14ac:dyDescent="0.35">
      <c r="A197" t="s">
        <v>1320</v>
      </c>
      <c r="B197">
        <v>1984</v>
      </c>
      <c r="C197" t="s">
        <v>1321</v>
      </c>
      <c r="I197">
        <v>1984</v>
      </c>
    </row>
    <row r="198" spans="1:9" x14ac:dyDescent="0.35">
      <c r="A198" t="s">
        <v>1307</v>
      </c>
      <c r="B198">
        <v>1984</v>
      </c>
      <c r="C198" t="s">
        <v>1308</v>
      </c>
      <c r="I198">
        <v>1984</v>
      </c>
    </row>
    <row r="199" spans="1:9" x14ac:dyDescent="0.35">
      <c r="A199" t="s">
        <v>1313</v>
      </c>
      <c r="B199">
        <v>1984</v>
      </c>
      <c r="C199" t="s">
        <v>1314</v>
      </c>
      <c r="I199">
        <v>1984</v>
      </c>
    </row>
    <row r="200" spans="1:9" x14ac:dyDescent="0.35">
      <c r="A200" t="s">
        <v>1309</v>
      </c>
      <c r="B200">
        <v>1984</v>
      </c>
      <c r="C200" t="s">
        <v>1310</v>
      </c>
      <c r="I200">
        <v>1984</v>
      </c>
    </row>
    <row r="201" spans="1:9" x14ac:dyDescent="0.35">
      <c r="A201" t="s">
        <v>1316</v>
      </c>
      <c r="B201">
        <v>1984</v>
      </c>
      <c r="C201" t="s">
        <v>1317</v>
      </c>
      <c r="I201">
        <v>1984</v>
      </c>
    </row>
    <row r="202" spans="1:9" x14ac:dyDescent="0.35">
      <c r="A202" t="s">
        <v>443</v>
      </c>
      <c r="B202">
        <v>1984</v>
      </c>
      <c r="C202" t="s">
        <v>1315</v>
      </c>
      <c r="I202">
        <v>1984</v>
      </c>
    </row>
    <row r="203" spans="1:9" x14ac:dyDescent="0.35">
      <c r="A203" t="s">
        <v>1311</v>
      </c>
      <c r="B203">
        <v>1984</v>
      </c>
      <c r="C203" t="s">
        <v>1312</v>
      </c>
      <c r="I203">
        <v>1984</v>
      </c>
    </row>
    <row r="204" spans="1:9" x14ac:dyDescent="0.35">
      <c r="A204" t="s">
        <v>1318</v>
      </c>
      <c r="B204">
        <v>1984</v>
      </c>
      <c r="C204" t="s">
        <v>1319</v>
      </c>
      <c r="I204">
        <v>1984</v>
      </c>
    </row>
    <row r="205" spans="1:9" x14ac:dyDescent="0.35">
      <c r="A205" t="s">
        <v>1338</v>
      </c>
      <c r="B205">
        <v>1983</v>
      </c>
      <c r="C205" t="s">
        <v>1339</v>
      </c>
      <c r="I205">
        <v>1983</v>
      </c>
    </row>
    <row r="206" spans="1:9" x14ac:dyDescent="0.35">
      <c r="A206" t="s">
        <v>1340</v>
      </c>
      <c r="B206">
        <v>1983</v>
      </c>
      <c r="C206" t="s">
        <v>1341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1342</v>
      </c>
      <c r="B209">
        <v>1983</v>
      </c>
      <c r="C209" t="s">
        <v>1343</v>
      </c>
      <c r="I209">
        <v>1983</v>
      </c>
    </row>
    <row r="210" spans="1:9" x14ac:dyDescent="0.35">
      <c r="A210" t="s">
        <v>1344</v>
      </c>
      <c r="B210">
        <v>1983</v>
      </c>
      <c r="C210" t="s">
        <v>1345</v>
      </c>
      <c r="I210">
        <v>1983</v>
      </c>
    </row>
    <row r="211" spans="1:9" x14ac:dyDescent="0.35">
      <c r="A211" t="s">
        <v>2381</v>
      </c>
      <c r="B211">
        <v>1983</v>
      </c>
      <c r="C211" t="s">
        <v>1346</v>
      </c>
      <c r="I211">
        <v>1983</v>
      </c>
    </row>
    <row r="212" spans="1:9" x14ac:dyDescent="0.35">
      <c r="A212" t="s">
        <v>1347</v>
      </c>
      <c r="B212">
        <v>1982</v>
      </c>
      <c r="C212" t="s">
        <v>1348</v>
      </c>
      <c r="I212">
        <v>1982</v>
      </c>
    </row>
    <row r="213" spans="1:9" x14ac:dyDescent="0.35">
      <c r="A213" t="s">
        <v>1349</v>
      </c>
      <c r="B213">
        <v>1982</v>
      </c>
      <c r="C213" t="s">
        <v>1350</v>
      </c>
      <c r="I213">
        <v>1982</v>
      </c>
    </row>
    <row r="214" spans="1:9" x14ac:dyDescent="0.35">
      <c r="A214" t="s">
        <v>1351</v>
      </c>
      <c r="B214">
        <v>1982</v>
      </c>
      <c r="C214" t="s">
        <v>1352</v>
      </c>
      <c r="I214">
        <v>1982</v>
      </c>
    </row>
    <row r="215" spans="1:9" x14ac:dyDescent="0.35">
      <c r="A215" t="s">
        <v>1353</v>
      </c>
      <c r="B215">
        <v>1982</v>
      </c>
      <c r="C215" t="s">
        <v>1354</v>
      </c>
      <c r="I215">
        <v>1982</v>
      </c>
    </row>
    <row r="216" spans="1:9" x14ac:dyDescent="0.35">
      <c r="A216" t="s">
        <v>1355</v>
      </c>
      <c r="B216">
        <v>1982</v>
      </c>
      <c r="C216" t="s">
        <v>1356</v>
      </c>
      <c r="I216">
        <v>1982</v>
      </c>
    </row>
    <row r="217" spans="1:9" x14ac:dyDescent="0.35">
      <c r="A217" t="s">
        <v>2073</v>
      </c>
      <c r="B217">
        <v>1982</v>
      </c>
      <c r="C217" t="s">
        <v>1357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1371</v>
      </c>
      <c r="B220">
        <v>1981</v>
      </c>
      <c r="C220" t="s">
        <v>700</v>
      </c>
      <c r="I220">
        <v>1981</v>
      </c>
    </row>
    <row r="221" spans="1:9" x14ac:dyDescent="0.35">
      <c r="A221" t="s">
        <v>1374</v>
      </c>
      <c r="B221">
        <v>1981</v>
      </c>
      <c r="C221" t="s">
        <v>1375</v>
      </c>
      <c r="I221">
        <v>1981</v>
      </c>
    </row>
    <row r="222" spans="1:9" x14ac:dyDescent="0.35">
      <c r="A222" t="s">
        <v>1376</v>
      </c>
      <c r="B222">
        <v>1981</v>
      </c>
      <c r="C222" t="s">
        <v>1377</v>
      </c>
      <c r="I222">
        <v>1981</v>
      </c>
    </row>
    <row r="223" spans="1:9" x14ac:dyDescent="0.35">
      <c r="A223" t="s">
        <v>1372</v>
      </c>
      <c r="B223">
        <v>1981</v>
      </c>
      <c r="C223" t="s">
        <v>1373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1378</v>
      </c>
      <c r="B226">
        <v>1981</v>
      </c>
      <c r="C226" t="s">
        <v>1379</v>
      </c>
      <c r="I226">
        <v>1981</v>
      </c>
    </row>
    <row r="227" spans="1:9" x14ac:dyDescent="0.35">
      <c r="A227" t="s">
        <v>1380</v>
      </c>
      <c r="B227">
        <v>1980</v>
      </c>
      <c r="C227" t="s">
        <v>1381</v>
      </c>
      <c r="I227">
        <v>1980</v>
      </c>
    </row>
    <row r="228" spans="1:9" x14ac:dyDescent="0.35">
      <c r="A228" t="s">
        <v>803</v>
      </c>
      <c r="B228">
        <v>1980</v>
      </c>
      <c r="C228" t="s">
        <v>1382</v>
      </c>
      <c r="I228">
        <v>1980</v>
      </c>
    </row>
    <row r="229" spans="1:9" x14ac:dyDescent="0.35">
      <c r="A229" t="s">
        <v>1385</v>
      </c>
      <c r="B229">
        <v>1980</v>
      </c>
      <c r="C229" t="s">
        <v>1386</v>
      </c>
      <c r="I229">
        <v>1980</v>
      </c>
    </row>
    <row r="230" spans="1:9" x14ac:dyDescent="0.35">
      <c r="A230" t="s">
        <v>1387</v>
      </c>
      <c r="B230">
        <v>1980</v>
      </c>
      <c r="C230" t="s">
        <v>1388</v>
      </c>
      <c r="I230">
        <v>1980</v>
      </c>
    </row>
    <row r="231" spans="1:9" x14ac:dyDescent="0.35">
      <c r="A231" t="s">
        <v>1389</v>
      </c>
      <c r="B231">
        <v>1980</v>
      </c>
      <c r="C231" t="s">
        <v>1390</v>
      </c>
      <c r="I231">
        <v>1980</v>
      </c>
    </row>
    <row r="232" spans="1:9" x14ac:dyDescent="0.35">
      <c r="A232" t="s">
        <v>1391</v>
      </c>
      <c r="B232">
        <v>1980</v>
      </c>
      <c r="C232" t="s">
        <v>1392</v>
      </c>
      <c r="I232">
        <v>1980</v>
      </c>
    </row>
    <row r="233" spans="1:9" x14ac:dyDescent="0.35">
      <c r="A233" t="s">
        <v>1406</v>
      </c>
      <c r="B233">
        <v>1979</v>
      </c>
      <c r="C233" s="2" t="s">
        <v>1405</v>
      </c>
      <c r="E233">
        <v>1</v>
      </c>
      <c r="I233">
        <v>1979</v>
      </c>
    </row>
    <row r="234" spans="1:9" x14ac:dyDescent="0.35">
      <c r="A234" t="s">
        <v>1407</v>
      </c>
      <c r="B234">
        <v>1979</v>
      </c>
      <c r="C234" t="s">
        <v>1408</v>
      </c>
      <c r="I234">
        <v>1979</v>
      </c>
    </row>
    <row r="235" spans="1:9" x14ac:dyDescent="0.35">
      <c r="A235" t="s">
        <v>1409</v>
      </c>
      <c r="B235">
        <v>1979</v>
      </c>
      <c r="C235" t="s">
        <v>1410</v>
      </c>
      <c r="I235">
        <v>1979</v>
      </c>
    </row>
    <row r="236" spans="1:9" x14ac:dyDescent="0.35">
      <c r="A236" t="s">
        <v>1349</v>
      </c>
      <c r="B236">
        <v>1979</v>
      </c>
      <c r="C236" t="s">
        <v>1411</v>
      </c>
      <c r="I236">
        <v>1979</v>
      </c>
    </row>
    <row r="237" spans="1:9" x14ac:dyDescent="0.35">
      <c r="A237" t="s">
        <v>1412</v>
      </c>
      <c r="B237">
        <v>1979</v>
      </c>
      <c r="C237" t="s">
        <v>1413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1414</v>
      </c>
      <c r="B240">
        <v>1979</v>
      </c>
      <c r="C240" t="s">
        <v>1415</v>
      </c>
      <c r="I240">
        <v>1979</v>
      </c>
    </row>
    <row r="241" spans="1:9" x14ac:dyDescent="0.35">
      <c r="A241" t="s">
        <v>1416</v>
      </c>
      <c r="B241">
        <v>1979</v>
      </c>
      <c r="C241" t="s">
        <v>1417</v>
      </c>
      <c r="I241">
        <v>1979</v>
      </c>
    </row>
    <row r="242" spans="1:9" x14ac:dyDescent="0.35">
      <c r="A242" t="s">
        <v>1316</v>
      </c>
      <c r="B242">
        <v>1979</v>
      </c>
      <c r="C242" t="s">
        <v>1418</v>
      </c>
      <c r="I242">
        <v>1979</v>
      </c>
    </row>
    <row r="243" spans="1:9" x14ac:dyDescent="0.35">
      <c r="A243" t="s">
        <v>2208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1419</v>
      </c>
      <c r="B244">
        <v>1978</v>
      </c>
      <c r="C244" t="s">
        <v>1420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1421</v>
      </c>
      <c r="B246">
        <v>1978</v>
      </c>
      <c r="C246" t="s">
        <v>1422</v>
      </c>
      <c r="I246">
        <v>1978</v>
      </c>
    </row>
    <row r="247" spans="1:9" x14ac:dyDescent="0.35">
      <c r="A247" t="s">
        <v>1423</v>
      </c>
      <c r="B247">
        <v>1978</v>
      </c>
      <c r="C247" t="s">
        <v>1424</v>
      </c>
      <c r="I247">
        <v>1978</v>
      </c>
    </row>
    <row r="248" spans="1:9" x14ac:dyDescent="0.35">
      <c r="A248" t="s">
        <v>1002</v>
      </c>
      <c r="B248">
        <v>1978</v>
      </c>
      <c r="C248" t="s">
        <v>1428</v>
      </c>
      <c r="I248">
        <v>1978</v>
      </c>
    </row>
    <row r="249" spans="1:9" x14ac:dyDescent="0.35">
      <c r="A249" t="s">
        <v>1429</v>
      </c>
      <c r="B249">
        <v>1978</v>
      </c>
      <c r="C249" t="s">
        <v>1430</v>
      </c>
      <c r="I249">
        <v>1978</v>
      </c>
    </row>
    <row r="250" spans="1:9" x14ac:dyDescent="0.35">
      <c r="A250" t="s">
        <v>1431</v>
      </c>
      <c r="B250">
        <v>1978</v>
      </c>
      <c r="C250" t="s">
        <v>1432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1438</v>
      </c>
      <c r="I252">
        <v>1978</v>
      </c>
    </row>
    <row r="253" spans="1:9" x14ac:dyDescent="0.35">
      <c r="A253" t="s">
        <v>954</v>
      </c>
      <c r="B253">
        <v>1978</v>
      </c>
      <c r="C253" t="s">
        <v>1439</v>
      </c>
      <c r="I253">
        <v>1978</v>
      </c>
    </row>
    <row r="254" spans="1:9" x14ac:dyDescent="0.35">
      <c r="A254" t="s">
        <v>1440</v>
      </c>
      <c r="B254">
        <v>1977</v>
      </c>
      <c r="C254" t="s">
        <v>1441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1442</v>
      </c>
      <c r="B256">
        <v>1977</v>
      </c>
      <c r="C256" t="s">
        <v>1443</v>
      </c>
      <c r="I256">
        <v>1977</v>
      </c>
    </row>
    <row r="257" spans="1:9" x14ac:dyDescent="0.35">
      <c r="A257" t="s">
        <v>1444</v>
      </c>
      <c r="B257">
        <v>1977</v>
      </c>
      <c r="C257" t="s">
        <v>1445</v>
      </c>
      <c r="I257">
        <v>1977</v>
      </c>
    </row>
    <row r="258" spans="1:9" x14ac:dyDescent="0.35">
      <c r="A258" t="s">
        <v>1447</v>
      </c>
      <c r="B258">
        <v>1977</v>
      </c>
      <c r="C258" t="s">
        <v>1448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1449</v>
      </c>
      <c r="B260">
        <v>1977</v>
      </c>
      <c r="C260" t="s">
        <v>1450</v>
      </c>
      <c r="I260">
        <v>1977</v>
      </c>
    </row>
    <row r="261" spans="1:9" x14ac:dyDescent="0.35">
      <c r="A261" t="s">
        <v>314</v>
      </c>
      <c r="B261">
        <v>1977</v>
      </c>
      <c r="C261" t="s">
        <v>1451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1452</v>
      </c>
      <c r="E262">
        <v>1</v>
      </c>
      <c r="I262">
        <v>1977</v>
      </c>
    </row>
    <row r="263" spans="1:9" x14ac:dyDescent="0.35">
      <c r="A263" t="s">
        <v>1609</v>
      </c>
      <c r="B263">
        <v>1977</v>
      </c>
      <c r="C263" t="s">
        <v>1453</v>
      </c>
      <c r="I263">
        <v>1977</v>
      </c>
    </row>
    <row r="264" spans="1:9" x14ac:dyDescent="0.35">
      <c r="A264" t="s">
        <v>1454</v>
      </c>
      <c r="B264">
        <v>1977</v>
      </c>
      <c r="C264" t="s">
        <v>1455</v>
      </c>
      <c r="I264">
        <v>1977</v>
      </c>
    </row>
    <row r="265" spans="1:9" x14ac:dyDescent="0.35">
      <c r="A265" t="s">
        <v>967</v>
      </c>
      <c r="B265">
        <v>1977</v>
      </c>
      <c r="C265" t="s">
        <v>1456</v>
      </c>
      <c r="I265">
        <v>1977</v>
      </c>
    </row>
    <row r="266" spans="1:9" x14ac:dyDescent="0.35">
      <c r="A266" t="s">
        <v>1457</v>
      </c>
      <c r="B266">
        <v>1977</v>
      </c>
      <c r="C266" t="s">
        <v>1458</v>
      </c>
      <c r="I266">
        <v>1977</v>
      </c>
    </row>
    <row r="267" spans="1:9" x14ac:dyDescent="0.35">
      <c r="A267" t="s">
        <v>1459</v>
      </c>
      <c r="B267">
        <v>1977</v>
      </c>
      <c r="C267" t="s">
        <v>1460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1461</v>
      </c>
      <c r="B269">
        <v>1977</v>
      </c>
      <c r="C269" t="s">
        <v>1462</v>
      </c>
      <c r="I269">
        <v>1977</v>
      </c>
    </row>
    <row r="270" spans="1:9" x14ac:dyDescent="0.35">
      <c r="A270" t="s">
        <v>2298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1385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2208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1307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1798</v>
      </c>
      <c r="B331">
        <v>1968</v>
      </c>
      <c r="C331" t="s">
        <v>1800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2208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2309</v>
      </c>
      <c r="B343">
        <v>1966</v>
      </c>
      <c r="C343" t="s">
        <v>2192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2339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2356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2294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2391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2291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2397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2350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2389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2004</v>
      </c>
      <c r="B1" s="6" t="s">
        <v>324</v>
      </c>
      <c r="C1" s="1" t="s">
        <v>2005</v>
      </c>
      <c r="D1" t="s">
        <v>330</v>
      </c>
      <c r="E1" t="s">
        <v>331</v>
      </c>
      <c r="F1" t="s">
        <v>1656</v>
      </c>
      <c r="G1" t="s">
        <v>1657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1477</v>
      </c>
      <c r="F7">
        <v>1</v>
      </c>
    </row>
    <row r="8" spans="1:7" x14ac:dyDescent="0.35">
      <c r="A8" t="s">
        <v>2358</v>
      </c>
      <c r="B8">
        <v>1937</v>
      </c>
      <c r="C8" s="10" t="s">
        <v>1478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1479</v>
      </c>
      <c r="C10" t="s">
        <v>1480</v>
      </c>
      <c r="D10">
        <v>1</v>
      </c>
      <c r="F10">
        <v>1</v>
      </c>
      <c r="G10">
        <v>1</v>
      </c>
    </row>
    <row r="11" spans="1:7" x14ac:dyDescent="0.35">
      <c r="A11" t="s">
        <v>1481</v>
      </c>
      <c r="C11" t="s">
        <v>1482</v>
      </c>
      <c r="D11">
        <v>1</v>
      </c>
      <c r="F11">
        <v>1</v>
      </c>
    </row>
    <row r="12" spans="1:7" x14ac:dyDescent="0.35">
      <c r="A12" t="s">
        <v>1483</v>
      </c>
      <c r="C12" t="s">
        <v>1484</v>
      </c>
      <c r="F12">
        <v>1</v>
      </c>
    </row>
    <row r="13" spans="1:7" x14ac:dyDescent="0.35">
      <c r="A13" t="s">
        <v>1485</v>
      </c>
      <c r="C13" t="s">
        <v>1486</v>
      </c>
      <c r="F13">
        <v>1</v>
      </c>
    </row>
    <row r="14" spans="1:7" x14ac:dyDescent="0.35">
      <c r="A14" t="s">
        <v>2294</v>
      </c>
      <c r="C14" t="s">
        <v>1487</v>
      </c>
      <c r="D14">
        <v>1</v>
      </c>
      <c r="F14">
        <v>1</v>
      </c>
    </row>
    <row r="15" spans="1:7" x14ac:dyDescent="0.35">
      <c r="A15" t="s">
        <v>2294</v>
      </c>
      <c r="C15" t="s">
        <v>1488</v>
      </c>
      <c r="F15">
        <v>1</v>
      </c>
    </row>
    <row r="16" spans="1:7" x14ac:dyDescent="0.35">
      <c r="A16" t="s">
        <v>2294</v>
      </c>
      <c r="C16" t="s">
        <v>1489</v>
      </c>
      <c r="D16">
        <v>1</v>
      </c>
      <c r="F16">
        <v>1</v>
      </c>
    </row>
    <row r="17" spans="1:7" x14ac:dyDescent="0.35">
      <c r="A17" t="s">
        <v>2391</v>
      </c>
      <c r="B17">
        <v>1940</v>
      </c>
      <c r="C17" s="10" t="s">
        <v>2021</v>
      </c>
      <c r="D17">
        <v>1</v>
      </c>
      <c r="E17">
        <v>1</v>
      </c>
      <c r="F17">
        <v>1</v>
      </c>
    </row>
    <row r="18" spans="1:7" x14ac:dyDescent="0.35">
      <c r="A18" t="s">
        <v>2391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2339</v>
      </c>
      <c r="B19">
        <v>1952</v>
      </c>
      <c r="C19" s="10" t="s">
        <v>2036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1490</v>
      </c>
      <c r="B20">
        <v>1949</v>
      </c>
      <c r="C20" s="9" t="s">
        <v>1491</v>
      </c>
      <c r="F20">
        <v>1</v>
      </c>
      <c r="G20">
        <v>1</v>
      </c>
    </row>
    <row r="21" spans="1:7" x14ac:dyDescent="0.35">
      <c r="A21" t="s">
        <v>1492</v>
      </c>
      <c r="C21" t="s">
        <v>1493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1494</v>
      </c>
      <c r="F22">
        <v>1</v>
      </c>
      <c r="G22">
        <v>1</v>
      </c>
    </row>
    <row r="23" spans="1:7" x14ac:dyDescent="0.35">
      <c r="A23" t="s">
        <v>1495</v>
      </c>
      <c r="C23" t="s">
        <v>1498</v>
      </c>
      <c r="F23">
        <v>1</v>
      </c>
    </row>
    <row r="24" spans="1:7" x14ac:dyDescent="0.35">
      <c r="A24" t="s">
        <v>1496</v>
      </c>
      <c r="C24" t="s">
        <v>1497</v>
      </c>
      <c r="F24">
        <v>1</v>
      </c>
    </row>
    <row r="25" spans="1:7" x14ac:dyDescent="0.35">
      <c r="A25" t="s">
        <v>2368</v>
      </c>
      <c r="C25" s="10" t="s">
        <v>1737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2394</v>
      </c>
      <c r="C26" s="10" t="s">
        <v>2170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1499</v>
      </c>
      <c r="C28" s="3" t="s">
        <v>1830</v>
      </c>
      <c r="D28">
        <v>1</v>
      </c>
      <c r="F28">
        <v>1</v>
      </c>
      <c r="G28">
        <v>1</v>
      </c>
    </row>
    <row r="29" spans="1:7" x14ac:dyDescent="0.35">
      <c r="A29" t="s">
        <v>1500</v>
      </c>
      <c r="C29" t="s">
        <v>1501</v>
      </c>
      <c r="F29">
        <v>1</v>
      </c>
    </row>
    <row r="30" spans="1:7" x14ac:dyDescent="0.35">
      <c r="A30" t="s">
        <v>1502</v>
      </c>
      <c r="C30" s="10" t="s">
        <v>2287</v>
      </c>
      <c r="D30">
        <v>1</v>
      </c>
      <c r="E30">
        <v>1</v>
      </c>
      <c r="F30">
        <v>1</v>
      </c>
    </row>
    <row r="31" spans="1:7" x14ac:dyDescent="0.35">
      <c r="A31" t="s">
        <v>1503</v>
      </c>
      <c r="C31" s="3" t="s">
        <v>1504</v>
      </c>
      <c r="D31">
        <v>1</v>
      </c>
      <c r="F31">
        <v>1</v>
      </c>
      <c r="G31">
        <v>1</v>
      </c>
    </row>
    <row r="32" spans="1:7" x14ac:dyDescent="0.35">
      <c r="A32" s="7" t="s">
        <v>1732</v>
      </c>
    </row>
    <row r="33" spans="1:7" x14ac:dyDescent="0.35">
      <c r="A33" t="s">
        <v>1658</v>
      </c>
      <c r="B33" t="s">
        <v>1659</v>
      </c>
      <c r="G33">
        <v>1</v>
      </c>
    </row>
    <row r="34" spans="1:7" x14ac:dyDescent="0.35">
      <c r="A34" t="s">
        <v>1660</v>
      </c>
      <c r="B34" t="s">
        <v>1661</v>
      </c>
      <c r="G34">
        <v>1</v>
      </c>
    </row>
    <row r="35" spans="1:7" x14ac:dyDescent="0.35">
      <c r="A35" t="s">
        <v>1662</v>
      </c>
      <c r="B35" t="s">
        <v>1663</v>
      </c>
      <c r="G35">
        <v>1</v>
      </c>
    </row>
    <row r="36" spans="1:7" x14ac:dyDescent="0.35">
      <c r="A36" t="s">
        <v>1664</v>
      </c>
      <c r="B36" t="s">
        <v>1665</v>
      </c>
      <c r="C36" t="s">
        <v>1666</v>
      </c>
      <c r="G36">
        <v>1</v>
      </c>
    </row>
    <row r="37" spans="1:7" x14ac:dyDescent="0.35">
      <c r="A37" t="s">
        <v>1667</v>
      </c>
      <c r="B37" t="s">
        <v>1668</v>
      </c>
      <c r="C37" t="s">
        <v>1669</v>
      </c>
      <c r="G37">
        <v>1</v>
      </c>
    </row>
    <row r="38" spans="1:7" x14ac:dyDescent="0.35">
      <c r="A38" t="s">
        <v>1670</v>
      </c>
      <c r="B38" t="s">
        <v>1671</v>
      </c>
      <c r="C38" t="s">
        <v>1672</v>
      </c>
      <c r="G38">
        <v>1</v>
      </c>
    </row>
    <row r="39" spans="1:7" x14ac:dyDescent="0.35">
      <c r="A39" t="s">
        <v>1673</v>
      </c>
      <c r="B39" t="s">
        <v>1674</v>
      </c>
      <c r="G39">
        <v>1</v>
      </c>
    </row>
    <row r="40" spans="1:7" x14ac:dyDescent="0.35">
      <c r="A40" t="s">
        <v>1675</v>
      </c>
      <c r="B40" t="s">
        <v>1678</v>
      </c>
      <c r="G40">
        <v>1</v>
      </c>
    </row>
    <row r="41" spans="1:7" x14ac:dyDescent="0.35">
      <c r="A41" t="s">
        <v>1676</v>
      </c>
      <c r="B41" t="s">
        <v>1677</v>
      </c>
      <c r="C41" t="s">
        <v>1679</v>
      </c>
      <c r="G41">
        <v>1</v>
      </c>
    </row>
    <row r="42" spans="1:7" x14ac:dyDescent="0.35">
      <c r="A42" t="s">
        <v>1680</v>
      </c>
      <c r="B42" t="s">
        <v>1681</v>
      </c>
      <c r="C42" t="s">
        <v>1683</v>
      </c>
      <c r="G42">
        <v>1</v>
      </c>
    </row>
    <row r="43" spans="1:7" x14ac:dyDescent="0.35">
      <c r="A43" t="s">
        <v>1684</v>
      </c>
      <c r="B43" t="s">
        <v>1685</v>
      </c>
      <c r="C43" t="s">
        <v>1686</v>
      </c>
      <c r="G43">
        <v>1</v>
      </c>
    </row>
    <row r="44" spans="1:7" x14ac:dyDescent="0.35">
      <c r="A44" t="s">
        <v>1687</v>
      </c>
      <c r="B44" t="s">
        <v>1688</v>
      </c>
      <c r="C44" t="s">
        <v>1689</v>
      </c>
      <c r="G44">
        <v>1</v>
      </c>
    </row>
    <row r="45" spans="1:7" x14ac:dyDescent="0.35">
      <c r="A45" t="s">
        <v>1690</v>
      </c>
      <c r="B45" t="s">
        <v>1691</v>
      </c>
      <c r="C45" t="s">
        <v>1692</v>
      </c>
      <c r="G45">
        <v>1</v>
      </c>
    </row>
    <row r="46" spans="1:7" x14ac:dyDescent="0.35">
      <c r="A46" t="s">
        <v>1693</v>
      </c>
      <c r="B46" t="s">
        <v>1694</v>
      </c>
      <c r="C46" t="s">
        <v>1695</v>
      </c>
      <c r="G46">
        <v>1</v>
      </c>
    </row>
    <row r="47" spans="1:7" x14ac:dyDescent="0.35">
      <c r="A47" t="s">
        <v>1696</v>
      </c>
      <c r="B47" t="s">
        <v>1697</v>
      </c>
      <c r="C47" t="s">
        <v>1698</v>
      </c>
      <c r="G47">
        <v>1</v>
      </c>
    </row>
    <row r="48" spans="1:7" x14ac:dyDescent="0.35">
      <c r="A48" t="s">
        <v>1699</v>
      </c>
      <c r="B48" t="s">
        <v>1700</v>
      </c>
      <c r="G48">
        <v>1</v>
      </c>
    </row>
    <row r="49" spans="1:7" x14ac:dyDescent="0.35">
      <c r="A49" t="s">
        <v>1701</v>
      </c>
      <c r="B49" t="s">
        <v>1702</v>
      </c>
      <c r="C49" t="s">
        <v>1703</v>
      </c>
      <c r="G49">
        <v>1</v>
      </c>
    </row>
    <row r="50" spans="1:7" x14ac:dyDescent="0.35">
      <c r="A50" s="7" t="s">
        <v>1733</v>
      </c>
    </row>
    <row r="51" spans="1:7" x14ac:dyDescent="0.35">
      <c r="A51" t="s">
        <v>1704</v>
      </c>
      <c r="B51" t="s">
        <v>1705</v>
      </c>
      <c r="C51" t="s">
        <v>1706</v>
      </c>
      <c r="G51">
        <v>1</v>
      </c>
    </row>
    <row r="52" spans="1:7" x14ac:dyDescent="0.35">
      <c r="A52" t="s">
        <v>1707</v>
      </c>
      <c r="B52" t="s">
        <v>1708</v>
      </c>
      <c r="C52" t="s">
        <v>1709</v>
      </c>
      <c r="G52">
        <v>1</v>
      </c>
    </row>
    <row r="53" spans="1:7" x14ac:dyDescent="0.35">
      <c r="A53" t="s">
        <v>1710</v>
      </c>
      <c r="B53" t="s">
        <v>1711</v>
      </c>
      <c r="C53" t="s">
        <v>1712</v>
      </c>
      <c r="G53">
        <v>1</v>
      </c>
    </row>
    <row r="54" spans="1:7" x14ac:dyDescent="0.35">
      <c r="A54" t="s">
        <v>1713</v>
      </c>
      <c r="B54" t="s">
        <v>1714</v>
      </c>
      <c r="C54" t="s">
        <v>1715</v>
      </c>
      <c r="G54">
        <v>1</v>
      </c>
    </row>
    <row r="55" spans="1:7" x14ac:dyDescent="0.35">
      <c r="A55" t="s">
        <v>1716</v>
      </c>
      <c r="B55" t="s">
        <v>1717</v>
      </c>
      <c r="C55" t="s">
        <v>1718</v>
      </c>
      <c r="G55">
        <v>1</v>
      </c>
    </row>
    <row r="56" spans="1:7" x14ac:dyDescent="0.35">
      <c r="A56" t="s">
        <v>1719</v>
      </c>
      <c r="B56" t="s">
        <v>1720</v>
      </c>
      <c r="G56">
        <v>1</v>
      </c>
    </row>
    <row r="57" spans="1:7" x14ac:dyDescent="0.35">
      <c r="A57" t="s">
        <v>1721</v>
      </c>
      <c r="B57" t="s">
        <v>1722</v>
      </c>
    </row>
    <row r="58" spans="1:7" x14ac:dyDescent="0.35">
      <c r="A58" t="s">
        <v>1723</v>
      </c>
      <c r="B58" t="s">
        <v>1724</v>
      </c>
      <c r="C58" t="s">
        <v>1725</v>
      </c>
    </row>
    <row r="59" spans="1:7" x14ac:dyDescent="0.35">
      <c r="A59" t="s">
        <v>1726</v>
      </c>
      <c r="B59" t="s">
        <v>1727</v>
      </c>
    </row>
    <row r="60" spans="1:7" x14ac:dyDescent="0.35">
      <c r="A60" t="s">
        <v>1728</v>
      </c>
      <c r="B60" t="s">
        <v>1729</v>
      </c>
    </row>
    <row r="61" spans="1:7" x14ac:dyDescent="0.35">
      <c r="A61" t="s">
        <v>1730</v>
      </c>
      <c r="B61" t="s">
        <v>1731</v>
      </c>
    </row>
    <row r="62" spans="1:7" x14ac:dyDescent="0.35">
      <c r="A62" s="7" t="s">
        <v>1734</v>
      </c>
    </row>
    <row r="63" spans="1:7" x14ac:dyDescent="0.35">
      <c r="A63" t="s">
        <v>1735</v>
      </c>
      <c r="B63" t="s">
        <v>1736</v>
      </c>
    </row>
    <row r="64" spans="1:7" x14ac:dyDescent="0.35">
      <c r="A64" t="s">
        <v>1738</v>
      </c>
      <c r="B64" t="s">
        <v>1739</v>
      </c>
    </row>
    <row r="65" spans="1:3" x14ac:dyDescent="0.35">
      <c r="A65" t="s">
        <v>1740</v>
      </c>
      <c r="B65" t="s">
        <v>1741</v>
      </c>
    </row>
    <row r="66" spans="1:3" x14ac:dyDescent="0.35">
      <c r="A66" t="s">
        <v>1742</v>
      </c>
      <c r="B66" t="s">
        <v>1743</v>
      </c>
      <c r="C66" t="s">
        <v>1744</v>
      </c>
    </row>
    <row r="67" spans="1:3" x14ac:dyDescent="0.35">
      <c r="A67" t="s">
        <v>1745</v>
      </c>
      <c r="B67" t="s">
        <v>1746</v>
      </c>
      <c r="C67" t="s">
        <v>1747</v>
      </c>
    </row>
    <row r="68" spans="1:3" x14ac:dyDescent="0.35">
      <c r="A68" t="s">
        <v>1748</v>
      </c>
      <c r="B68" t="s">
        <v>1749</v>
      </c>
    </row>
    <row r="69" spans="1:3" x14ac:dyDescent="0.35">
      <c r="A69" t="s">
        <v>1750</v>
      </c>
      <c r="B69" t="s">
        <v>1751</v>
      </c>
    </row>
    <row r="70" spans="1:3" x14ac:dyDescent="0.35">
      <c r="A70" t="s">
        <v>1752</v>
      </c>
      <c r="B70" t="s">
        <v>1753</v>
      </c>
    </row>
    <row r="71" spans="1:3" x14ac:dyDescent="0.35">
      <c r="A71" t="s">
        <v>1754</v>
      </c>
      <c r="B71" t="s">
        <v>1755</v>
      </c>
    </row>
    <row r="72" spans="1:3" x14ac:dyDescent="0.35">
      <c r="A72" t="s">
        <v>1756</v>
      </c>
      <c r="B72" t="s">
        <v>1757</v>
      </c>
    </row>
    <row r="73" spans="1:3" x14ac:dyDescent="0.35">
      <c r="A73" t="s">
        <v>1758</v>
      </c>
      <c r="B73" t="s">
        <v>1759</v>
      </c>
    </row>
    <row r="74" spans="1:3" x14ac:dyDescent="0.35">
      <c r="A74" t="s">
        <v>1760</v>
      </c>
      <c r="B74" t="s">
        <v>1761</v>
      </c>
    </row>
    <row r="75" spans="1:3" x14ac:dyDescent="0.35">
      <c r="A75" t="s">
        <v>1485</v>
      </c>
      <c r="B75" t="s">
        <v>1762</v>
      </c>
      <c r="C75" t="s">
        <v>1763</v>
      </c>
    </row>
    <row r="76" spans="1:3" x14ac:dyDescent="0.35">
      <c r="A76" t="s">
        <v>1764</v>
      </c>
      <c r="B76" t="s">
        <v>1765</v>
      </c>
    </row>
    <row r="77" spans="1:3" x14ac:dyDescent="0.35">
      <c r="A77" s="7" t="s">
        <v>1766</v>
      </c>
    </row>
    <row r="78" spans="1:3" x14ac:dyDescent="0.35">
      <c r="A78" t="s">
        <v>1767</v>
      </c>
      <c r="B78" t="s">
        <v>1768</v>
      </c>
    </row>
    <row r="79" spans="1:3" x14ac:dyDescent="0.35">
      <c r="A79" t="s">
        <v>1769</v>
      </c>
      <c r="B79" t="s">
        <v>1770</v>
      </c>
    </row>
    <row r="80" spans="1:3" x14ac:dyDescent="0.35">
      <c r="A80" t="s">
        <v>1771</v>
      </c>
      <c r="B80" t="s">
        <v>1772</v>
      </c>
      <c r="C80" t="s">
        <v>1773</v>
      </c>
    </row>
    <row r="81" spans="1:4" x14ac:dyDescent="0.35">
      <c r="A81" t="s">
        <v>1774</v>
      </c>
      <c r="B81" t="s">
        <v>1775</v>
      </c>
    </row>
    <row r="82" spans="1:4" x14ac:dyDescent="0.35">
      <c r="A82" t="s">
        <v>1642</v>
      </c>
      <c r="B82" t="s">
        <v>1776</v>
      </c>
    </row>
    <row r="83" spans="1:4" x14ac:dyDescent="0.35">
      <c r="A83" s="8" t="s">
        <v>1777</v>
      </c>
      <c r="B83" t="s">
        <v>1778</v>
      </c>
    </row>
    <row r="84" spans="1:4" x14ac:dyDescent="0.35">
      <c r="A84" s="7" t="s">
        <v>1779</v>
      </c>
    </row>
    <row r="85" spans="1:4" x14ac:dyDescent="0.35">
      <c r="A85" s="8" t="s">
        <v>1780</v>
      </c>
      <c r="B85" t="s">
        <v>1781</v>
      </c>
    </row>
    <row r="86" spans="1:4" x14ac:dyDescent="0.35">
      <c r="A86" s="8" t="s">
        <v>1782</v>
      </c>
      <c r="B86" t="s">
        <v>1783</v>
      </c>
    </row>
    <row r="87" spans="1:4" x14ac:dyDescent="0.35">
      <c r="A87" s="8" t="s">
        <v>1784</v>
      </c>
      <c r="B87" t="s">
        <v>1785</v>
      </c>
      <c r="C87" t="s">
        <v>1786</v>
      </c>
    </row>
    <row r="88" spans="1:4" x14ac:dyDescent="0.35">
      <c r="A88" s="8" t="s">
        <v>1787</v>
      </c>
      <c r="B88" t="s">
        <v>1788</v>
      </c>
    </row>
    <row r="89" spans="1:4" x14ac:dyDescent="0.35">
      <c r="A89" s="8" t="s">
        <v>1789</v>
      </c>
      <c r="B89" t="s">
        <v>1790</v>
      </c>
    </row>
    <row r="90" spans="1:4" x14ac:dyDescent="0.35">
      <c r="A90" s="8" t="s">
        <v>1791</v>
      </c>
      <c r="B90" t="s">
        <v>1793</v>
      </c>
      <c r="C90" t="s">
        <v>1792</v>
      </c>
    </row>
    <row r="91" spans="1:4" x14ac:dyDescent="0.35">
      <c r="A91" s="8" t="s">
        <v>1794</v>
      </c>
      <c r="B91" t="s">
        <v>1795</v>
      </c>
      <c r="D91">
        <v>1</v>
      </c>
    </row>
    <row r="92" spans="1:4" x14ac:dyDescent="0.35">
      <c r="A92" s="8" t="s">
        <v>1796</v>
      </c>
      <c r="B92" t="s">
        <v>1795</v>
      </c>
      <c r="C92" t="s">
        <v>1797</v>
      </c>
    </row>
    <row r="93" spans="1:4" x14ac:dyDescent="0.35">
      <c r="A93" s="8" t="s">
        <v>1798</v>
      </c>
      <c r="B93" t="s">
        <v>1799</v>
      </c>
      <c r="C93" t="s">
        <v>1800</v>
      </c>
      <c r="D93">
        <v>1</v>
      </c>
    </row>
    <row r="94" spans="1:4" x14ac:dyDescent="0.35">
      <c r="A94" s="8" t="s">
        <v>1801</v>
      </c>
      <c r="B94" t="s">
        <v>1802</v>
      </c>
    </row>
    <row r="95" spans="1:4" x14ac:dyDescent="0.35">
      <c r="A95" s="8" t="s">
        <v>1803</v>
      </c>
      <c r="B95" t="s">
        <v>1804</v>
      </c>
      <c r="C95" t="s">
        <v>1805</v>
      </c>
    </row>
    <row r="96" spans="1:4" x14ac:dyDescent="0.35">
      <c r="A96" s="8" t="s">
        <v>1803</v>
      </c>
      <c r="B96" t="s">
        <v>1804</v>
      </c>
      <c r="C96" t="s">
        <v>1806</v>
      </c>
    </row>
    <row r="97" spans="1:3" x14ac:dyDescent="0.35">
      <c r="A97" s="8" t="s">
        <v>1807</v>
      </c>
      <c r="B97" t="s">
        <v>1808</v>
      </c>
    </row>
    <row r="98" spans="1:3" x14ac:dyDescent="0.35">
      <c r="A98" s="8" t="s">
        <v>1809</v>
      </c>
      <c r="B98" t="s">
        <v>1808</v>
      </c>
    </row>
    <row r="99" spans="1:3" x14ac:dyDescent="0.35">
      <c r="A99" s="8" t="s">
        <v>1810</v>
      </c>
      <c r="B99" t="s">
        <v>1811</v>
      </c>
    </row>
    <row r="100" spans="1:3" x14ac:dyDescent="0.35">
      <c r="A100" s="8" t="s">
        <v>1590</v>
      </c>
      <c r="B100" t="s">
        <v>1812</v>
      </c>
      <c r="C100" t="s">
        <v>1591</v>
      </c>
    </row>
    <row r="101" spans="1:3" x14ac:dyDescent="0.35">
      <c r="A101" s="8" t="s">
        <v>1813</v>
      </c>
      <c r="B101" t="s">
        <v>1812</v>
      </c>
    </row>
    <row r="102" spans="1:3" x14ac:dyDescent="0.35">
      <c r="A102" s="8" t="s">
        <v>1814</v>
      </c>
      <c r="B102" t="s">
        <v>1815</v>
      </c>
      <c r="C102" t="s">
        <v>1816</v>
      </c>
    </row>
    <row r="103" spans="1:3" x14ac:dyDescent="0.35">
      <c r="A103" s="8" t="s">
        <v>1817</v>
      </c>
      <c r="B103" t="s">
        <v>1818</v>
      </c>
    </row>
    <row r="104" spans="1:3" x14ac:dyDescent="0.35">
      <c r="A104" s="8" t="s">
        <v>1819</v>
      </c>
      <c r="B104" t="s">
        <v>1820</v>
      </c>
    </row>
    <row r="105" spans="1:3" x14ac:dyDescent="0.35">
      <c r="A105" s="8" t="s">
        <v>1821</v>
      </c>
      <c r="B105" t="s">
        <v>1822</v>
      </c>
    </row>
    <row r="106" spans="1:3" x14ac:dyDescent="0.35">
      <c r="A106" s="8" t="s">
        <v>1823</v>
      </c>
      <c r="B106" t="s">
        <v>1822</v>
      </c>
    </row>
    <row r="107" spans="1:3" x14ac:dyDescent="0.35">
      <c r="A107" s="8" t="s">
        <v>1824</v>
      </c>
      <c r="B107" t="s">
        <v>1822</v>
      </c>
    </row>
    <row r="108" spans="1:3" x14ac:dyDescent="0.35">
      <c r="A108" s="8" t="s">
        <v>1825</v>
      </c>
      <c r="B108" t="s">
        <v>1826</v>
      </c>
    </row>
    <row r="109" spans="1:3" x14ac:dyDescent="0.35">
      <c r="A109" s="7" t="s">
        <v>1827</v>
      </c>
    </row>
    <row r="110" spans="1:3" x14ac:dyDescent="0.35">
      <c r="A110" s="8" t="s">
        <v>1574</v>
      </c>
      <c r="B110" t="s">
        <v>1828</v>
      </c>
      <c r="C110" t="s">
        <v>1829</v>
      </c>
    </row>
    <row r="111" spans="1:3" x14ac:dyDescent="0.35">
      <c r="A111" s="8" t="s">
        <v>1831</v>
      </c>
      <c r="B111" t="s">
        <v>1832</v>
      </c>
    </row>
    <row r="112" spans="1:3" x14ac:dyDescent="0.35">
      <c r="A112" s="8" t="s">
        <v>1833</v>
      </c>
      <c r="B112" t="s">
        <v>1834</v>
      </c>
      <c r="C112" t="s">
        <v>1835</v>
      </c>
    </row>
    <row r="113" spans="1:3" x14ac:dyDescent="0.35">
      <c r="A113" s="8" t="s">
        <v>1836</v>
      </c>
      <c r="B113" t="s">
        <v>1837</v>
      </c>
    </row>
    <row r="114" spans="1:3" x14ac:dyDescent="0.35">
      <c r="A114" s="8" t="s">
        <v>1838</v>
      </c>
      <c r="B114" t="s">
        <v>1808</v>
      </c>
    </row>
    <row r="115" spans="1:3" x14ac:dyDescent="0.35">
      <c r="A115" s="8" t="s">
        <v>1839</v>
      </c>
      <c r="B115" t="s">
        <v>1840</v>
      </c>
    </row>
    <row r="116" spans="1:3" x14ac:dyDescent="0.35">
      <c r="A116" s="8" t="s">
        <v>1841</v>
      </c>
      <c r="B116" t="s">
        <v>1818</v>
      </c>
      <c r="C116" t="s">
        <v>1842</v>
      </c>
    </row>
    <row r="117" spans="1:3" x14ac:dyDescent="0.35">
      <c r="A117" s="8" t="s">
        <v>1843</v>
      </c>
      <c r="B117" t="s">
        <v>1820</v>
      </c>
    </row>
    <row r="118" spans="1:3" x14ac:dyDescent="0.35">
      <c r="A118" s="8" t="s">
        <v>1844</v>
      </c>
      <c r="B118" t="s">
        <v>1845</v>
      </c>
    </row>
    <row r="119" spans="1:3" x14ac:dyDescent="0.35">
      <c r="A119" s="8" t="s">
        <v>1846</v>
      </c>
      <c r="B119" t="s">
        <v>1826</v>
      </c>
      <c r="C119" t="s">
        <v>1847</v>
      </c>
    </row>
    <row r="120" spans="1:3" x14ac:dyDescent="0.35">
      <c r="A120" s="8" t="s">
        <v>1848</v>
      </c>
      <c r="B120" t="s">
        <v>1849</v>
      </c>
    </row>
    <row r="121" spans="1:3" x14ac:dyDescent="0.35">
      <c r="A121" s="8" t="s">
        <v>1850</v>
      </c>
      <c r="B121" t="s">
        <v>1849</v>
      </c>
    </row>
    <row r="122" spans="1:3" x14ac:dyDescent="0.35">
      <c r="A122" s="8" t="s">
        <v>1851</v>
      </c>
      <c r="B122" t="s">
        <v>1849</v>
      </c>
    </row>
    <row r="123" spans="1:3" x14ac:dyDescent="0.35">
      <c r="A123" s="8" t="s">
        <v>1852</v>
      </c>
      <c r="B123" t="s">
        <v>1853</v>
      </c>
    </row>
    <row r="124" spans="1:3" x14ac:dyDescent="0.35">
      <c r="A124" s="8" t="s">
        <v>1854</v>
      </c>
      <c r="B124" t="s">
        <v>1855</v>
      </c>
      <c r="C124" t="s">
        <v>1856</v>
      </c>
    </row>
    <row r="125" spans="1:3" x14ac:dyDescent="0.35">
      <c r="A125" s="8" t="s">
        <v>1857</v>
      </c>
      <c r="B125" t="s">
        <v>1855</v>
      </c>
      <c r="C125" t="s">
        <v>1858</v>
      </c>
    </row>
    <row r="126" spans="1:3" x14ac:dyDescent="0.35">
      <c r="A126" s="8" t="s">
        <v>1859</v>
      </c>
      <c r="B126" t="s">
        <v>1860</v>
      </c>
      <c r="C126" t="s">
        <v>1861</v>
      </c>
    </row>
    <row r="127" spans="1:3" x14ac:dyDescent="0.35">
      <c r="A127" s="8" t="s">
        <v>1862</v>
      </c>
      <c r="B127" t="s">
        <v>1860</v>
      </c>
      <c r="C127" t="s">
        <v>1863</v>
      </c>
    </row>
    <row r="128" spans="1:3" x14ac:dyDescent="0.35">
      <c r="A128" s="8" t="s">
        <v>1864</v>
      </c>
      <c r="B128" t="s">
        <v>1865</v>
      </c>
    </row>
    <row r="129" spans="1:5" x14ac:dyDescent="0.35">
      <c r="A129" s="8" t="s">
        <v>1866</v>
      </c>
      <c r="B129" t="s">
        <v>1865</v>
      </c>
    </row>
    <row r="130" spans="1:5" x14ac:dyDescent="0.35">
      <c r="A130" s="8" t="s">
        <v>1867</v>
      </c>
      <c r="B130" t="s">
        <v>1868</v>
      </c>
      <c r="C130" t="s">
        <v>1869</v>
      </c>
    </row>
    <row r="131" spans="1:5" x14ac:dyDescent="0.35">
      <c r="A131" s="8" t="s">
        <v>1870</v>
      </c>
      <c r="B131" t="s">
        <v>1871</v>
      </c>
      <c r="C131" t="s">
        <v>1872</v>
      </c>
    </row>
    <row r="132" spans="1:5" x14ac:dyDescent="0.35">
      <c r="A132" s="8" t="s">
        <v>1873</v>
      </c>
      <c r="B132" t="s">
        <v>1874</v>
      </c>
      <c r="C132" t="s">
        <v>1875</v>
      </c>
    </row>
    <row r="133" spans="1:5" x14ac:dyDescent="0.35">
      <c r="A133" s="8" t="s">
        <v>1876</v>
      </c>
      <c r="B133" t="s">
        <v>1877</v>
      </c>
      <c r="C133" t="s">
        <v>1878</v>
      </c>
    </row>
    <row r="134" spans="1:5" x14ac:dyDescent="0.35">
      <c r="A134" s="8" t="s">
        <v>1879</v>
      </c>
      <c r="B134" t="s">
        <v>1877</v>
      </c>
      <c r="C134" s="19" t="s">
        <v>1880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2004</v>
      </c>
      <c r="B1" s="6" t="s">
        <v>324</v>
      </c>
      <c r="C1" s="1" t="s">
        <v>2005</v>
      </c>
      <c r="D1" t="s">
        <v>330</v>
      </c>
      <c r="E1" t="s">
        <v>331</v>
      </c>
      <c r="F1" t="s">
        <v>929</v>
      </c>
      <c r="G1" t="s">
        <v>1657</v>
      </c>
    </row>
    <row r="2" spans="1:7" x14ac:dyDescent="0.35">
      <c r="A2" t="s">
        <v>2339</v>
      </c>
      <c r="C2" s="2" t="s">
        <v>2036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2291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2341</v>
      </c>
      <c r="C4" s="2" t="s">
        <v>2011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2209</v>
      </c>
      <c r="C6" s="2" t="s">
        <v>2210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2169</v>
      </c>
      <c r="D7">
        <v>1</v>
      </c>
      <c r="E7">
        <v>1</v>
      </c>
      <c r="F7">
        <v>6</v>
      </c>
    </row>
    <row r="8" spans="1:7" x14ac:dyDescent="0.35">
      <c r="A8" t="s">
        <v>2394</v>
      </c>
      <c r="C8" s="2" t="s">
        <v>2170</v>
      </c>
      <c r="D8">
        <v>1</v>
      </c>
      <c r="E8">
        <v>1</v>
      </c>
      <c r="F8">
        <v>7</v>
      </c>
    </row>
    <row r="9" spans="1:7" x14ac:dyDescent="0.35">
      <c r="A9" t="s">
        <v>2358</v>
      </c>
      <c r="C9" s="2" t="s">
        <v>2175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2341</v>
      </c>
      <c r="C10" s="2" t="s">
        <v>2197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2383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2369</v>
      </c>
      <c r="C15" s="2" t="s">
        <v>2128</v>
      </c>
      <c r="D15">
        <v>1</v>
      </c>
      <c r="E15">
        <v>1</v>
      </c>
      <c r="F15">
        <v>14</v>
      </c>
    </row>
    <row r="16" spans="1:7" x14ac:dyDescent="0.35">
      <c r="A16" t="s">
        <v>2308</v>
      </c>
      <c r="C16" s="2" t="s">
        <v>2159</v>
      </c>
      <c r="D16">
        <v>1</v>
      </c>
      <c r="E16">
        <v>1</v>
      </c>
      <c r="F16">
        <v>15</v>
      </c>
    </row>
    <row r="17" spans="1:7" x14ac:dyDescent="0.35">
      <c r="A17" t="s">
        <v>2391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1949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2391</v>
      </c>
      <c r="C19" s="2" t="s">
        <v>2021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2341</v>
      </c>
      <c r="C20" s="2" t="s">
        <v>2039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2369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2291</v>
      </c>
      <c r="C27" s="2" t="s">
        <v>2250</v>
      </c>
      <c r="D27">
        <v>1</v>
      </c>
      <c r="E27">
        <v>1</v>
      </c>
      <c r="F27">
        <v>26</v>
      </c>
    </row>
    <row r="28" spans="1:7" x14ac:dyDescent="0.35">
      <c r="A28" t="s">
        <v>1499</v>
      </c>
      <c r="C28" t="s">
        <v>1505</v>
      </c>
      <c r="D28">
        <v>1</v>
      </c>
      <c r="F28">
        <v>26</v>
      </c>
      <c r="G28">
        <v>1</v>
      </c>
    </row>
    <row r="29" spans="1:7" x14ac:dyDescent="0.35">
      <c r="A29" t="s">
        <v>1506</v>
      </c>
      <c r="C29" t="s">
        <v>1507</v>
      </c>
      <c r="F29">
        <v>26</v>
      </c>
    </row>
    <row r="30" spans="1:7" x14ac:dyDescent="0.35">
      <c r="A30" t="s">
        <v>1508</v>
      </c>
      <c r="C30" t="s">
        <v>1509</v>
      </c>
      <c r="F30">
        <v>26</v>
      </c>
      <c r="G30">
        <v>1</v>
      </c>
    </row>
    <row r="31" spans="1:7" x14ac:dyDescent="0.35">
      <c r="A31" t="s">
        <v>1510</v>
      </c>
      <c r="C31" t="s">
        <v>1511</v>
      </c>
      <c r="F31">
        <v>26</v>
      </c>
    </row>
    <row r="32" spans="1:7" x14ac:dyDescent="0.35">
      <c r="A32" t="s">
        <v>1514</v>
      </c>
      <c r="C32" t="s">
        <v>1515</v>
      </c>
      <c r="F32">
        <v>26</v>
      </c>
    </row>
    <row r="33" spans="1:7" x14ac:dyDescent="0.35">
      <c r="A33" t="s">
        <v>1512</v>
      </c>
      <c r="C33" t="s">
        <v>1513</v>
      </c>
      <c r="F33">
        <v>26</v>
      </c>
    </row>
    <row r="34" spans="1:7" x14ac:dyDescent="0.35">
      <c r="A34" t="s">
        <v>1516</v>
      </c>
      <c r="C34" s="2" t="s">
        <v>1517</v>
      </c>
      <c r="E34">
        <v>1</v>
      </c>
      <c r="F34">
        <v>26</v>
      </c>
    </row>
    <row r="35" spans="1:7" x14ac:dyDescent="0.35">
      <c r="A35" t="s">
        <v>2308</v>
      </c>
      <c r="C35" t="s">
        <v>1520</v>
      </c>
      <c r="F35">
        <v>26</v>
      </c>
    </row>
    <row r="36" spans="1:7" x14ac:dyDescent="0.35">
      <c r="A36" t="s">
        <v>1518</v>
      </c>
      <c r="C36" t="s">
        <v>1519</v>
      </c>
      <c r="F36">
        <v>26</v>
      </c>
    </row>
    <row r="37" spans="1:7" x14ac:dyDescent="0.35">
      <c r="A37" t="s">
        <v>2309</v>
      </c>
      <c r="C37" t="s">
        <v>1521</v>
      </c>
      <c r="F37">
        <v>26</v>
      </c>
    </row>
    <row r="38" spans="1:7" x14ac:dyDescent="0.35">
      <c r="A38" t="s">
        <v>1522</v>
      </c>
      <c r="C38" t="s">
        <v>1523</v>
      </c>
      <c r="F38">
        <v>26</v>
      </c>
      <c r="G38">
        <v>1</v>
      </c>
    </row>
    <row r="39" spans="1:7" x14ac:dyDescent="0.35">
      <c r="A39" t="s">
        <v>2328</v>
      </c>
      <c r="C39" s="2" t="s">
        <v>2190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1525</v>
      </c>
      <c r="C40" s="2" t="s">
        <v>1524</v>
      </c>
      <c r="E40">
        <v>1</v>
      </c>
      <c r="F40">
        <v>26</v>
      </c>
    </row>
    <row r="41" spans="1:7" x14ac:dyDescent="0.35">
      <c r="A41" t="s">
        <v>1526</v>
      </c>
      <c r="C41" t="s">
        <v>1527</v>
      </c>
      <c r="F41">
        <v>26</v>
      </c>
    </row>
    <row r="42" spans="1:7" x14ac:dyDescent="0.35">
      <c r="A42" t="s">
        <v>2332</v>
      </c>
      <c r="C42" s="2" t="s">
        <v>2046</v>
      </c>
      <c r="D42">
        <v>1</v>
      </c>
      <c r="E42">
        <v>1</v>
      </c>
      <c r="F42">
        <v>26</v>
      </c>
    </row>
    <row r="43" spans="1:7" x14ac:dyDescent="0.35">
      <c r="A43" t="s">
        <v>1528</v>
      </c>
      <c r="C43" t="s">
        <v>1529</v>
      </c>
      <c r="F43">
        <v>26</v>
      </c>
    </row>
    <row r="44" spans="1:7" x14ac:dyDescent="0.35">
      <c r="A44" t="s">
        <v>2341</v>
      </c>
      <c r="C44" t="s">
        <v>1530</v>
      </c>
      <c r="D44">
        <v>1</v>
      </c>
      <c r="F44">
        <v>26</v>
      </c>
      <c r="G44">
        <v>1</v>
      </c>
    </row>
    <row r="45" spans="1:7" x14ac:dyDescent="0.35">
      <c r="A45" t="s">
        <v>2341</v>
      </c>
      <c r="C45" t="s">
        <v>1531</v>
      </c>
      <c r="F45">
        <v>26</v>
      </c>
      <c r="G45">
        <v>1</v>
      </c>
    </row>
    <row r="46" spans="1:7" x14ac:dyDescent="0.35">
      <c r="A46" t="s">
        <v>2341</v>
      </c>
      <c r="C46" t="s">
        <v>1532</v>
      </c>
      <c r="F46">
        <v>26</v>
      </c>
      <c r="G46">
        <v>1</v>
      </c>
    </row>
    <row r="47" spans="1:7" x14ac:dyDescent="0.35">
      <c r="A47" t="s">
        <v>2341</v>
      </c>
      <c r="C47" t="s">
        <v>1533</v>
      </c>
      <c r="F47">
        <v>26</v>
      </c>
      <c r="G47">
        <v>1</v>
      </c>
    </row>
    <row r="48" spans="1:7" x14ac:dyDescent="0.35">
      <c r="A48" t="s">
        <v>2260</v>
      </c>
      <c r="C48" s="2" t="s">
        <v>2282</v>
      </c>
      <c r="D48">
        <v>1</v>
      </c>
      <c r="E48">
        <v>1</v>
      </c>
      <c r="F48">
        <v>26</v>
      </c>
    </row>
    <row r="49" spans="1:7" x14ac:dyDescent="0.35">
      <c r="A49" t="s">
        <v>1534</v>
      </c>
      <c r="C49" t="s">
        <v>1535</v>
      </c>
      <c r="F49">
        <v>26</v>
      </c>
    </row>
    <row r="50" spans="1:7" x14ac:dyDescent="0.35">
      <c r="A50" t="s">
        <v>1881</v>
      </c>
      <c r="C50" s="2" t="s">
        <v>1536</v>
      </c>
      <c r="E50">
        <v>1</v>
      </c>
      <c r="F50">
        <v>26</v>
      </c>
    </row>
    <row r="51" spans="1:7" x14ac:dyDescent="0.35">
      <c r="A51" t="s">
        <v>927</v>
      </c>
      <c r="C51" t="s">
        <v>1537</v>
      </c>
      <c r="F51">
        <v>26</v>
      </c>
      <c r="G51">
        <v>1</v>
      </c>
    </row>
    <row r="52" spans="1:7" x14ac:dyDescent="0.35">
      <c r="A52" t="s">
        <v>927</v>
      </c>
      <c r="C52" s="2" t="s">
        <v>1978</v>
      </c>
      <c r="E52">
        <v>1</v>
      </c>
      <c r="F52">
        <v>26</v>
      </c>
      <c r="G52">
        <v>1</v>
      </c>
    </row>
    <row r="53" spans="1:7" x14ac:dyDescent="0.35">
      <c r="A53" t="s">
        <v>1538</v>
      </c>
      <c r="C53" t="s">
        <v>1539</v>
      </c>
      <c r="F53">
        <v>26</v>
      </c>
    </row>
    <row r="54" spans="1:7" x14ac:dyDescent="0.35">
      <c r="A54" t="s">
        <v>1882</v>
      </c>
      <c r="C54" t="s">
        <v>1883</v>
      </c>
      <c r="F54">
        <v>26</v>
      </c>
    </row>
    <row r="55" spans="1:7" x14ac:dyDescent="0.35">
      <c r="A55" t="s">
        <v>1540</v>
      </c>
      <c r="C55" s="2" t="s">
        <v>1541</v>
      </c>
      <c r="E55">
        <v>1</v>
      </c>
      <c r="F55">
        <v>26</v>
      </c>
    </row>
    <row r="56" spans="1:7" x14ac:dyDescent="0.35">
      <c r="A56" t="s">
        <v>1542</v>
      </c>
      <c r="C56" t="s">
        <v>1543</v>
      </c>
      <c r="F56">
        <v>26</v>
      </c>
      <c r="G56">
        <v>1</v>
      </c>
    </row>
    <row r="57" spans="1:7" x14ac:dyDescent="0.35">
      <c r="A57" t="s">
        <v>1544</v>
      </c>
      <c r="C57" s="2" t="s">
        <v>1545</v>
      </c>
      <c r="D57">
        <v>1</v>
      </c>
      <c r="E57">
        <v>1</v>
      </c>
      <c r="F57">
        <v>26</v>
      </c>
    </row>
    <row r="58" spans="1:7" x14ac:dyDescent="0.35">
      <c r="A58" t="s">
        <v>1546</v>
      </c>
      <c r="C58" t="s">
        <v>1547</v>
      </c>
      <c r="F58">
        <v>26</v>
      </c>
    </row>
    <row r="59" spans="1:7" x14ac:dyDescent="0.35">
      <c r="A59" t="s">
        <v>310</v>
      </c>
      <c r="B59" t="s">
        <v>1969</v>
      </c>
      <c r="C59" t="s">
        <v>1548</v>
      </c>
      <c r="D59">
        <v>1</v>
      </c>
      <c r="F59">
        <v>26</v>
      </c>
      <c r="G59">
        <v>1</v>
      </c>
    </row>
    <row r="60" spans="1:7" x14ac:dyDescent="0.35">
      <c r="A60" t="s">
        <v>1549</v>
      </c>
      <c r="C60" t="s">
        <v>1550</v>
      </c>
      <c r="F60">
        <v>26</v>
      </c>
    </row>
    <row r="61" spans="1:7" x14ac:dyDescent="0.35">
      <c r="A61" t="s">
        <v>2358</v>
      </c>
      <c r="C61" t="s">
        <v>1551</v>
      </c>
      <c r="D61">
        <v>1</v>
      </c>
      <c r="F61">
        <v>26</v>
      </c>
    </row>
    <row r="62" spans="1:7" x14ac:dyDescent="0.35">
      <c r="A62" t="s">
        <v>2358</v>
      </c>
      <c r="C62" t="s">
        <v>1552</v>
      </c>
      <c r="F62">
        <v>26</v>
      </c>
    </row>
    <row r="63" spans="1:7" x14ac:dyDescent="0.35">
      <c r="A63" t="s">
        <v>1553</v>
      </c>
      <c r="C63" t="s">
        <v>1555</v>
      </c>
      <c r="D63">
        <v>1</v>
      </c>
      <c r="F63">
        <v>26</v>
      </c>
      <c r="G63">
        <v>1</v>
      </c>
    </row>
    <row r="64" spans="1:7" x14ac:dyDescent="0.35">
      <c r="A64" t="s">
        <v>1556</v>
      </c>
      <c r="C64" t="s">
        <v>2003</v>
      </c>
      <c r="F64">
        <v>26</v>
      </c>
      <c r="G64">
        <v>1</v>
      </c>
    </row>
    <row r="65" spans="1:7" x14ac:dyDescent="0.35">
      <c r="A65" t="s">
        <v>1557</v>
      </c>
      <c r="C65" t="s">
        <v>1558</v>
      </c>
      <c r="F65">
        <v>26</v>
      </c>
    </row>
    <row r="66" spans="1:7" x14ac:dyDescent="0.35">
      <c r="A66" t="s">
        <v>1559</v>
      </c>
      <c r="C66" t="s">
        <v>1560</v>
      </c>
      <c r="F66">
        <v>26</v>
      </c>
    </row>
    <row r="67" spans="1:7" x14ac:dyDescent="0.35">
      <c r="A67" t="s">
        <v>1561</v>
      </c>
      <c r="C67" t="s">
        <v>1562</v>
      </c>
      <c r="F67">
        <v>26</v>
      </c>
      <c r="G67">
        <v>1</v>
      </c>
    </row>
    <row r="68" spans="1:7" x14ac:dyDescent="0.35">
      <c r="A68" t="s">
        <v>2365</v>
      </c>
      <c r="C68" s="2" t="s">
        <v>1563</v>
      </c>
      <c r="D68">
        <v>1</v>
      </c>
      <c r="E68">
        <v>1</v>
      </c>
      <c r="F68">
        <v>26</v>
      </c>
    </row>
    <row r="69" spans="1:7" x14ac:dyDescent="0.35">
      <c r="A69" t="s">
        <v>2365</v>
      </c>
      <c r="C69" s="2" t="s">
        <v>2239</v>
      </c>
      <c r="D69">
        <v>1</v>
      </c>
      <c r="E69">
        <v>1</v>
      </c>
      <c r="F69">
        <v>26</v>
      </c>
    </row>
    <row r="70" spans="1:7" x14ac:dyDescent="0.35">
      <c r="A70" t="s">
        <v>2365</v>
      </c>
      <c r="C70" s="2" t="s">
        <v>1564</v>
      </c>
      <c r="D70">
        <v>1</v>
      </c>
      <c r="E70">
        <v>1</v>
      </c>
      <c r="F70">
        <v>26</v>
      </c>
    </row>
    <row r="71" spans="1:7" x14ac:dyDescent="0.35">
      <c r="A71" t="s">
        <v>2364</v>
      </c>
      <c r="C71" t="s">
        <v>1966</v>
      </c>
      <c r="F71">
        <v>26</v>
      </c>
      <c r="G71">
        <v>1</v>
      </c>
    </row>
    <row r="72" spans="1:7" x14ac:dyDescent="0.35">
      <c r="A72" t="s">
        <v>2364</v>
      </c>
      <c r="C72" s="2" t="s">
        <v>2019</v>
      </c>
      <c r="D72">
        <v>1</v>
      </c>
      <c r="E72">
        <v>1</v>
      </c>
      <c r="F72">
        <v>26</v>
      </c>
    </row>
    <row r="73" spans="1:7" x14ac:dyDescent="0.35">
      <c r="A73" t="s">
        <v>2364</v>
      </c>
      <c r="C73" t="s">
        <v>1565</v>
      </c>
      <c r="F73">
        <v>26</v>
      </c>
    </row>
    <row r="74" spans="1:7" x14ac:dyDescent="0.35">
      <c r="A74" t="s">
        <v>1566</v>
      </c>
      <c r="C74" t="s">
        <v>1567</v>
      </c>
      <c r="F74">
        <v>26</v>
      </c>
    </row>
    <row r="75" spans="1:7" x14ac:dyDescent="0.35">
      <c r="A75" t="s">
        <v>1568</v>
      </c>
      <c r="C75" t="s">
        <v>1569</v>
      </c>
      <c r="F75">
        <v>26</v>
      </c>
      <c r="G75">
        <v>1</v>
      </c>
    </row>
    <row r="76" spans="1:7" x14ac:dyDescent="0.35">
      <c r="A76" t="s">
        <v>1570</v>
      </c>
      <c r="C76" t="s">
        <v>1571</v>
      </c>
      <c r="F76">
        <v>26</v>
      </c>
    </row>
    <row r="77" spans="1:7" x14ac:dyDescent="0.35">
      <c r="A77" t="s">
        <v>1572</v>
      </c>
      <c r="C77" t="s">
        <v>1573</v>
      </c>
      <c r="F77">
        <v>26</v>
      </c>
    </row>
    <row r="78" spans="1:7" x14ac:dyDescent="0.35">
      <c r="A78" t="s">
        <v>1574</v>
      </c>
      <c r="C78" t="s">
        <v>1554</v>
      </c>
      <c r="D78">
        <v>1</v>
      </c>
      <c r="F78">
        <v>26</v>
      </c>
      <c r="G78">
        <v>1</v>
      </c>
    </row>
    <row r="79" spans="1:7" x14ac:dyDescent="0.35">
      <c r="A79" t="s">
        <v>1575</v>
      </c>
      <c r="C79" t="s">
        <v>1576</v>
      </c>
      <c r="D79">
        <v>1</v>
      </c>
      <c r="F79">
        <v>26</v>
      </c>
    </row>
    <row r="80" spans="1:7" x14ac:dyDescent="0.35">
      <c r="A80" t="s">
        <v>9</v>
      </c>
      <c r="C80" t="s">
        <v>1577</v>
      </c>
      <c r="F80">
        <v>26</v>
      </c>
    </row>
    <row r="81" spans="1:7" x14ac:dyDescent="0.35">
      <c r="A81" t="s">
        <v>9</v>
      </c>
      <c r="C81" s="2" t="s">
        <v>2199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1578</v>
      </c>
      <c r="F83">
        <v>26</v>
      </c>
    </row>
    <row r="84" spans="1:7" x14ac:dyDescent="0.35">
      <c r="A84" t="s">
        <v>9</v>
      </c>
      <c r="C84" t="s">
        <v>1579</v>
      </c>
      <c r="F84">
        <v>26</v>
      </c>
    </row>
    <row r="85" spans="1:7" x14ac:dyDescent="0.35">
      <c r="A85" t="s">
        <v>2369</v>
      </c>
      <c r="C85" t="s">
        <v>1580</v>
      </c>
      <c r="F85">
        <v>26</v>
      </c>
    </row>
    <row r="86" spans="1:7" x14ac:dyDescent="0.35">
      <c r="A86" t="s">
        <v>2369</v>
      </c>
      <c r="C86" t="s">
        <v>1581</v>
      </c>
      <c r="F86">
        <v>26</v>
      </c>
    </row>
    <row r="87" spans="1:7" x14ac:dyDescent="0.35">
      <c r="A87" t="s">
        <v>925</v>
      </c>
      <c r="C87" s="2" t="s">
        <v>1582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1583</v>
      </c>
      <c r="F88">
        <v>26</v>
      </c>
    </row>
    <row r="89" spans="1:7" x14ac:dyDescent="0.35">
      <c r="A89" t="s">
        <v>1584</v>
      </c>
      <c r="C89" t="s">
        <v>1585</v>
      </c>
      <c r="F89">
        <v>26</v>
      </c>
    </row>
    <row r="90" spans="1:7" x14ac:dyDescent="0.35">
      <c r="A90" t="s">
        <v>1586</v>
      </c>
      <c r="C90" t="s">
        <v>1682</v>
      </c>
      <c r="F90">
        <v>26</v>
      </c>
    </row>
    <row r="91" spans="1:7" x14ac:dyDescent="0.35">
      <c r="A91" t="s">
        <v>1586</v>
      </c>
      <c r="C91" t="s">
        <v>1587</v>
      </c>
      <c r="F91">
        <v>26</v>
      </c>
    </row>
    <row r="92" spans="1:7" x14ac:dyDescent="0.35">
      <c r="A92" t="s">
        <v>1586</v>
      </c>
      <c r="C92" t="s">
        <v>266</v>
      </c>
      <c r="F92">
        <v>26</v>
      </c>
      <c r="G92">
        <v>1</v>
      </c>
    </row>
    <row r="93" spans="1:7" x14ac:dyDescent="0.35">
      <c r="A93" t="s">
        <v>1588</v>
      </c>
      <c r="C93" t="s">
        <v>1589</v>
      </c>
      <c r="D93">
        <v>1</v>
      </c>
      <c r="F93">
        <v>26</v>
      </c>
      <c r="G93">
        <v>1</v>
      </c>
    </row>
    <row r="94" spans="1:7" x14ac:dyDescent="0.35">
      <c r="A94" t="s">
        <v>1590</v>
      </c>
      <c r="C94" t="s">
        <v>1591</v>
      </c>
      <c r="F94">
        <v>26</v>
      </c>
    </row>
    <row r="95" spans="1:7" x14ac:dyDescent="0.35">
      <c r="A95" t="s">
        <v>1592</v>
      </c>
      <c r="C95" t="s">
        <v>1593</v>
      </c>
      <c r="F95">
        <v>26</v>
      </c>
    </row>
    <row r="96" spans="1:7" x14ac:dyDescent="0.35">
      <c r="A96" t="s">
        <v>1594</v>
      </c>
      <c r="C96" t="s">
        <v>1595</v>
      </c>
      <c r="F96">
        <v>26</v>
      </c>
      <c r="G96">
        <v>1</v>
      </c>
    </row>
    <row r="97" spans="1:7" x14ac:dyDescent="0.35">
      <c r="A97" t="s">
        <v>1594</v>
      </c>
      <c r="C97" t="s">
        <v>1596</v>
      </c>
      <c r="F97">
        <v>26</v>
      </c>
      <c r="G97">
        <v>1</v>
      </c>
    </row>
    <row r="98" spans="1:7" x14ac:dyDescent="0.35">
      <c r="A98" t="s">
        <v>1597</v>
      </c>
      <c r="C98" t="s">
        <v>1598</v>
      </c>
      <c r="F98">
        <v>26</v>
      </c>
    </row>
    <row r="99" spans="1:7" x14ac:dyDescent="0.35">
      <c r="A99" t="s">
        <v>1597</v>
      </c>
      <c r="C99" t="s">
        <v>1953</v>
      </c>
      <c r="F99">
        <v>26</v>
      </c>
      <c r="G99">
        <v>1</v>
      </c>
    </row>
    <row r="100" spans="1:7" x14ac:dyDescent="0.35">
      <c r="A100" t="s">
        <v>1599</v>
      </c>
      <c r="B100" t="s">
        <v>1970</v>
      </c>
      <c r="C100" t="s">
        <v>1600</v>
      </c>
      <c r="F100">
        <v>26</v>
      </c>
      <c r="G100">
        <v>1</v>
      </c>
    </row>
    <row r="101" spans="1:7" x14ac:dyDescent="0.35">
      <c r="A101" t="s">
        <v>1599</v>
      </c>
      <c r="C101" t="s">
        <v>266</v>
      </c>
      <c r="F101">
        <v>26</v>
      </c>
    </row>
    <row r="102" spans="1:7" x14ac:dyDescent="0.35">
      <c r="A102" t="s">
        <v>2378</v>
      </c>
      <c r="C102" s="2" t="s">
        <v>1601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2378</v>
      </c>
      <c r="C103" t="s">
        <v>1602</v>
      </c>
      <c r="D103">
        <v>1</v>
      </c>
      <c r="F103">
        <v>26</v>
      </c>
    </row>
    <row r="104" spans="1:7" x14ac:dyDescent="0.35">
      <c r="A104" t="s">
        <v>2378</v>
      </c>
      <c r="C104" s="2" t="s">
        <v>2164</v>
      </c>
      <c r="D104">
        <v>1</v>
      </c>
      <c r="E104">
        <v>1</v>
      </c>
      <c r="F104">
        <v>26</v>
      </c>
    </row>
    <row r="105" spans="1:7" x14ac:dyDescent="0.35">
      <c r="A105" t="s">
        <v>1603</v>
      </c>
      <c r="C105" t="s">
        <v>1621</v>
      </c>
      <c r="F105">
        <v>26</v>
      </c>
    </row>
    <row r="106" spans="1:7" x14ac:dyDescent="0.35">
      <c r="A106" t="s">
        <v>1622</v>
      </c>
      <c r="C106" t="s">
        <v>266</v>
      </c>
      <c r="D106">
        <v>1</v>
      </c>
      <c r="F106">
        <v>26</v>
      </c>
    </row>
    <row r="107" spans="1:7" x14ac:dyDescent="0.35">
      <c r="A107" t="s">
        <v>1622</v>
      </c>
      <c r="C107" s="2" t="s">
        <v>1638</v>
      </c>
      <c r="D107">
        <v>1</v>
      </c>
      <c r="E107">
        <v>1</v>
      </c>
      <c r="F107">
        <v>26</v>
      </c>
    </row>
    <row r="108" spans="1:7" x14ac:dyDescent="0.35">
      <c r="A108" t="s">
        <v>1622</v>
      </c>
      <c r="C108" s="2" t="s">
        <v>1639</v>
      </c>
      <c r="D108">
        <v>1</v>
      </c>
      <c r="E108">
        <v>1</v>
      </c>
      <c r="F108">
        <v>26</v>
      </c>
    </row>
    <row r="109" spans="1:7" x14ac:dyDescent="0.35">
      <c r="A109" t="s">
        <v>2380</v>
      </c>
      <c r="C109" s="2" t="s">
        <v>1640</v>
      </c>
      <c r="D109">
        <v>1</v>
      </c>
      <c r="E109">
        <v>1</v>
      </c>
      <c r="F109">
        <v>26</v>
      </c>
    </row>
    <row r="110" spans="1:7" x14ac:dyDescent="0.35">
      <c r="A110" t="s">
        <v>2394</v>
      </c>
      <c r="C110" t="s">
        <v>1641</v>
      </c>
      <c r="F110">
        <v>26</v>
      </c>
      <c r="G110">
        <v>1</v>
      </c>
    </row>
    <row r="111" spans="1:7" x14ac:dyDescent="0.35">
      <c r="A111" t="s">
        <v>1642</v>
      </c>
      <c r="C111" t="s">
        <v>1643</v>
      </c>
      <c r="F111">
        <v>26</v>
      </c>
      <c r="G111">
        <v>1</v>
      </c>
    </row>
    <row r="112" spans="1:7" x14ac:dyDescent="0.35">
      <c r="A112" t="s">
        <v>2383</v>
      </c>
      <c r="C112" t="s">
        <v>1644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1645</v>
      </c>
      <c r="E113">
        <v>1</v>
      </c>
      <c r="F113">
        <v>26</v>
      </c>
    </row>
    <row r="114" spans="1:7" x14ac:dyDescent="0.35">
      <c r="A114" t="s">
        <v>917</v>
      </c>
      <c r="C114" s="2" t="s">
        <v>1646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1647</v>
      </c>
      <c r="F115">
        <v>26</v>
      </c>
    </row>
    <row r="116" spans="1:7" x14ac:dyDescent="0.35">
      <c r="A116" t="s">
        <v>917</v>
      </c>
      <c r="C116" s="2" t="s">
        <v>1648</v>
      </c>
      <c r="E116">
        <v>1</v>
      </c>
      <c r="F116">
        <v>26</v>
      </c>
    </row>
    <row r="117" spans="1:7" x14ac:dyDescent="0.35">
      <c r="A117" t="s">
        <v>917</v>
      </c>
      <c r="C117" s="2" t="s">
        <v>1649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1650</v>
      </c>
      <c r="F118">
        <v>26</v>
      </c>
    </row>
    <row r="119" spans="1:7" x14ac:dyDescent="0.35">
      <c r="A119" t="s">
        <v>917</v>
      </c>
      <c r="C119" t="s">
        <v>1651</v>
      </c>
      <c r="F119">
        <v>26</v>
      </c>
    </row>
    <row r="120" spans="1:7" x14ac:dyDescent="0.35">
      <c r="A120" t="s">
        <v>917</v>
      </c>
      <c r="C120" s="2" t="s">
        <v>1652</v>
      </c>
      <c r="D120">
        <v>1</v>
      </c>
      <c r="E120">
        <v>1</v>
      </c>
      <c r="F120">
        <v>26</v>
      </c>
    </row>
    <row r="121" spans="1:7" x14ac:dyDescent="0.35">
      <c r="A121" t="s">
        <v>2209</v>
      </c>
      <c r="C121" t="s">
        <v>1653</v>
      </c>
      <c r="D121">
        <v>1</v>
      </c>
      <c r="F121">
        <v>26</v>
      </c>
    </row>
    <row r="122" spans="1:7" x14ac:dyDescent="0.35">
      <c r="A122" t="s">
        <v>447</v>
      </c>
      <c r="C122" t="s">
        <v>1654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2391</v>
      </c>
      <c r="C124" t="s">
        <v>1655</v>
      </c>
      <c r="F124">
        <v>26</v>
      </c>
      <c r="G124">
        <v>1</v>
      </c>
    </row>
    <row r="125" spans="1:7" x14ac:dyDescent="0.35">
      <c r="A125" t="s">
        <v>1993</v>
      </c>
      <c r="B125" t="s">
        <v>1855</v>
      </c>
      <c r="C125" t="s">
        <v>1994</v>
      </c>
      <c r="G125">
        <v>1</v>
      </c>
    </row>
    <row r="126" spans="1:7" x14ac:dyDescent="0.35">
      <c r="A126" t="s">
        <v>1973</v>
      </c>
      <c r="B126" t="s">
        <v>1974</v>
      </c>
      <c r="C126" t="s">
        <v>1975</v>
      </c>
      <c r="G126">
        <v>1</v>
      </c>
    </row>
    <row r="127" spans="1:7" x14ac:dyDescent="0.35">
      <c r="A127" t="s">
        <v>1956</v>
      </c>
      <c r="B127" t="s">
        <v>1759</v>
      </c>
      <c r="C127" t="s">
        <v>1957</v>
      </c>
      <c r="G127">
        <v>1</v>
      </c>
    </row>
    <row r="128" spans="1:7" x14ac:dyDescent="0.35">
      <c r="A128" t="s">
        <v>1684</v>
      </c>
      <c r="B128" t="s">
        <v>1685</v>
      </c>
      <c r="C128" t="s">
        <v>1911</v>
      </c>
      <c r="G128">
        <v>1</v>
      </c>
    </row>
    <row r="129" spans="1:7" x14ac:dyDescent="0.35">
      <c r="A129" t="s">
        <v>1890</v>
      </c>
      <c r="B129" t="s">
        <v>1891</v>
      </c>
      <c r="C129" t="s">
        <v>1892</v>
      </c>
      <c r="G129">
        <v>1</v>
      </c>
    </row>
    <row r="130" spans="1:7" x14ac:dyDescent="0.35">
      <c r="A130" t="s">
        <v>1928</v>
      </c>
      <c r="B130" t="s">
        <v>1929</v>
      </c>
      <c r="C130" t="s">
        <v>1930</v>
      </c>
      <c r="G130">
        <v>1</v>
      </c>
    </row>
    <row r="131" spans="1:7" x14ac:dyDescent="0.35">
      <c r="A131" t="s">
        <v>1917</v>
      </c>
      <c r="B131" t="s">
        <v>1918</v>
      </c>
      <c r="C131" t="s">
        <v>1919</v>
      </c>
      <c r="G131">
        <v>1</v>
      </c>
    </row>
    <row r="132" spans="1:7" x14ac:dyDescent="0.35">
      <c r="A132" t="s">
        <v>1937</v>
      </c>
      <c r="B132" t="s">
        <v>1708</v>
      </c>
      <c r="C132" t="s">
        <v>1938</v>
      </c>
      <c r="G132">
        <v>1</v>
      </c>
    </row>
    <row r="133" spans="1:7" x14ac:dyDescent="0.35">
      <c r="A133" t="s">
        <v>1923</v>
      </c>
      <c r="B133" t="s">
        <v>1924</v>
      </c>
      <c r="C133" t="s">
        <v>1925</v>
      </c>
      <c r="G133">
        <v>1</v>
      </c>
    </row>
    <row r="134" spans="1:7" x14ac:dyDescent="0.35">
      <c r="A134" t="s">
        <v>1887</v>
      </c>
      <c r="B134" t="s">
        <v>1888</v>
      </c>
      <c r="C134" t="s">
        <v>1889</v>
      </c>
      <c r="G134">
        <v>1</v>
      </c>
    </row>
    <row r="135" spans="1:7" x14ac:dyDescent="0.35">
      <c r="A135" t="s">
        <v>2332</v>
      </c>
      <c r="B135" t="s">
        <v>1971</v>
      </c>
      <c r="C135" t="s">
        <v>1972</v>
      </c>
      <c r="G135">
        <v>1</v>
      </c>
    </row>
    <row r="136" spans="1:7" x14ac:dyDescent="0.35">
      <c r="A136" t="s">
        <v>932</v>
      </c>
      <c r="B136" t="s">
        <v>1915</v>
      </c>
      <c r="C136" t="s">
        <v>1916</v>
      </c>
      <c r="D136">
        <v>1</v>
      </c>
      <c r="G136">
        <v>1</v>
      </c>
    </row>
    <row r="137" spans="1:7" x14ac:dyDescent="0.35">
      <c r="A137" t="s">
        <v>1979</v>
      </c>
      <c r="B137" t="s">
        <v>1980</v>
      </c>
      <c r="C137" t="s">
        <v>1981</v>
      </c>
      <c r="G137">
        <v>1</v>
      </c>
    </row>
    <row r="138" spans="1:7" x14ac:dyDescent="0.35">
      <c r="A138" t="s">
        <v>1983</v>
      </c>
      <c r="B138" t="s">
        <v>1812</v>
      </c>
      <c r="C138" t="s">
        <v>1984</v>
      </c>
      <c r="G138">
        <v>1</v>
      </c>
    </row>
    <row r="139" spans="1:7" x14ac:dyDescent="0.35">
      <c r="A139" t="s">
        <v>1995</v>
      </c>
      <c r="B139" t="s">
        <v>1860</v>
      </c>
      <c r="C139" t="s">
        <v>1996</v>
      </c>
      <c r="G139">
        <v>1</v>
      </c>
    </row>
    <row r="140" spans="1:7" x14ac:dyDescent="0.35">
      <c r="A140" t="s">
        <v>1821</v>
      </c>
      <c r="B140" t="s">
        <v>1822</v>
      </c>
      <c r="C140" t="s">
        <v>1987</v>
      </c>
      <c r="G140">
        <v>1</v>
      </c>
    </row>
    <row r="141" spans="1:7" x14ac:dyDescent="0.35">
      <c r="A141" t="s">
        <v>1950</v>
      </c>
      <c r="B141" t="s">
        <v>1951</v>
      </c>
      <c r="C141" t="s">
        <v>1952</v>
      </c>
      <c r="G141">
        <v>1</v>
      </c>
    </row>
    <row r="142" spans="1:7" x14ac:dyDescent="0.35">
      <c r="A142" t="s">
        <v>1903</v>
      </c>
      <c r="B142" t="s">
        <v>1904</v>
      </c>
      <c r="C142" t="s">
        <v>1905</v>
      </c>
      <c r="G142">
        <v>1</v>
      </c>
    </row>
    <row r="143" spans="1:7" x14ac:dyDescent="0.35">
      <c r="A143" t="s">
        <v>1931</v>
      </c>
      <c r="B143" t="s">
        <v>1932</v>
      </c>
      <c r="C143" t="s">
        <v>1933</v>
      </c>
      <c r="G143">
        <v>1</v>
      </c>
    </row>
    <row r="144" spans="1:7" x14ac:dyDescent="0.35">
      <c r="A144" t="s">
        <v>1958</v>
      </c>
      <c r="B144" t="s">
        <v>1959</v>
      </c>
      <c r="C144" t="s">
        <v>1960</v>
      </c>
      <c r="G144">
        <v>1</v>
      </c>
    </row>
    <row r="145" spans="1:7" x14ac:dyDescent="0.35">
      <c r="A145" t="s">
        <v>1912</v>
      </c>
      <c r="B145" t="s">
        <v>1913</v>
      </c>
      <c r="C145" t="s">
        <v>1914</v>
      </c>
      <c r="G145">
        <v>1</v>
      </c>
    </row>
    <row r="146" spans="1:7" x14ac:dyDescent="0.35">
      <c r="A146" t="s">
        <v>1673</v>
      </c>
      <c r="B146" t="s">
        <v>1674</v>
      </c>
      <c r="C146" t="s">
        <v>1899</v>
      </c>
      <c r="G146">
        <v>1</v>
      </c>
    </row>
    <row r="147" spans="1:7" x14ac:dyDescent="0.35">
      <c r="A147" t="s">
        <v>1997</v>
      </c>
      <c r="B147" t="s">
        <v>1998</v>
      </c>
      <c r="C147" t="s">
        <v>1999</v>
      </c>
      <c r="G147">
        <v>1</v>
      </c>
    </row>
    <row r="148" spans="1:7" x14ac:dyDescent="0.35">
      <c r="A148" t="s">
        <v>930</v>
      </c>
      <c r="B148" t="s">
        <v>1909</v>
      </c>
      <c r="C148" t="s">
        <v>1910</v>
      </c>
      <c r="D148">
        <v>1</v>
      </c>
      <c r="G148">
        <v>1</v>
      </c>
    </row>
    <row r="149" spans="1:7" x14ac:dyDescent="0.35">
      <c r="A149" t="s">
        <v>882</v>
      </c>
      <c r="B149" t="s">
        <v>1964</v>
      </c>
      <c r="C149" t="s">
        <v>1965</v>
      </c>
      <c r="G149">
        <v>1</v>
      </c>
    </row>
    <row r="150" spans="1:7" x14ac:dyDescent="0.35">
      <c r="A150" t="s">
        <v>1893</v>
      </c>
      <c r="B150" t="s">
        <v>1894</v>
      </c>
      <c r="C150" t="s">
        <v>1895</v>
      </c>
      <c r="G150">
        <v>1</v>
      </c>
    </row>
    <row r="151" spans="1:7" x14ac:dyDescent="0.35">
      <c r="A151" t="s">
        <v>1896</v>
      </c>
      <c r="B151" t="s">
        <v>1897</v>
      </c>
      <c r="C151" t="s">
        <v>1898</v>
      </c>
      <c r="G151">
        <v>1</v>
      </c>
    </row>
    <row r="152" spans="1:7" x14ac:dyDescent="0.35">
      <c r="A152" t="s">
        <v>1850</v>
      </c>
      <c r="B152" t="s">
        <v>1849</v>
      </c>
      <c r="C152" t="s">
        <v>1990</v>
      </c>
      <c r="G152">
        <v>1</v>
      </c>
    </row>
    <row r="153" spans="1:7" x14ac:dyDescent="0.35">
      <c r="A153" t="s">
        <v>1926</v>
      </c>
      <c r="B153" t="s">
        <v>1927</v>
      </c>
      <c r="G153">
        <v>1</v>
      </c>
    </row>
    <row r="154" spans="1:7" x14ac:dyDescent="0.35">
      <c r="A154" t="s">
        <v>1939</v>
      </c>
      <c r="B154" t="s">
        <v>1940</v>
      </c>
      <c r="C154" t="s">
        <v>1941</v>
      </c>
      <c r="G154">
        <v>1</v>
      </c>
    </row>
    <row r="155" spans="1:7" x14ac:dyDescent="0.35">
      <c r="A155" t="s">
        <v>2000</v>
      </c>
      <c r="B155" t="s">
        <v>2001</v>
      </c>
      <c r="C155" t="s">
        <v>2002</v>
      </c>
      <c r="G155">
        <v>1</v>
      </c>
    </row>
    <row r="156" spans="1:7" x14ac:dyDescent="0.35">
      <c r="A156" t="s">
        <v>1934</v>
      </c>
      <c r="B156" t="s">
        <v>1935</v>
      </c>
      <c r="C156" t="s">
        <v>1936</v>
      </c>
      <c r="G156">
        <v>1</v>
      </c>
    </row>
    <row r="157" spans="1:7" x14ac:dyDescent="0.35">
      <c r="A157" t="s">
        <v>1906</v>
      </c>
      <c r="B157" t="s">
        <v>1907</v>
      </c>
      <c r="C157" s="10" t="s">
        <v>1908</v>
      </c>
      <c r="D157">
        <v>1</v>
      </c>
      <c r="E157">
        <v>1</v>
      </c>
      <c r="G157">
        <v>1</v>
      </c>
    </row>
    <row r="158" spans="1:7" x14ac:dyDescent="0.35">
      <c r="A158" t="s">
        <v>1942</v>
      </c>
      <c r="B158" t="s">
        <v>1943</v>
      </c>
      <c r="C158" t="s">
        <v>1944</v>
      </c>
      <c r="G158">
        <v>1</v>
      </c>
    </row>
    <row r="159" spans="1:7" x14ac:dyDescent="0.35">
      <c r="A159" t="s">
        <v>1796</v>
      </c>
      <c r="B159" t="s">
        <v>1795</v>
      </c>
      <c r="C159" t="s">
        <v>1982</v>
      </c>
      <c r="G159">
        <v>1</v>
      </c>
    </row>
    <row r="160" spans="1:7" x14ac:dyDescent="0.35">
      <c r="A160" t="s">
        <v>1946</v>
      </c>
      <c r="B160" t="s">
        <v>1947</v>
      </c>
      <c r="C160" t="s">
        <v>1948</v>
      </c>
      <c r="G160">
        <v>1</v>
      </c>
    </row>
    <row r="161" spans="1:7" x14ac:dyDescent="0.35">
      <c r="A161" t="s">
        <v>1976</v>
      </c>
      <c r="B161" t="s">
        <v>1834</v>
      </c>
      <c r="C161" t="s">
        <v>1977</v>
      </c>
      <c r="G161">
        <v>1</v>
      </c>
    </row>
    <row r="162" spans="1:7" x14ac:dyDescent="0.35">
      <c r="A162" t="s">
        <v>1900</v>
      </c>
      <c r="B162" t="s">
        <v>1901</v>
      </c>
      <c r="C162" t="s">
        <v>1902</v>
      </c>
      <c r="G162">
        <v>1</v>
      </c>
    </row>
    <row r="163" spans="1:7" x14ac:dyDescent="0.35">
      <c r="A163" t="s">
        <v>1985</v>
      </c>
      <c r="B163" t="s">
        <v>1820</v>
      </c>
      <c r="C163" t="s">
        <v>1986</v>
      </c>
      <c r="G163">
        <v>1</v>
      </c>
    </row>
    <row r="164" spans="1:7" x14ac:dyDescent="0.35">
      <c r="A164" t="s">
        <v>1884</v>
      </c>
      <c r="B164" t="s">
        <v>1885</v>
      </c>
      <c r="C164" t="s">
        <v>1886</v>
      </c>
      <c r="G164">
        <v>1</v>
      </c>
    </row>
    <row r="165" spans="1:7" x14ac:dyDescent="0.35">
      <c r="A165" t="s">
        <v>1991</v>
      </c>
      <c r="B165" t="s">
        <v>1849</v>
      </c>
      <c r="C165" t="s">
        <v>1992</v>
      </c>
      <c r="G165">
        <v>1</v>
      </c>
    </row>
    <row r="166" spans="1:7" x14ac:dyDescent="0.35">
      <c r="A166" t="s">
        <v>1740</v>
      </c>
      <c r="B166" t="s">
        <v>1741</v>
      </c>
      <c r="C166" t="s">
        <v>1945</v>
      </c>
      <c r="G166">
        <v>1</v>
      </c>
    </row>
    <row r="167" spans="1:7" x14ac:dyDescent="0.35">
      <c r="A167" t="s">
        <v>1603</v>
      </c>
      <c r="B167" t="s">
        <v>1955</v>
      </c>
      <c r="C167" t="s">
        <v>1954</v>
      </c>
      <c r="G167">
        <v>1</v>
      </c>
    </row>
    <row r="168" spans="1:7" x14ac:dyDescent="0.35">
      <c r="A168" t="s">
        <v>1622</v>
      </c>
      <c r="B168" t="s">
        <v>1967</v>
      </c>
      <c r="C168" t="s">
        <v>1968</v>
      </c>
      <c r="G168">
        <v>1</v>
      </c>
    </row>
    <row r="169" spans="1:7" x14ac:dyDescent="0.35">
      <c r="A169" t="s">
        <v>1920</v>
      </c>
      <c r="B169" t="s">
        <v>1921</v>
      </c>
      <c r="C169" t="s">
        <v>1922</v>
      </c>
      <c r="G169">
        <v>1</v>
      </c>
    </row>
    <row r="170" spans="1:7" x14ac:dyDescent="0.35">
      <c r="A170" t="s">
        <v>1988</v>
      </c>
      <c r="B170" t="s">
        <v>1822</v>
      </c>
      <c r="C170" t="s">
        <v>1989</v>
      </c>
      <c r="G170">
        <v>1</v>
      </c>
    </row>
    <row r="171" spans="1:7" x14ac:dyDescent="0.35">
      <c r="A171" t="s">
        <v>1961</v>
      </c>
      <c r="B171" t="s">
        <v>1962</v>
      </c>
      <c r="C171" t="s">
        <v>1963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1851</v>
      </c>
      <c r="B2" s="3" t="s">
        <v>2445</v>
      </c>
      <c r="C2" s="15" t="s">
        <v>2446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2020-06-30T22:08:13Z</dcterms:modified>
</cp:coreProperties>
</file>