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EFFA1CC2-C799-403D-BEDE-465BE88E557C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8" i="1" l="1"/>
  <c r="E463" i="1"/>
  <c r="E470" i="1"/>
  <c r="E496" i="1"/>
  <c r="E504" i="1"/>
  <c r="E511" i="1"/>
  <c r="E524" i="1"/>
  <c r="E537" i="1"/>
  <c r="E553" i="1"/>
  <c r="E563" i="1"/>
  <c r="E575" i="1"/>
  <c r="E580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7" i="1"/>
  <c r="E47" i="1"/>
  <c r="E48" i="1"/>
  <c r="E46" i="1"/>
  <c r="E58" i="1"/>
  <c r="E74" i="1"/>
  <c r="E90" i="1"/>
  <c r="E201" i="1"/>
  <c r="E233" i="1"/>
  <c r="E251" i="1"/>
  <c r="E261" i="1"/>
  <c r="E306" i="1"/>
  <c r="E333" i="1"/>
  <c r="E346" i="1"/>
  <c r="E371" i="1"/>
  <c r="E393" i="1"/>
  <c r="E401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8" i="1"/>
  <c r="E220" i="1"/>
  <c r="E227" i="1"/>
  <c r="E231" i="1"/>
  <c r="E242" i="1"/>
  <c r="E250" i="1"/>
  <c r="E268" i="1"/>
  <c r="E272" i="1"/>
  <c r="E315" i="1"/>
  <c r="E322" i="1"/>
  <c r="E341" i="1"/>
  <c r="E350" i="1"/>
  <c r="E392" i="1"/>
  <c r="E400" i="1"/>
  <c r="E419" i="1"/>
  <c r="E429" i="1"/>
  <c r="E439" i="1"/>
  <c r="E453" i="1"/>
  <c r="E450" i="1"/>
  <c r="E458" i="1"/>
  <c r="E464" i="1"/>
  <c r="E468" i="1"/>
  <c r="E477" i="1"/>
  <c r="E485" i="1"/>
  <c r="E118" i="1"/>
  <c r="E137" i="1"/>
  <c r="E160" i="1"/>
  <c r="E165" i="1"/>
  <c r="E171" i="1"/>
  <c r="E192" i="1"/>
  <c r="E207" i="1"/>
  <c r="E215" i="1"/>
  <c r="E222" i="1"/>
  <c r="E283" i="1"/>
  <c r="E291" i="1"/>
  <c r="E303" i="1"/>
  <c r="E314" i="1"/>
  <c r="E325" i="1"/>
  <c r="E354" i="1"/>
  <c r="E381" i="1"/>
  <c r="E407" i="1"/>
  <c r="E420" i="1"/>
  <c r="E430" i="1"/>
  <c r="E432" i="1"/>
  <c r="E447" i="1"/>
  <c r="E455" i="1"/>
  <c r="E462" i="1"/>
  <c r="E457" i="1"/>
  <c r="E465" i="1"/>
  <c r="E467" i="1"/>
  <c r="E483" i="1"/>
  <c r="E495" i="1"/>
  <c r="E510" i="1"/>
  <c r="E514" i="1"/>
  <c r="E528" i="1"/>
  <c r="E535" i="1"/>
  <c r="E542" i="1"/>
  <c r="E551" i="1"/>
  <c r="E555" i="1"/>
  <c r="E577" i="1"/>
  <c r="E581" i="1"/>
  <c r="E377" i="1"/>
  <c r="E368" i="1"/>
  <c r="E360" i="1"/>
  <c r="E347" i="1"/>
  <c r="E320" i="1"/>
  <c r="E297" i="1"/>
  <c r="E277" i="1"/>
  <c r="E259" i="1"/>
  <c r="E255" i="1"/>
  <c r="E236" i="1"/>
  <c r="E212" i="1"/>
  <c r="E211" i="1"/>
  <c r="E188" i="1"/>
  <c r="E175" i="1"/>
  <c r="E168" i="1"/>
  <c r="E161" i="1"/>
  <c r="E138" i="1"/>
  <c r="E115" i="1"/>
  <c r="F316" i="1"/>
  <c r="E590" i="1"/>
  <c r="E585" i="1"/>
  <c r="E582" i="1"/>
  <c r="E578" i="1"/>
  <c r="E574" i="1"/>
  <c r="E557" i="1"/>
  <c r="E554" i="1"/>
  <c r="E543" i="1"/>
  <c r="E532" i="1"/>
  <c r="E522" i="1"/>
  <c r="E512" i="1"/>
  <c r="E507" i="1"/>
  <c r="E500" i="1"/>
  <c r="E497" i="1"/>
  <c r="E484" i="1"/>
  <c r="E461" i="1"/>
  <c r="E418" i="1"/>
  <c r="E343" i="1"/>
  <c r="E318" i="1"/>
  <c r="E298" i="1"/>
  <c r="E282" i="1"/>
  <c r="E265" i="1"/>
  <c r="E248" i="1"/>
  <c r="E246" i="1"/>
  <c r="E240" i="1"/>
  <c r="E216" i="1"/>
  <c r="E197" i="1"/>
  <c r="E189" i="1"/>
  <c r="E179" i="1"/>
  <c r="E176" i="1"/>
  <c r="E131" i="1"/>
  <c r="E126" i="1"/>
  <c r="E116" i="1"/>
  <c r="E109" i="1"/>
  <c r="E694" i="1"/>
  <c r="E686" i="1"/>
  <c r="E682" i="1"/>
  <c r="E681" i="1"/>
  <c r="E674" i="1"/>
  <c r="E671" i="1"/>
  <c r="E665" i="1"/>
  <c r="E659" i="1"/>
  <c r="E652" i="1"/>
  <c r="E648" i="1"/>
  <c r="E643" i="1"/>
  <c r="E642" i="1"/>
  <c r="E636" i="1"/>
  <c r="E632" i="1"/>
  <c r="E628" i="1"/>
  <c r="E621" i="1"/>
  <c r="E617" i="1"/>
  <c r="E606" i="1"/>
  <c r="E604" i="1"/>
  <c r="E602" i="1"/>
  <c r="E597" i="1"/>
  <c r="E494" i="1"/>
  <c r="E492" i="1"/>
  <c r="E490" i="1"/>
  <c r="E489" i="1"/>
  <c r="E486" i="1"/>
  <c r="E480" i="1"/>
  <c r="E478" i="1"/>
  <c r="E479" i="1"/>
  <c r="E472" i="1"/>
  <c r="E469" i="1"/>
  <c r="E459" i="1"/>
  <c r="E451" i="1"/>
  <c r="E446" i="1"/>
  <c r="E445" i="1"/>
  <c r="E444" i="1"/>
  <c r="E442" i="1"/>
  <c r="E441" i="1"/>
  <c r="E440" i="1"/>
  <c r="E437" i="1"/>
  <c r="E436" i="1"/>
  <c r="E435" i="1"/>
  <c r="E434" i="1"/>
  <c r="E433" i="1"/>
  <c r="E431" i="1"/>
  <c r="E425" i="1"/>
  <c r="E422" i="1"/>
  <c r="E421" i="1"/>
  <c r="E417" i="1"/>
  <c r="E416" i="1"/>
  <c r="E414" i="1"/>
  <c r="E413" i="1"/>
  <c r="E410" i="1"/>
  <c r="E408" i="1"/>
  <c r="E402" i="1"/>
  <c r="E399" i="1"/>
  <c r="E391" i="1"/>
  <c r="E390" i="1"/>
  <c r="E388" i="1"/>
  <c r="E387" i="1"/>
  <c r="E397" i="1"/>
  <c r="E380" i="1"/>
  <c r="E382" i="1"/>
  <c r="E385" i="1"/>
  <c r="E384" i="1"/>
  <c r="E378" i="1"/>
  <c r="E373" i="1"/>
  <c r="E375" i="1"/>
  <c r="E374" i="1"/>
  <c r="E370" i="1"/>
  <c r="E369" i="1"/>
  <c r="E367" i="1"/>
  <c r="E366" i="1"/>
  <c r="E363" i="1"/>
  <c r="E362" i="1"/>
  <c r="E361" i="1"/>
  <c r="E356" i="1"/>
  <c r="E355" i="1"/>
  <c r="E358" i="1"/>
  <c r="E352" i="1"/>
  <c r="E351" i="1"/>
  <c r="E349" i="1"/>
  <c r="E359" i="1"/>
  <c r="E345" i="1"/>
  <c r="E338" i="1"/>
  <c r="E340" i="1"/>
  <c r="E337" i="1"/>
  <c r="E335" i="1"/>
  <c r="E324" i="1"/>
  <c r="E336" i="1"/>
  <c r="E332" i="1"/>
  <c r="E329" i="1"/>
  <c r="E328" i="1"/>
  <c r="E323" i="1"/>
  <c r="E313" i="1"/>
  <c r="E311" i="1"/>
  <c r="E312" i="1"/>
  <c r="E319" i="1"/>
  <c r="E304" i="1"/>
  <c r="E299" i="1"/>
  <c r="E305" i="1"/>
  <c r="E307" i="1"/>
  <c r="E309" i="1"/>
  <c r="E295" i="1"/>
  <c r="E296" i="1"/>
  <c r="E290" i="1"/>
  <c r="E294" i="1"/>
  <c r="E293" i="1"/>
  <c r="E287" i="1"/>
  <c r="E281" i="1"/>
  <c r="E278" i="1"/>
  <c r="E284" i="1"/>
  <c r="E270" i="1"/>
  <c r="E276" i="1"/>
  <c r="E275" i="1"/>
  <c r="E273" i="1"/>
  <c r="E258" i="1"/>
  <c r="E267" i="1"/>
  <c r="E262" i="1"/>
  <c r="E264" i="1"/>
  <c r="F797" i="1"/>
  <c r="F795" i="1"/>
  <c r="F789" i="1"/>
  <c r="F787" i="1"/>
  <c r="F785" i="1"/>
  <c r="F784" i="1"/>
  <c r="F783" i="1"/>
  <c r="F779" i="1"/>
  <c r="F778" i="1"/>
  <c r="F777" i="1"/>
  <c r="F776" i="1"/>
  <c r="F775" i="1"/>
  <c r="F772" i="1"/>
  <c r="F771" i="1"/>
  <c r="F762" i="1"/>
  <c r="F761" i="1"/>
  <c r="F742" i="1"/>
  <c r="F759" i="1"/>
  <c r="F758" i="1"/>
  <c r="F756" i="1"/>
  <c r="F755" i="1"/>
  <c r="F753" i="1"/>
  <c r="F752" i="1"/>
  <c r="F749" i="1"/>
  <c r="F740" i="1"/>
  <c r="F737" i="1"/>
  <c r="F736" i="1"/>
  <c r="F733" i="1"/>
  <c r="F732" i="1"/>
  <c r="F731" i="1"/>
  <c r="F729" i="1"/>
  <c r="F727" i="1"/>
  <c r="F726" i="1"/>
  <c r="F723" i="1"/>
  <c r="F718" i="1"/>
  <c r="F717" i="1"/>
  <c r="F715" i="1"/>
  <c r="F714" i="1"/>
  <c r="F713" i="1"/>
  <c r="F712" i="1"/>
  <c r="F709" i="1"/>
  <c r="F707" i="1"/>
  <c r="F706" i="1"/>
  <c r="F703" i="1"/>
  <c r="F701" i="1"/>
  <c r="F696" i="1"/>
  <c r="F695" i="1"/>
  <c r="F688" i="1"/>
  <c r="F687" i="1"/>
  <c r="F685" i="1"/>
  <c r="F683" i="1"/>
  <c r="F680" i="1"/>
  <c r="F676" i="1"/>
  <c r="F672" i="1"/>
  <c r="F669" i="1"/>
  <c r="F664" i="1"/>
  <c r="F663" i="1"/>
  <c r="F662" i="1"/>
  <c r="F661" i="1"/>
  <c r="F660" i="1"/>
  <c r="F658" i="1"/>
  <c r="F654" i="1"/>
  <c r="F653" i="1"/>
  <c r="F644" i="1"/>
  <c r="F641" i="1"/>
  <c r="F631" i="1"/>
  <c r="F627" i="1"/>
  <c r="F626" i="1"/>
  <c r="F622" i="1"/>
  <c r="F610" i="1"/>
  <c r="F605" i="1"/>
  <c r="F603" i="1"/>
  <c r="F571" i="1"/>
  <c r="F569" i="1"/>
  <c r="F556" i="1"/>
  <c r="F552" i="1"/>
  <c r="F548" i="1"/>
  <c r="F546" i="1"/>
  <c r="F541" i="1"/>
  <c r="F538" i="1"/>
  <c r="F533" i="1"/>
  <c r="F529" i="1"/>
  <c r="F518" i="1"/>
  <c r="F515" i="1"/>
  <c r="F506" i="1"/>
  <c r="F505" i="1"/>
  <c r="F423" i="1"/>
  <c r="F415" i="1"/>
  <c r="F376" i="1"/>
  <c r="F372" i="1"/>
  <c r="F365" i="1"/>
  <c r="F357" i="1"/>
  <c r="F321" i="1"/>
  <c r="F308" i="1"/>
  <c r="F263" i="1"/>
  <c r="F796" i="1"/>
  <c r="F793" i="1"/>
  <c r="F791" i="1"/>
  <c r="F790" i="1"/>
  <c r="F788" i="1"/>
  <c r="F782" i="1"/>
  <c r="F781" i="1"/>
  <c r="F768" i="1"/>
  <c r="F767" i="1"/>
  <c r="F766" i="1"/>
  <c r="F765" i="1"/>
  <c r="F760" i="1"/>
  <c r="F757" i="1"/>
  <c r="F750" i="1"/>
  <c r="F746" i="1"/>
  <c r="F730" i="1"/>
  <c r="F728" i="1"/>
  <c r="F725" i="1"/>
  <c r="F724" i="1"/>
  <c r="F720" i="1"/>
  <c r="F711" i="1"/>
  <c r="F710" i="1"/>
  <c r="F708" i="1"/>
  <c r="F705" i="1"/>
  <c r="F704" i="1"/>
  <c r="F700" i="1"/>
  <c r="F693" i="1"/>
  <c r="F692" i="1"/>
  <c r="F690" i="1"/>
  <c r="F677" i="1"/>
  <c r="F667" i="1"/>
  <c r="F651" i="1"/>
  <c r="F640" i="1"/>
  <c r="F639" i="1"/>
  <c r="F638" i="1"/>
  <c r="F635" i="1"/>
  <c r="F634" i="1"/>
  <c r="F633" i="1"/>
  <c r="F629" i="1"/>
  <c r="F623" i="1"/>
  <c r="F620" i="1"/>
  <c r="F619" i="1"/>
  <c r="F611" i="1"/>
  <c r="F609" i="1"/>
  <c r="F596" i="1"/>
  <c r="F588" i="1"/>
  <c r="F584" i="1"/>
  <c r="F576" i="1"/>
  <c r="F573" i="1"/>
  <c r="F566" i="1"/>
  <c r="F562" i="1"/>
  <c r="F540" i="1"/>
  <c r="F539" i="1"/>
  <c r="F527" i="1"/>
  <c r="F526" i="1"/>
  <c r="F521" i="1"/>
  <c r="F520" i="1"/>
  <c r="F476" i="1"/>
  <c r="F488" i="1"/>
  <c r="F482" i="1"/>
  <c r="F466" i="1"/>
  <c r="F460" i="1"/>
  <c r="F438" i="1"/>
  <c r="F443" i="1"/>
  <c r="F428" i="1"/>
  <c r="F406" i="1"/>
  <c r="F763" i="1"/>
  <c r="F745" i="1"/>
  <c r="F744" i="1"/>
  <c r="F743" i="1"/>
  <c r="F722" i="1"/>
  <c r="F716" i="1"/>
  <c r="F699" i="1"/>
  <c r="F697" i="1"/>
  <c r="F691" i="1"/>
  <c r="F689" i="1"/>
  <c r="F678" i="1"/>
  <c r="F670" i="1"/>
  <c r="F657" i="1"/>
  <c r="F649" i="1"/>
  <c r="F647" i="1"/>
  <c r="F646" i="1"/>
  <c r="F630" i="1"/>
  <c r="F625" i="1"/>
  <c r="F624" i="1"/>
  <c r="F615" i="1"/>
  <c r="F599" i="1"/>
  <c r="F589" i="1"/>
  <c r="F587" i="1"/>
  <c r="F568" i="1"/>
  <c r="F567" i="1"/>
  <c r="F534" i="1"/>
  <c r="F530" i="1"/>
  <c r="F525" i="1"/>
  <c r="F519" i="1"/>
  <c r="F517" i="1"/>
  <c r="F509" i="1"/>
  <c r="F502" i="1"/>
  <c r="F474" i="1"/>
  <c r="F409" i="1"/>
  <c r="F339" i="1"/>
  <c r="F721" i="1"/>
  <c r="F684" i="1"/>
  <c r="F673" i="1"/>
  <c r="F668" i="1"/>
  <c r="F655" i="1"/>
  <c r="F650" i="1"/>
  <c r="F637" i="1"/>
  <c r="F601" i="1"/>
  <c r="F594" i="1"/>
  <c r="F592" i="1"/>
  <c r="F565" i="1"/>
  <c r="F544" i="1"/>
  <c r="F194" i="1"/>
  <c r="F491" i="1"/>
  <c r="F383" i="1"/>
  <c r="F679" i="1"/>
  <c r="F675" i="1"/>
  <c r="F618" i="1"/>
  <c r="F613" i="1"/>
  <c r="F586" i="1"/>
  <c r="F579" i="1"/>
  <c r="F570" i="1"/>
  <c r="F560" i="1"/>
  <c r="F561" i="1"/>
  <c r="E249" i="1"/>
  <c r="E254" i="1"/>
  <c r="E253" i="1"/>
  <c r="E257" i="1"/>
  <c r="E252" i="1"/>
  <c r="E243" i="1"/>
  <c r="E245" i="1"/>
  <c r="E241" i="1"/>
  <c r="E237" i="1"/>
  <c r="E232" i="1"/>
  <c r="E230" i="1"/>
  <c r="E228" i="1"/>
  <c r="E224" i="1"/>
  <c r="E225" i="1"/>
  <c r="E223" i="1"/>
  <c r="E221" i="1"/>
  <c r="E217" i="1"/>
  <c r="E218" i="1"/>
  <c r="E214" i="1"/>
  <c r="E204" i="1"/>
  <c r="E205" i="1"/>
  <c r="E210" i="1"/>
  <c r="E203" i="1"/>
  <c r="E209" i="1"/>
  <c r="E198" i="1"/>
  <c r="E199" i="1"/>
  <c r="E196" i="1"/>
  <c r="E202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97" i="1"/>
  <c r="E795" i="1"/>
  <c r="E794" i="1"/>
  <c r="E792" i="1"/>
  <c r="E789" i="1"/>
  <c r="E787" i="1"/>
  <c r="E786" i="1"/>
  <c r="E785" i="1"/>
  <c r="E784" i="1"/>
  <c r="E783" i="1"/>
  <c r="E780" i="1"/>
  <c r="E779" i="1"/>
  <c r="E778" i="1"/>
  <c r="E777" i="1"/>
  <c r="E776" i="1"/>
  <c r="E775" i="1"/>
  <c r="E774" i="1"/>
  <c r="E773" i="1"/>
  <c r="E772" i="1"/>
  <c r="E770" i="1"/>
  <c r="E771" i="1"/>
  <c r="E769" i="1"/>
  <c r="E764" i="1"/>
  <c r="E762" i="1"/>
  <c r="E761" i="1"/>
  <c r="E742" i="1"/>
  <c r="E759" i="1"/>
  <c r="E758" i="1"/>
  <c r="E756" i="1"/>
  <c r="E755" i="1"/>
  <c r="E754" i="1"/>
  <c r="E753" i="1"/>
  <c r="E752" i="1"/>
  <c r="E751" i="1"/>
  <c r="E749" i="1"/>
  <c r="E748" i="1"/>
  <c r="E747" i="1"/>
  <c r="E741" i="1"/>
  <c r="E740" i="1"/>
  <c r="E739" i="1"/>
  <c r="E738" i="1"/>
  <c r="E737" i="1"/>
  <c r="E736" i="1"/>
  <c r="E735" i="1"/>
  <c r="E734" i="1"/>
  <c r="E733" i="1"/>
  <c r="E732" i="1"/>
  <c r="E731" i="1"/>
  <c r="E729" i="1"/>
  <c r="E727" i="1"/>
  <c r="E726" i="1"/>
  <c r="E723" i="1"/>
  <c r="E719" i="1"/>
  <c r="E718" i="1"/>
  <c r="E717" i="1"/>
  <c r="E715" i="1"/>
  <c r="E714" i="1"/>
  <c r="E713" i="1"/>
  <c r="E712" i="1"/>
  <c r="E709" i="1"/>
  <c r="E707" i="1"/>
  <c r="E706" i="1"/>
  <c r="E703" i="1"/>
  <c r="E702" i="1"/>
  <c r="E701" i="1"/>
  <c r="E698" i="1"/>
  <c r="E696" i="1"/>
  <c r="E695" i="1"/>
  <c r="E688" i="1"/>
  <c r="E687" i="1"/>
  <c r="E685" i="1"/>
  <c r="E683" i="1"/>
  <c r="E680" i="1"/>
  <c r="E676" i="1"/>
  <c r="E672" i="1"/>
  <c r="E669" i="1"/>
  <c r="E666" i="1"/>
  <c r="E664" i="1"/>
  <c r="E663" i="1"/>
  <c r="E662" i="1"/>
  <c r="E661" i="1"/>
  <c r="E660" i="1"/>
  <c r="E658" i="1"/>
  <c r="E654" i="1"/>
  <c r="E653" i="1"/>
  <c r="E645" i="1"/>
  <c r="E644" i="1"/>
  <c r="E641" i="1"/>
  <c r="E631" i="1"/>
  <c r="E627" i="1"/>
  <c r="E626" i="1"/>
  <c r="E622" i="1"/>
  <c r="E616" i="1"/>
  <c r="E612" i="1"/>
  <c r="E610" i="1"/>
  <c r="E607" i="1"/>
  <c r="E605" i="1"/>
  <c r="E603" i="1"/>
  <c r="E600" i="1"/>
  <c r="E598" i="1"/>
  <c r="E595" i="1"/>
  <c r="E593" i="1"/>
  <c r="E591" i="1"/>
  <c r="E583" i="1"/>
  <c r="E572" i="1"/>
  <c r="E571" i="1"/>
  <c r="E569" i="1"/>
  <c r="E559" i="1"/>
  <c r="E558" i="1"/>
  <c r="E556" i="1"/>
  <c r="E552" i="1"/>
  <c r="E550" i="1"/>
  <c r="E549" i="1"/>
  <c r="E548" i="1"/>
  <c r="E547" i="1"/>
  <c r="E546" i="1"/>
  <c r="E545" i="1"/>
  <c r="E541" i="1"/>
  <c r="E538" i="1"/>
  <c r="E533" i="1"/>
  <c r="E531" i="1"/>
  <c r="E529" i="1"/>
  <c r="E518" i="1"/>
  <c r="E516" i="1"/>
  <c r="E515" i="1"/>
  <c r="E508" i="1"/>
  <c r="E506" i="1"/>
  <c r="E505" i="1"/>
  <c r="E503" i="1"/>
  <c r="E501" i="1"/>
  <c r="E499" i="1"/>
  <c r="E498" i="1"/>
  <c r="E493" i="1"/>
  <c r="E487" i="1"/>
  <c r="E481" i="1"/>
  <c r="E475" i="1"/>
  <c r="E473" i="1"/>
  <c r="E454" i="1"/>
  <c r="E452" i="1"/>
  <c r="E449" i="1"/>
  <c r="E342" i="1"/>
  <c r="E427" i="1"/>
  <c r="E426" i="1"/>
  <c r="E424" i="1"/>
  <c r="E423" i="1"/>
  <c r="E415" i="1"/>
  <c r="E412" i="1"/>
  <c r="E411" i="1"/>
  <c r="E405" i="1"/>
  <c r="E404" i="1"/>
  <c r="E403" i="1"/>
  <c r="E398" i="1"/>
  <c r="E394" i="1"/>
  <c r="E389" i="1"/>
  <c r="E379" i="1"/>
  <c r="E376" i="1"/>
  <c r="E372" i="1"/>
  <c r="E365" i="1"/>
  <c r="E357" i="1"/>
  <c r="E353" i="1"/>
  <c r="E334" i="1"/>
  <c r="E331" i="1"/>
  <c r="E330" i="1"/>
  <c r="E327" i="1"/>
  <c r="E321" i="1"/>
  <c r="E310" i="1"/>
  <c r="E308" i="1"/>
  <c r="E302" i="1"/>
  <c r="E300" i="1"/>
  <c r="E292" i="1"/>
  <c r="E289" i="1"/>
  <c r="E286" i="1"/>
  <c r="E280" i="1"/>
  <c r="E279" i="1"/>
  <c r="E274" i="1"/>
  <c r="E271" i="1"/>
  <c r="E269" i="1"/>
  <c r="E266" i="1"/>
  <c r="E263" i="1"/>
  <c r="E260" i="1"/>
  <c r="E256" i="1"/>
  <c r="E247" i="1"/>
  <c r="E244" i="1"/>
  <c r="E239" i="1"/>
  <c r="E238" i="1"/>
  <c r="E235" i="1"/>
  <c r="E234" i="1"/>
  <c r="E229" i="1"/>
  <c r="E226" i="1"/>
  <c r="E206" i="1"/>
  <c r="E200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96" i="1"/>
  <c r="E793" i="1"/>
  <c r="E791" i="1"/>
  <c r="E790" i="1"/>
  <c r="E788" i="1"/>
  <c r="E782" i="1"/>
  <c r="E781" i="1"/>
  <c r="E768" i="1"/>
  <c r="E767" i="1"/>
  <c r="E766" i="1"/>
  <c r="E765" i="1"/>
  <c r="E760" i="1"/>
  <c r="E757" i="1"/>
  <c r="E750" i="1"/>
  <c r="E746" i="1"/>
  <c r="E730" i="1"/>
  <c r="E728" i="1"/>
  <c r="E725" i="1"/>
  <c r="E724" i="1"/>
  <c r="E720" i="1"/>
  <c r="E711" i="1"/>
  <c r="E710" i="1"/>
  <c r="E708" i="1"/>
  <c r="E705" i="1"/>
  <c r="E704" i="1"/>
  <c r="E700" i="1"/>
  <c r="E693" i="1"/>
  <c r="E692" i="1"/>
  <c r="E690" i="1"/>
  <c r="E677" i="1"/>
  <c r="E667" i="1"/>
  <c r="E656" i="1"/>
  <c r="E651" i="1"/>
  <c r="E640" i="1"/>
  <c r="E639" i="1"/>
  <c r="E638" i="1"/>
  <c r="E635" i="1"/>
  <c r="E634" i="1"/>
  <c r="E633" i="1"/>
  <c r="E629" i="1"/>
  <c r="E623" i="1"/>
  <c r="E620" i="1"/>
  <c r="E619" i="1"/>
  <c r="E614" i="1"/>
  <c r="E611" i="1"/>
  <c r="E609" i="1"/>
  <c r="E608" i="1"/>
  <c r="E596" i="1"/>
  <c r="E588" i="1"/>
  <c r="E584" i="1"/>
  <c r="E576" i="1"/>
  <c r="E573" i="1"/>
  <c r="E566" i="1"/>
  <c r="E562" i="1"/>
  <c r="E540" i="1"/>
  <c r="E539" i="1"/>
  <c r="E527" i="1"/>
  <c r="E526" i="1"/>
  <c r="E523" i="1"/>
  <c r="E521" i="1"/>
  <c r="E520" i="1"/>
  <c r="E513" i="1"/>
  <c r="E476" i="1"/>
  <c r="E488" i="1"/>
  <c r="E482" i="1"/>
  <c r="E466" i="1"/>
  <c r="E460" i="1"/>
  <c r="E456" i="1"/>
  <c r="E438" i="1"/>
  <c r="E443" i="1"/>
  <c r="E428" i="1"/>
  <c r="E406" i="1"/>
  <c r="E396" i="1"/>
  <c r="E364" i="1"/>
  <c r="E348" i="1"/>
  <c r="E326" i="1"/>
  <c r="E301" i="1"/>
  <c r="E285" i="1"/>
  <c r="E213" i="1"/>
  <c r="E174" i="1"/>
  <c r="E180" i="1"/>
  <c r="E763" i="1"/>
  <c r="E745" i="1"/>
  <c r="E744" i="1"/>
  <c r="E743" i="1"/>
  <c r="E722" i="1"/>
  <c r="E716" i="1"/>
  <c r="E699" i="1"/>
  <c r="E697" i="1"/>
  <c r="E691" i="1"/>
  <c r="E689" i="1"/>
  <c r="E678" i="1"/>
  <c r="E670" i="1"/>
  <c r="E657" i="1"/>
  <c r="E649" i="1"/>
  <c r="E647" i="1"/>
  <c r="E646" i="1"/>
  <c r="E630" i="1"/>
  <c r="E625" i="1"/>
  <c r="E624" i="1"/>
  <c r="E615" i="1"/>
  <c r="E599" i="1"/>
  <c r="E589" i="1"/>
  <c r="E587" i="1"/>
  <c r="E568" i="1"/>
  <c r="E567" i="1"/>
  <c r="E564" i="1"/>
  <c r="E534" i="1"/>
  <c r="E530" i="1"/>
  <c r="E525" i="1"/>
  <c r="E519" i="1"/>
  <c r="E517" i="1"/>
  <c r="E509" i="1"/>
  <c r="E502" i="1"/>
  <c r="E474" i="1"/>
  <c r="E409" i="1"/>
  <c r="E395" i="1"/>
  <c r="E344" i="1"/>
  <c r="E339" i="1"/>
  <c r="E166" i="1"/>
  <c r="E721" i="1"/>
  <c r="E684" i="1"/>
  <c r="E673" i="1"/>
  <c r="E668" i="1"/>
  <c r="E655" i="1"/>
  <c r="E650" i="1"/>
  <c r="E637" i="1"/>
  <c r="E601" i="1"/>
  <c r="E594" i="1"/>
  <c r="E592" i="1"/>
  <c r="E565" i="1"/>
  <c r="E544" i="1"/>
  <c r="E194" i="1"/>
  <c r="E491" i="1"/>
  <c r="E383" i="1"/>
  <c r="E316" i="1"/>
  <c r="E219" i="1"/>
  <c r="E679" i="1"/>
  <c r="E675" i="1"/>
  <c r="E618" i="1"/>
  <c r="E613" i="1"/>
  <c r="E586" i="1"/>
  <c r="E579" i="1"/>
  <c r="E570" i="1"/>
  <c r="E560" i="1"/>
  <c r="E561" i="1"/>
</calcChain>
</file>

<file path=xl/sharedStrings.xml><?xml version="1.0" encoding="utf-8"?>
<sst xmlns="http://schemas.openxmlformats.org/spreadsheetml/2006/main" count="3658" uniqueCount="3019">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</sst>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97"/>
  <sheetViews>
    <sheetView tabSelected="1" workbookViewId="0">
      <pane ySplit="525" topLeftCell="A534" activePane="bottomLeft"/>
      <selection activeCell="H1" sqref="H1:H1048576"/>
      <selection pane="bottomLeft" activeCell="H542" sqref="H54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2295</v>
      </c>
      <c r="B2" s="2" t="s">
        <v>2970</v>
      </c>
      <c r="C2" s="3">
        <v>2019</v>
      </c>
      <c r="D2" s="3"/>
      <c r="E2" s="3">
        <f t="shared" ref="E2:E33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2968</v>
      </c>
      <c r="B3" s="2" t="s">
        <v>2969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2978</v>
      </c>
      <c r="B4" s="2" t="s">
        <v>2977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2979</v>
      </c>
      <c r="B5" s="2" t="s">
        <v>2980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2981</v>
      </c>
      <c r="B6" s="2" t="s">
        <v>2982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2983</v>
      </c>
      <c r="B7" s="2" t="s">
        <v>2984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2985</v>
      </c>
      <c r="B8" s="2" t="s">
        <v>2986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2975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2963</v>
      </c>
      <c r="B10" s="2" t="s">
        <v>2964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2965</v>
      </c>
      <c r="B11" s="2" t="s">
        <v>2966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2629</v>
      </c>
      <c r="B13" s="2" t="s">
        <v>2628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2599</v>
      </c>
      <c r="B15" s="2" t="s">
        <v>2600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2620</v>
      </c>
      <c r="B16" s="2" t="s">
        <v>2621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2606</v>
      </c>
      <c r="B17" s="2" t="s">
        <v>2607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2634</v>
      </c>
      <c r="B18" s="2" t="s">
        <v>2635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2630</v>
      </c>
      <c r="B19" s="2" t="s">
        <v>2631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2625</v>
      </c>
      <c r="B20" s="2" t="s">
        <v>2624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2637</v>
      </c>
      <c r="B21" s="2" t="s">
        <v>2636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2597</v>
      </c>
      <c r="B22" s="2" t="s">
        <v>2598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2593</v>
      </c>
      <c r="B23" s="2" t="s">
        <v>2594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2618</v>
      </c>
      <c r="B24" s="2" t="s">
        <v>2619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2591</v>
      </c>
      <c r="B26" s="2" t="s">
        <v>2592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2610</v>
      </c>
      <c r="B27" s="2" t="s">
        <v>2611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2595</v>
      </c>
      <c r="B28" s="2" t="s">
        <v>2596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2614</v>
      </c>
      <c r="B29" s="2" t="s">
        <v>2613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2585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2623</v>
      </c>
      <c r="B31" s="2" t="s">
        <v>2622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2588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2426</v>
      </c>
      <c r="B33" s="2" t="s">
        <v>2587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2584</v>
      </c>
      <c r="C34" s="3">
        <v>2016</v>
      </c>
      <c r="D34" s="3"/>
      <c r="E34" s="3">
        <f t="shared" ref="E34:E65" si="1">COUNT(I34:W34)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2577</v>
      </c>
      <c r="B35" s="2" t="s">
        <v>2578</v>
      </c>
      <c r="C35" s="3">
        <v>2016</v>
      </c>
      <c r="D35" s="3"/>
      <c r="E35" s="3">
        <f t="shared" si="1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2575</v>
      </c>
      <c r="B36" s="2" t="s">
        <v>2576</v>
      </c>
      <c r="C36" s="3">
        <v>2016</v>
      </c>
      <c r="D36" s="3"/>
      <c r="E36" s="3">
        <f t="shared" si="1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2573</v>
      </c>
      <c r="B37" s="2" t="s">
        <v>2574</v>
      </c>
      <c r="C37" s="3">
        <v>2016</v>
      </c>
      <c r="D37" s="3"/>
      <c r="E37" s="3">
        <f t="shared" si="1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2568</v>
      </c>
      <c r="B38" s="2" t="s">
        <v>2569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2570</v>
      </c>
      <c r="B39" s="2" t="s">
        <v>2571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2579</v>
      </c>
      <c r="B40" s="2" t="s">
        <v>2580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2572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2563</v>
      </c>
      <c r="B42" s="2" t="s">
        <v>2564</v>
      </c>
      <c r="C42" s="3">
        <v>2015</v>
      </c>
      <c r="E42" s="3">
        <f t="shared" si="1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2559</v>
      </c>
      <c r="B43" s="2" t="s">
        <v>2560</v>
      </c>
      <c r="C43" s="3">
        <v>2015</v>
      </c>
      <c r="E43" s="3">
        <f t="shared" si="1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2565</v>
      </c>
      <c r="B45" s="2" t="s">
        <v>2566</v>
      </c>
      <c r="C45" s="3">
        <v>2015</v>
      </c>
      <c r="E45" s="3">
        <f t="shared" si="1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2552</v>
      </c>
      <c r="B46" s="2" t="s">
        <v>2553</v>
      </c>
      <c r="C46" s="3">
        <v>2015</v>
      </c>
      <c r="E46" s="3">
        <f t="shared" si="1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2503</v>
      </c>
      <c r="B47" s="2" t="s">
        <v>2556</v>
      </c>
      <c r="C47" s="3">
        <v>2015</v>
      </c>
      <c r="D47" s="3"/>
      <c r="E47" s="3">
        <f t="shared" si="1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2554</v>
      </c>
      <c r="B48" s="2" t="s">
        <v>2555</v>
      </c>
      <c r="C48" s="3">
        <v>2015</v>
      </c>
      <c r="E48" s="3">
        <f t="shared" si="1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2616</v>
      </c>
      <c r="B49" s="2" t="s">
        <v>2615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2509</v>
      </c>
      <c r="B50" s="2" t="s">
        <v>2510</v>
      </c>
      <c r="C50" s="3">
        <v>2014</v>
      </c>
      <c r="D50" s="3"/>
      <c r="E50" s="3">
        <f t="shared" si="1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2" t="s">
        <v>2519</v>
      </c>
      <c r="C51" s="3">
        <v>2014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2520</v>
      </c>
      <c r="B52" s="2" t="s">
        <v>2521</v>
      </c>
      <c r="C52" s="3">
        <v>2014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2604</v>
      </c>
      <c r="B53" s="2" t="s">
        <v>2605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2512</v>
      </c>
      <c r="B55" s="19" t="s">
        <v>2513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2516</v>
      </c>
      <c r="B56" s="19" t="s">
        <v>2517</v>
      </c>
      <c r="C56" s="3">
        <v>2014</v>
      </c>
      <c r="D56" s="3"/>
      <c r="E56" s="3">
        <f t="shared" si="1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2612</v>
      </c>
      <c r="B57" s="2" t="s">
        <v>2511</v>
      </c>
      <c r="C57" s="3">
        <v>2014</v>
      </c>
      <c r="D57" s="3"/>
      <c r="E57" s="3">
        <f t="shared" si="1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2549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2514</v>
      </c>
      <c r="B59" s="2" t="s">
        <v>2515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2479</v>
      </c>
      <c r="B60" s="2" t="s">
        <v>2478</v>
      </c>
      <c r="C60" s="3">
        <v>2013</v>
      </c>
      <c r="D60" s="3"/>
      <c r="E60" s="3">
        <f t="shared" si="1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2497</v>
      </c>
      <c r="B62" s="2" t="s">
        <v>2498</v>
      </c>
      <c r="C62" s="3">
        <v>2013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2503</v>
      </c>
      <c r="B64" s="2" t="s">
        <v>2504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2499</v>
      </c>
      <c r="B66" s="2" t="s">
        <v>2500</v>
      </c>
      <c r="C66" s="3">
        <v>2013</v>
      </c>
      <c r="D66" s="3"/>
      <c r="E66" s="3">
        <f t="shared" ref="E66:E97" si="2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2501</v>
      </c>
      <c r="B67" s="2" t="s">
        <v>2502</v>
      </c>
      <c r="C67" s="3">
        <v>2013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2486</v>
      </c>
      <c r="C68" s="3">
        <v>2013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2482</v>
      </c>
      <c r="B69" s="2" t="s">
        <v>2483</v>
      </c>
      <c r="C69" s="3">
        <v>2013</v>
      </c>
      <c r="D69" s="3"/>
      <c r="E69" s="3">
        <f t="shared" si="2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2321</v>
      </c>
      <c r="B70" s="2" t="s">
        <v>2463</v>
      </c>
      <c r="C70" s="3">
        <v>2012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2459</v>
      </c>
      <c r="C71" s="3">
        <v>2012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2565</v>
      </c>
      <c r="B72" s="2" t="s">
        <v>2582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2457</v>
      </c>
      <c r="C73" s="3">
        <v>2012</v>
      </c>
      <c r="D73" s="3"/>
      <c r="E73" s="3">
        <f t="shared" si="2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2547</v>
      </c>
      <c r="B74" s="2" t="s">
        <v>2548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2609</v>
      </c>
      <c r="B75" s="2" t="s">
        <v>2608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2458</v>
      </c>
      <c r="C76" s="3">
        <v>2012</v>
      </c>
      <c r="D76" s="3"/>
      <c r="E76" s="3">
        <f t="shared" si="2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2453</v>
      </c>
      <c r="B77" s="2" t="s">
        <v>2454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2466</v>
      </c>
      <c r="B78" s="2" t="s">
        <v>2465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2375</v>
      </c>
      <c r="B79" s="2" t="s">
        <v>2464</v>
      </c>
      <c r="C79" s="3">
        <v>2012</v>
      </c>
      <c r="D79" s="3"/>
      <c r="E79" s="3">
        <f t="shared" si="2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2449</v>
      </c>
      <c r="B80" s="2" t="s">
        <v>2450</v>
      </c>
      <c r="C80" s="3">
        <v>2012</v>
      </c>
      <c r="D80" s="3"/>
      <c r="E80" s="3">
        <f t="shared" si="2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2467</v>
      </c>
      <c r="B81" s="2" t="s">
        <v>2462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2423</v>
      </c>
      <c r="C82" s="3">
        <v>2011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2424</v>
      </c>
      <c r="B83" s="2" t="s">
        <v>2425</v>
      </c>
      <c r="C83" s="3">
        <v>2011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2565</v>
      </c>
      <c r="B84" s="2" t="s">
        <v>2581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2281</v>
      </c>
      <c r="B87" s="2" t="s">
        <v>2461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2430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2435</v>
      </c>
      <c r="B89" s="2" t="s">
        <v>2436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2546</v>
      </c>
      <c r="B90" s="2" t="s">
        <v>2545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2431</v>
      </c>
      <c r="B91" s="2" t="s">
        <v>2432</v>
      </c>
      <c r="C91" s="3">
        <v>2011</v>
      </c>
      <c r="D91" s="3"/>
      <c r="E91" s="3">
        <f t="shared" si="2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2395</v>
      </c>
      <c r="B92" s="2" t="s">
        <v>2460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2426</v>
      </c>
      <c r="B93" s="2" t="s">
        <v>2427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2401</v>
      </c>
      <c r="B94" s="2" t="s">
        <v>2402</v>
      </c>
      <c r="C94" s="3">
        <v>2010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2550</v>
      </c>
      <c r="C95" s="3">
        <v>2010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2404</v>
      </c>
      <c r="B96" s="2" t="s">
        <v>2405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2406</v>
      </c>
      <c r="B97" s="2" t="s">
        <v>2407</v>
      </c>
      <c r="C97" s="3">
        <v>2010</v>
      </c>
      <c r="D97" s="3"/>
      <c r="E97" s="3">
        <f t="shared" si="2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2347</v>
      </c>
      <c r="B98" s="2" t="s">
        <v>2403</v>
      </c>
      <c r="C98" s="3">
        <v>2010</v>
      </c>
      <c r="D98" s="3"/>
      <c r="E98" s="3">
        <f t="shared" ref="E98:E129" si="3">COUNT(I98:W98)</f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2638</v>
      </c>
      <c r="B99" s="2" t="s">
        <v>2639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2420</v>
      </c>
      <c r="B100" s="2" t="s">
        <v>2421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2418</v>
      </c>
      <c r="B101" s="2" t="s">
        <v>2419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2451</v>
      </c>
      <c r="B104" s="14" t="s">
        <v>2452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2422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2530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2602</v>
      </c>
      <c r="B113" s="2" t="s">
        <v>2603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2567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2370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2281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2367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2455</v>
      </c>
      <c r="B128" s="2" t="s">
        <v>2456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2627</v>
      </c>
      <c r="B130" s="19" t="s">
        <v>2626</v>
      </c>
      <c r="C130" s="3">
        <v>2007</v>
      </c>
      <c r="D130" s="3"/>
      <c r="E130" s="3">
        <f t="shared" ref="E130:E161" si="4">COUNT(I130:W130)</f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4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4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2373</v>
      </c>
      <c r="B138" s="2" t="s">
        <v>1148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2551</v>
      </c>
      <c r="C141" s="3">
        <v>2005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2357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2365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2375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2373</v>
      </c>
      <c r="B157" s="2" t="s">
        <v>2290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2383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ref="E162:E194" si="5">COUNT(I162:W162)</f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2288</v>
      </c>
      <c r="B166" s="2" t="s">
        <v>2289</v>
      </c>
      <c r="C166" s="3">
        <v>2003</v>
      </c>
      <c r="D166" s="12"/>
      <c r="E166" s="3">
        <f t="shared" si="5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5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2365</v>
      </c>
      <c r="B174" s="2" t="s">
        <v>2230</v>
      </c>
      <c r="C174" s="3">
        <v>2002</v>
      </c>
      <c r="D174" s="12"/>
      <c r="E174" s="3">
        <f t="shared" si="5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2449</v>
      </c>
      <c r="B177" s="2" t="s">
        <v>2477</v>
      </c>
      <c r="C177" s="3">
        <v>2002</v>
      </c>
      <c r="D177" s="3"/>
      <c r="E177" s="3">
        <f t="shared" si="5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5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2347</v>
      </c>
      <c r="B180" s="2" t="s">
        <v>2245</v>
      </c>
      <c r="C180" s="3">
        <v>2001</v>
      </c>
      <c r="D180" s="12"/>
      <c r="E180" s="3">
        <f t="shared" si="5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2586</v>
      </c>
      <c r="C182" s="3">
        <v>2001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5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2295</v>
      </c>
      <c r="B185" s="2" t="s">
        <v>2240</v>
      </c>
      <c r="C185" s="3">
        <v>2000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2315</v>
      </c>
      <c r="B186" s="2" t="s">
        <v>2316</v>
      </c>
      <c r="C186" s="3">
        <v>2000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2317</v>
      </c>
      <c r="B187" s="2" t="s">
        <v>2318</v>
      </c>
      <c r="C187" s="3">
        <v>2000</v>
      </c>
      <c r="D187" s="12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5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2373</v>
      </c>
      <c r="B190" s="2" t="s">
        <v>2287</v>
      </c>
      <c r="C190" s="3">
        <v>2000</v>
      </c>
      <c r="D190" s="12"/>
      <c r="E190" s="3">
        <f t="shared" si="5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2375</v>
      </c>
      <c r="B191" s="2" t="s">
        <v>2271</v>
      </c>
      <c r="C191" s="3">
        <v>2000</v>
      </c>
      <c r="D191" s="12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2383</v>
      </c>
      <c r="B193" s="2" t="s">
        <v>2319</v>
      </c>
      <c r="C193" s="3">
        <v>2000</v>
      </c>
      <c r="D193" s="3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2383</v>
      </c>
      <c r="B194" s="2" t="s">
        <v>3011</v>
      </c>
      <c r="C194" s="3">
        <v>2000</v>
      </c>
      <c r="D194" s="12"/>
      <c r="E194" s="3">
        <f t="shared" si="5"/>
        <v>7</v>
      </c>
      <c r="F194" s="3">
        <f>MIN(I194,T194,U194)</f>
        <v>97</v>
      </c>
      <c r="G194" s="3">
        <v>1</v>
      </c>
      <c r="H194" s="16">
        <v>1</v>
      </c>
      <c r="I194" s="3"/>
      <c r="J194" s="3"/>
      <c r="K194" s="3"/>
      <c r="L194" s="3"/>
      <c r="M194" s="3">
        <v>1</v>
      </c>
      <c r="N194" s="3">
        <v>1</v>
      </c>
      <c r="O194" s="3"/>
      <c r="P194" s="3">
        <v>1</v>
      </c>
      <c r="Q194" s="3">
        <v>1</v>
      </c>
      <c r="R194" s="3"/>
      <c r="S194" s="3"/>
      <c r="T194" s="3"/>
      <c r="U194" s="3">
        <v>97</v>
      </c>
      <c r="V194" s="3">
        <v>1</v>
      </c>
      <c r="W194" s="3">
        <v>2</v>
      </c>
    </row>
    <row r="195" spans="1:23" x14ac:dyDescent="0.35">
      <c r="A195" s="3" t="s">
        <v>2383</v>
      </c>
      <c r="B195" s="2" t="s">
        <v>3016</v>
      </c>
      <c r="C195" s="3">
        <v>2000</v>
      </c>
      <c r="D195" s="12"/>
      <c r="E195" s="3"/>
      <c r="F195" s="3"/>
      <c r="G195" s="3"/>
      <c r="H195" s="16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223</v>
      </c>
      <c r="B196" s="14" t="s">
        <v>2079</v>
      </c>
      <c r="C196" s="3">
        <v>1999</v>
      </c>
      <c r="D196" s="3"/>
      <c r="E196" s="3">
        <f t="shared" ref="E196:E227" si="6">COUNT(I196:W196)</f>
        <v>2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1107</v>
      </c>
      <c r="B197" s="14" t="s">
        <v>1108</v>
      </c>
      <c r="C197" s="3">
        <v>1999</v>
      </c>
      <c r="D197" s="3"/>
      <c r="E197" s="3">
        <f t="shared" si="6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2082</v>
      </c>
      <c r="B198" s="14" t="s">
        <v>2083</v>
      </c>
      <c r="C198" s="3">
        <v>1999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1999</v>
      </c>
    </row>
    <row r="199" spans="1:23" x14ac:dyDescent="0.35">
      <c r="A199" s="3" t="s">
        <v>2080</v>
      </c>
      <c r="B199" s="14" t="s">
        <v>2081</v>
      </c>
      <c r="C199" s="3">
        <v>1999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1999</v>
      </c>
    </row>
    <row r="200" spans="1:23" x14ac:dyDescent="0.35">
      <c r="A200" s="3" t="s">
        <v>291</v>
      </c>
      <c r="B200" s="14" t="s">
        <v>292</v>
      </c>
      <c r="C200" s="3">
        <v>1999</v>
      </c>
      <c r="D200" s="3"/>
      <c r="E200" s="3">
        <f t="shared" si="6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</row>
    <row r="201" spans="1:23" x14ac:dyDescent="0.35">
      <c r="A201" s="3" t="s">
        <v>688</v>
      </c>
      <c r="B201" s="14" t="s">
        <v>2544</v>
      </c>
      <c r="C201" s="3">
        <v>1999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2077</v>
      </c>
      <c r="B202" s="14" t="s">
        <v>2078</v>
      </c>
      <c r="C202" s="3">
        <v>1999</v>
      </c>
      <c r="D202" s="3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294</v>
      </c>
      <c r="B203" s="14" t="s">
        <v>2096</v>
      </c>
      <c r="C203" s="3">
        <v>1998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2100</v>
      </c>
      <c r="B204" s="14" t="s">
        <v>2101</v>
      </c>
      <c r="C204" s="3">
        <v>1998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1998</v>
      </c>
    </row>
    <row r="205" spans="1:23" x14ac:dyDescent="0.35">
      <c r="A205" s="3" t="s">
        <v>2098</v>
      </c>
      <c r="B205" s="2" t="s">
        <v>2099</v>
      </c>
      <c r="C205" s="3">
        <v>1998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1998</v>
      </c>
    </row>
    <row r="206" spans="1:23" x14ac:dyDescent="0.35">
      <c r="A206" s="3" t="s">
        <v>2367</v>
      </c>
      <c r="B206" s="2" t="s">
        <v>2286</v>
      </c>
      <c r="C206" s="3">
        <v>1998</v>
      </c>
      <c r="D206" s="12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</row>
    <row r="207" spans="1:23" x14ac:dyDescent="0.35">
      <c r="A207" s="3" t="s">
        <v>1212</v>
      </c>
      <c r="B207" s="2" t="s">
        <v>1213</v>
      </c>
      <c r="C207" s="3">
        <v>1998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2365</v>
      </c>
      <c r="B208" s="2" t="s">
        <v>1262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2094</v>
      </c>
      <c r="B209" s="2" t="s">
        <v>2095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126</v>
      </c>
      <c r="B210" s="2" t="s">
        <v>2097</v>
      </c>
      <c r="C210" s="3">
        <v>1998</v>
      </c>
      <c r="D210" s="3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1155</v>
      </c>
      <c r="B211" s="2" t="s">
        <v>1156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 t="s">
        <v>1157</v>
      </c>
      <c r="B212" s="2" t="s">
        <v>1158</v>
      </c>
      <c r="C212" s="3">
        <v>1997</v>
      </c>
      <c r="D212" s="3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2332</v>
      </c>
      <c r="B213" s="2" t="s">
        <v>2272</v>
      </c>
      <c r="C213" s="3">
        <v>1997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2111</v>
      </c>
      <c r="B214" s="2" t="s">
        <v>2112</v>
      </c>
      <c r="C214" s="3">
        <v>1997</v>
      </c>
      <c r="D214" s="3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3">
        <v>1997</v>
      </c>
    </row>
    <row r="215" spans="1:23" x14ac:dyDescent="0.35">
      <c r="A215" s="3" t="s">
        <v>1883</v>
      </c>
      <c r="B215" s="2" t="s">
        <v>1538</v>
      </c>
      <c r="C215" s="3">
        <v>1997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1109</v>
      </c>
      <c r="B216" s="2" t="s">
        <v>1110</v>
      </c>
      <c r="C216" s="3">
        <v>1997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>
        <v>1</v>
      </c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2114</v>
      </c>
      <c r="B217" s="2" t="s">
        <v>2115</v>
      </c>
      <c r="C217" s="3">
        <v>1997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1997</v>
      </c>
    </row>
    <row r="218" spans="1:23" x14ac:dyDescent="0.35">
      <c r="A218" s="3" t="s">
        <v>2372</v>
      </c>
      <c r="B218" s="2" t="s">
        <v>2113</v>
      </c>
      <c r="C218" s="3">
        <v>1997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1997</v>
      </c>
    </row>
    <row r="219" spans="1:23" x14ac:dyDescent="0.35">
      <c r="A219" s="3" t="s">
        <v>2373</v>
      </c>
      <c r="B219" s="2" t="s">
        <v>2226</v>
      </c>
      <c r="C219" s="3">
        <v>1997</v>
      </c>
      <c r="D219" s="12"/>
      <c r="E219" s="3">
        <f t="shared" si="6"/>
        <v>5</v>
      </c>
      <c r="F219" s="3"/>
      <c r="G219" s="3">
        <v>1</v>
      </c>
      <c r="H219" s="16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>
        <v>1</v>
      </c>
      <c r="T219" s="3"/>
      <c r="U219" s="3"/>
      <c r="V219" s="3">
        <v>1</v>
      </c>
      <c r="W219" s="3">
        <v>1</v>
      </c>
    </row>
    <row r="220" spans="1:23" x14ac:dyDescent="0.35">
      <c r="A220" s="3" t="s">
        <v>1260</v>
      </c>
      <c r="B220" s="2" t="s">
        <v>1261</v>
      </c>
      <c r="C220" s="3">
        <v>1997</v>
      </c>
      <c r="D220" s="3"/>
      <c r="E220" s="3">
        <f t="shared" si="6"/>
        <v>1</v>
      </c>
      <c r="F220" s="3"/>
      <c r="G220" s="3"/>
      <c r="H220" s="18">
        <v>1</v>
      </c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2383</v>
      </c>
      <c r="B221" s="2" t="s">
        <v>2116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1210</v>
      </c>
      <c r="B222" s="2" t="s">
        <v>1211</v>
      </c>
      <c r="C222" s="3">
        <v>1996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2123</v>
      </c>
      <c r="B223" s="2" t="s">
        <v>2195</v>
      </c>
      <c r="C223" s="3">
        <v>1996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126</v>
      </c>
      <c r="B224" s="2" t="s">
        <v>2125</v>
      </c>
      <c r="C224" s="3">
        <v>1996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1996</v>
      </c>
    </row>
    <row r="225" spans="1:23" x14ac:dyDescent="0.35">
      <c r="A225" s="3" t="s">
        <v>1</v>
      </c>
      <c r="B225" s="2" t="s">
        <v>2124</v>
      </c>
      <c r="C225" s="3">
        <v>1996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1996</v>
      </c>
    </row>
    <row r="226" spans="1:23" x14ac:dyDescent="0.35">
      <c r="A226" s="3" t="s">
        <v>303</v>
      </c>
      <c r="B226" s="2" t="s">
        <v>302</v>
      </c>
      <c r="C226" s="3">
        <v>1996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1258</v>
      </c>
      <c r="B227" s="2" t="s">
        <v>1259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2126</v>
      </c>
      <c r="B228" s="2" t="s">
        <v>2127</v>
      </c>
      <c r="C228" s="3">
        <v>1996</v>
      </c>
      <c r="D228" s="3"/>
      <c r="E228" s="3">
        <f t="shared" ref="E228:E259" si="7">COUNT(I228:W228)</f>
        <v>1</v>
      </c>
      <c r="F228" s="3"/>
      <c r="G228" s="3"/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2395</v>
      </c>
      <c r="B229" s="3" t="s">
        <v>2267</v>
      </c>
      <c r="C229" s="3">
        <v>1996</v>
      </c>
      <c r="D229" s="3"/>
      <c r="E229" s="3">
        <f t="shared" si="7"/>
        <v>1</v>
      </c>
      <c r="F229" s="3"/>
      <c r="G229" s="3">
        <v>1</v>
      </c>
      <c r="H229" s="1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>
        <v>1</v>
      </c>
      <c r="W229" s="3"/>
    </row>
    <row r="230" spans="1:23" x14ac:dyDescent="0.35">
      <c r="A230" s="3" t="s">
        <v>2235</v>
      </c>
      <c r="B230" s="2" t="s">
        <v>737</v>
      </c>
      <c r="C230" s="3">
        <v>1995</v>
      </c>
      <c r="D230" s="3"/>
      <c r="E230" s="3">
        <f t="shared" si="7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948</v>
      </c>
      <c r="B231" s="2" t="s">
        <v>1257</v>
      </c>
      <c r="C231" s="3">
        <v>1995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>
        <v>1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738</v>
      </c>
      <c r="B232" s="2" t="s">
        <v>739</v>
      </c>
      <c r="C232" s="3">
        <v>1995</v>
      </c>
      <c r="D232" s="12"/>
      <c r="E232" s="3">
        <f t="shared" si="7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1995</v>
      </c>
    </row>
    <row r="233" spans="1:23" x14ac:dyDescent="0.35">
      <c r="A233" s="3" t="s">
        <v>2535</v>
      </c>
      <c r="B233" s="2" t="s">
        <v>2543</v>
      </c>
      <c r="C233" s="3">
        <v>1995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238</v>
      </c>
      <c r="B234" s="2" t="s">
        <v>309</v>
      </c>
      <c r="C234" s="3">
        <v>1995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2262</v>
      </c>
      <c r="B235" s="2" t="s">
        <v>2284</v>
      </c>
      <c r="C235" s="3">
        <v>1995</v>
      </c>
      <c r="D235" s="12"/>
      <c r="E235" s="3">
        <f t="shared" si="7"/>
        <v>4</v>
      </c>
      <c r="F235" s="3"/>
      <c r="G235" s="3">
        <v>1</v>
      </c>
      <c r="H235" s="16">
        <v>1</v>
      </c>
      <c r="I235" s="3"/>
      <c r="J235" s="3"/>
      <c r="K235" s="3"/>
      <c r="L235" s="3"/>
      <c r="M235" s="3"/>
      <c r="N235" s="3"/>
      <c r="O235" s="3">
        <v>1</v>
      </c>
      <c r="P235" s="3">
        <v>1</v>
      </c>
      <c r="Q235" s="3"/>
      <c r="R235" s="3"/>
      <c r="S235" s="3"/>
      <c r="T235" s="3"/>
      <c r="U235" s="3"/>
      <c r="V235" s="3">
        <v>1</v>
      </c>
      <c r="W235" s="3">
        <v>1995</v>
      </c>
    </row>
    <row r="236" spans="1:23" x14ac:dyDescent="0.35">
      <c r="A236" s="3" t="s">
        <v>1159</v>
      </c>
      <c r="B236" s="2" t="s">
        <v>1160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11</v>
      </c>
      <c r="B237" s="2" t="s">
        <v>740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241</v>
      </c>
      <c r="B238" s="2" t="s">
        <v>242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>
        <v>1</v>
      </c>
      <c r="T238" s="3"/>
      <c r="U238" s="3"/>
      <c r="V238" s="3"/>
      <c r="W238" s="3"/>
    </row>
    <row r="239" spans="1:23" x14ac:dyDescent="0.35">
      <c r="A239" s="3" t="s">
        <v>2373</v>
      </c>
      <c r="B239" s="2" t="s">
        <v>2285</v>
      </c>
      <c r="C239" s="3">
        <v>1995</v>
      </c>
      <c r="D239" s="12"/>
      <c r="E239" s="3">
        <f t="shared" si="7"/>
        <v>2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2</v>
      </c>
    </row>
    <row r="240" spans="1:23" x14ac:dyDescent="0.35">
      <c r="A240" s="3" t="s">
        <v>1111</v>
      </c>
      <c r="B240" s="2" t="s">
        <v>1112</v>
      </c>
      <c r="C240" s="3">
        <v>1995</v>
      </c>
      <c r="D240" s="3"/>
      <c r="E240" s="3">
        <f t="shared" si="7"/>
        <v>2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2348</v>
      </c>
      <c r="B241" s="3" t="s">
        <v>1606</v>
      </c>
      <c r="C241" s="3">
        <v>1994</v>
      </c>
      <c r="D241" s="3"/>
      <c r="E241" s="3">
        <f t="shared" si="7"/>
        <v>2</v>
      </c>
      <c r="F241" s="3"/>
      <c r="G241" s="3">
        <v>1</v>
      </c>
      <c r="H241" s="18"/>
      <c r="I241" s="3"/>
      <c r="J241" s="3"/>
      <c r="K241" s="3"/>
      <c r="L241" s="3"/>
      <c r="M241" s="3"/>
      <c r="N241" s="3">
        <v>1</v>
      </c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1255</v>
      </c>
      <c r="B242" s="3" t="s">
        <v>1256</v>
      </c>
      <c r="C242" s="3">
        <v>1994</v>
      </c>
      <c r="D242" s="3"/>
      <c r="E242" s="3">
        <f t="shared" si="7"/>
        <v>1</v>
      </c>
      <c r="F242" s="3"/>
      <c r="G242" s="3">
        <v>1</v>
      </c>
      <c r="H242" s="18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126</v>
      </c>
      <c r="B243" s="2" t="s">
        <v>1608</v>
      </c>
      <c r="C243" s="3">
        <v>1994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287</v>
      </c>
      <c r="B244" s="2" t="s">
        <v>288</v>
      </c>
      <c r="C244" s="3">
        <v>1994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>
        <v>1</v>
      </c>
      <c r="R244" s="3"/>
      <c r="S244" s="3"/>
      <c r="T244" s="3"/>
      <c r="U244" s="3"/>
      <c r="V244" s="3"/>
      <c r="W244" s="3"/>
    </row>
    <row r="245" spans="1:23" x14ac:dyDescent="0.35">
      <c r="A245" s="3" t="s">
        <v>2279</v>
      </c>
      <c r="B245" s="2" t="s">
        <v>1607</v>
      </c>
      <c r="C245" s="3">
        <v>1994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1994</v>
      </c>
    </row>
    <row r="246" spans="1:23" x14ac:dyDescent="0.35">
      <c r="A246" s="3" t="s">
        <v>2077</v>
      </c>
      <c r="B246" s="2" t="s">
        <v>1113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299</v>
      </c>
      <c r="B247" s="2" t="s">
        <v>300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/>
      <c r="S247" s="3"/>
      <c r="T247" s="3"/>
      <c r="U247" s="3"/>
      <c r="V247" s="3"/>
      <c r="W247" s="3"/>
    </row>
    <row r="248" spans="1:23" x14ac:dyDescent="0.35">
      <c r="A248" s="3" t="s">
        <v>1518</v>
      </c>
      <c r="B248" s="2" t="s">
        <v>1114</v>
      </c>
      <c r="C248" s="3">
        <v>1993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787</v>
      </c>
      <c r="B249" s="2" t="s">
        <v>788</v>
      </c>
      <c r="C249" s="3">
        <v>1993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1253</v>
      </c>
      <c r="B250" s="2" t="s">
        <v>1254</v>
      </c>
      <c r="C250" s="3">
        <v>1993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2542</v>
      </c>
      <c r="B251" s="2" t="s">
        <v>2541</v>
      </c>
      <c r="C251" s="3">
        <v>1993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2123</v>
      </c>
      <c r="B252" s="2" t="s">
        <v>1910</v>
      </c>
      <c r="C252" s="3">
        <v>1993</v>
      </c>
      <c r="D252" s="3"/>
      <c r="E252" s="3">
        <f t="shared" si="7"/>
        <v>1</v>
      </c>
      <c r="F252" s="3"/>
      <c r="G252" s="3"/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783</v>
      </c>
      <c r="B253" s="2" t="s">
        <v>784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1993</v>
      </c>
    </row>
    <row r="254" spans="1:23" x14ac:dyDescent="0.35">
      <c r="A254" s="3" t="s">
        <v>785</v>
      </c>
      <c r="B254" s="3" t="s">
        <v>786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2077</v>
      </c>
      <c r="B255" s="2" t="s">
        <v>1161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2373</v>
      </c>
      <c r="B256" s="2" t="s">
        <v>2283</v>
      </c>
      <c r="C256" s="3">
        <v>1993</v>
      </c>
      <c r="D256" s="12"/>
      <c r="E256" s="3">
        <f t="shared" si="7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>
        <v>1</v>
      </c>
      <c r="P256" s="3"/>
      <c r="Q256" s="3"/>
      <c r="R256" s="3"/>
      <c r="S256" s="3"/>
      <c r="T256" s="3"/>
      <c r="U256" s="3"/>
      <c r="V256" s="3"/>
      <c r="W256" s="3">
        <v>1</v>
      </c>
    </row>
    <row r="257" spans="1:23" x14ac:dyDescent="0.35">
      <c r="A257" s="3" t="s">
        <v>2126</v>
      </c>
      <c r="B257" s="3" t="s">
        <v>782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948</v>
      </c>
      <c r="B258" s="2" t="s">
        <v>949</v>
      </c>
      <c r="C258" s="3">
        <v>1992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1992</v>
      </c>
    </row>
    <row r="259" spans="1:23" x14ac:dyDescent="0.35">
      <c r="A259" s="3" t="s">
        <v>2332</v>
      </c>
      <c r="B259" s="2" t="s">
        <v>1162</v>
      </c>
      <c r="C259" s="3">
        <v>1992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2281</v>
      </c>
      <c r="B260" s="2" t="s">
        <v>2282</v>
      </c>
      <c r="C260" s="3">
        <v>1992</v>
      </c>
      <c r="D260" s="12"/>
      <c r="E260" s="3">
        <f t="shared" ref="E260:E287" si="8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2</v>
      </c>
    </row>
    <row r="261" spans="1:23" x14ac:dyDescent="0.35">
      <c r="A261" s="3" t="s">
        <v>2367</v>
      </c>
      <c r="B261" s="2" t="s">
        <v>2540</v>
      </c>
      <c r="C261" s="3">
        <v>1992</v>
      </c>
      <c r="D261" s="12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>
        <v>1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945</v>
      </c>
      <c r="B262" s="2" t="s">
        <v>946</v>
      </c>
      <c r="C262" s="3">
        <v>1992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2370</v>
      </c>
      <c r="B263" s="2" t="s">
        <v>2198</v>
      </c>
      <c r="C263" s="3">
        <v>1992</v>
      </c>
      <c r="D263" s="12"/>
      <c r="E263" s="3">
        <f t="shared" si="8"/>
        <v>2</v>
      </c>
      <c r="F263" s="3">
        <f>MIN(I263,T263,U263)</f>
        <v>56</v>
      </c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>
        <v>56</v>
      </c>
      <c r="V263" s="3"/>
      <c r="W263" s="3">
        <v>1992</v>
      </c>
    </row>
    <row r="264" spans="1:23" x14ac:dyDescent="0.35">
      <c r="A264" s="3" t="s">
        <v>943</v>
      </c>
      <c r="B264" s="2" t="s">
        <v>944</v>
      </c>
      <c r="C264" s="3">
        <v>1992</v>
      </c>
      <c r="D264" s="3"/>
      <c r="E264" s="3">
        <f t="shared" si="8"/>
        <v>2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1115</v>
      </c>
      <c r="B265" s="2" t="s">
        <v>1116</v>
      </c>
      <c r="C265" s="3">
        <v>1992</v>
      </c>
      <c r="D265" s="3"/>
      <c r="E265" s="3">
        <f t="shared" si="8"/>
        <v>2</v>
      </c>
      <c r="F265" s="3"/>
      <c r="G265" s="3">
        <v>1</v>
      </c>
      <c r="H265" s="18">
        <v>1</v>
      </c>
      <c r="I265" s="3"/>
      <c r="J265" s="3"/>
      <c r="K265" s="3"/>
      <c r="L265" s="3"/>
      <c r="M265" s="3">
        <v>1</v>
      </c>
      <c r="N265" s="3"/>
      <c r="O265" s="3"/>
      <c r="P265" s="3">
        <v>1</v>
      </c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2379</v>
      </c>
      <c r="B266" s="2" t="s">
        <v>2260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>
        <v>1</v>
      </c>
      <c r="W266" s="3"/>
    </row>
    <row r="267" spans="1:23" x14ac:dyDescent="0.35">
      <c r="A267" s="3" t="s">
        <v>2398</v>
      </c>
      <c r="B267" s="2" t="s">
        <v>947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1251</v>
      </c>
      <c r="B268" s="2" t="s">
        <v>1252</v>
      </c>
      <c r="C268" s="3">
        <v>1992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2235</v>
      </c>
      <c r="B269" s="2" t="s">
        <v>270</v>
      </c>
      <c r="C269" s="3">
        <v>1991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</row>
    <row r="270" spans="1:23" x14ac:dyDescent="0.35">
      <c r="A270" s="3" t="s">
        <v>972</v>
      </c>
      <c r="B270" s="2" t="s">
        <v>973</v>
      </c>
      <c r="C270" s="3">
        <v>1991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1991</v>
      </c>
    </row>
    <row r="271" spans="1:23" x14ac:dyDescent="0.35">
      <c r="A271" s="3" t="s">
        <v>239</v>
      </c>
      <c r="B271" s="2" t="s">
        <v>240</v>
      </c>
      <c r="C271" s="3">
        <v>1991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v>1</v>
      </c>
      <c r="T271" s="3"/>
      <c r="U271" s="3"/>
      <c r="V271" s="3"/>
      <c r="W271" s="3"/>
    </row>
    <row r="272" spans="1:23" x14ac:dyDescent="0.35">
      <c r="A272" s="3" t="s">
        <v>1249</v>
      </c>
      <c r="B272" s="2" t="s">
        <v>1250</v>
      </c>
      <c r="C272" s="3">
        <v>1991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967</v>
      </c>
      <c r="B273" s="3" t="s">
        <v>968</v>
      </c>
      <c r="C273" s="3">
        <v>1991</v>
      </c>
      <c r="D273" s="3"/>
      <c r="E273" s="3">
        <f t="shared" si="8"/>
        <v>1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</v>
      </c>
      <c r="B274" s="2" t="s">
        <v>2280</v>
      </c>
      <c r="C274" s="3">
        <v>1991</v>
      </c>
      <c r="D274" s="12"/>
      <c r="E274" s="3">
        <f t="shared" si="8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969</v>
      </c>
      <c r="B275" s="2" t="s">
        <v>970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2126</v>
      </c>
      <c r="B276" s="2" t="s">
        <v>971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1843</v>
      </c>
      <c r="B277" s="2" t="s">
        <v>1163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>
        <v>1</v>
      </c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2235</v>
      </c>
      <c r="B278" s="2" t="s">
        <v>976</v>
      </c>
      <c r="C278" s="3">
        <v>1990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1990</v>
      </c>
    </row>
    <row r="279" spans="1:23" x14ac:dyDescent="0.35">
      <c r="A279" s="3" t="s">
        <v>2308</v>
      </c>
      <c r="B279" s="2" t="s">
        <v>2256</v>
      </c>
      <c r="C279" s="3">
        <v>1990</v>
      </c>
      <c r="D279" s="12"/>
      <c r="E279" s="3">
        <f t="shared" si="8"/>
        <v>3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>
        <v>1</v>
      </c>
      <c r="W279" s="3">
        <v>1990</v>
      </c>
    </row>
    <row r="280" spans="1:23" x14ac:dyDescent="0.35">
      <c r="A280" s="3" t="s">
        <v>238</v>
      </c>
      <c r="B280" s="2" t="s">
        <v>248</v>
      </c>
      <c r="C280" s="3">
        <v>1990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980</v>
      </c>
      <c r="B281" s="2" t="s">
        <v>981</v>
      </c>
      <c r="C281" s="3">
        <v>1990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1990</v>
      </c>
    </row>
    <row r="282" spans="1:23" x14ac:dyDescent="0.35">
      <c r="A282" s="3" t="s">
        <v>1117</v>
      </c>
      <c r="B282" s="14" t="s">
        <v>1118</v>
      </c>
      <c r="C282" s="3">
        <v>1990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1854</v>
      </c>
      <c r="B283" s="14" t="s">
        <v>1209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126</v>
      </c>
      <c r="B284" s="14" t="s">
        <v>975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2279</v>
      </c>
      <c r="B285" s="2" t="s">
        <v>2278</v>
      </c>
      <c r="C285" s="3">
        <v>1990</v>
      </c>
      <c r="D285" s="12"/>
      <c r="E285" s="3">
        <f t="shared" si="8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>
        <v>1</v>
      </c>
      <c r="R285" s="3"/>
      <c r="S285" s="3"/>
      <c r="T285" s="3"/>
      <c r="U285" s="3"/>
      <c r="V285" s="3"/>
      <c r="W285" s="3">
        <v>2</v>
      </c>
    </row>
    <row r="286" spans="1:23" x14ac:dyDescent="0.35">
      <c r="A286" s="3" t="s">
        <v>1</v>
      </c>
      <c r="B286" s="2" t="s">
        <v>247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982</v>
      </c>
      <c r="B287" s="3" t="s">
        <v>983</v>
      </c>
      <c r="C287" s="3">
        <v>1990</v>
      </c>
      <c r="D287" s="3"/>
      <c r="E287" s="3">
        <f t="shared" si="8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2383</v>
      </c>
      <c r="B288" s="2" t="s">
        <v>3015</v>
      </c>
      <c r="C288" s="3">
        <v>1990</v>
      </c>
      <c r="D288" s="12"/>
      <c r="E288" s="3"/>
      <c r="F288" s="3"/>
      <c r="G288" s="3"/>
      <c r="H288" s="16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294</v>
      </c>
      <c r="B289" s="2" t="s">
        <v>293</v>
      </c>
      <c r="C289" s="3">
        <v>1989</v>
      </c>
      <c r="D289" s="3"/>
      <c r="E289" s="3">
        <f t="shared" ref="E289:E320" si="9">COUNT(I289:W289)</f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/>
    </row>
    <row r="290" spans="1:23" x14ac:dyDescent="0.35">
      <c r="A290" s="3" t="s">
        <v>686</v>
      </c>
      <c r="B290" s="3" t="s">
        <v>993</v>
      </c>
      <c r="C290" s="3">
        <v>1989</v>
      </c>
      <c r="D290" s="3"/>
      <c r="E290" s="3">
        <f t="shared" si="9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1207</v>
      </c>
      <c r="B291" s="2" t="s">
        <v>1208</v>
      </c>
      <c r="C291" s="3">
        <v>1989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229</v>
      </c>
      <c r="B292" s="3" t="s">
        <v>230</v>
      </c>
      <c r="C292" s="3">
        <v>1989</v>
      </c>
      <c r="D292" s="3"/>
      <c r="E292" s="3">
        <f t="shared" si="9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259</v>
      </c>
      <c r="B293" s="2" t="s">
        <v>991</v>
      </c>
      <c r="C293" s="3">
        <v>1989</v>
      </c>
      <c r="D293" s="3"/>
      <c r="E293" s="3">
        <f t="shared" si="9"/>
        <v>3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>
        <v>1</v>
      </c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738</v>
      </c>
      <c r="B294" s="2" t="s">
        <v>992</v>
      </c>
      <c r="C294" s="3">
        <v>1989</v>
      </c>
      <c r="D294" s="12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1989</v>
      </c>
    </row>
    <row r="295" spans="1:23" x14ac:dyDescent="0.35">
      <c r="A295" s="3" t="s">
        <v>995</v>
      </c>
      <c r="B295" s="2" t="s">
        <v>1049</v>
      </c>
      <c r="C295" s="3">
        <v>1989</v>
      </c>
      <c r="D295" s="3"/>
      <c r="E295" s="3">
        <f t="shared" si="9"/>
        <v>2</v>
      </c>
      <c r="F295" s="3"/>
      <c r="G295" s="3">
        <v>1</v>
      </c>
      <c r="H295" s="18">
        <v>1</v>
      </c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2114</v>
      </c>
      <c r="B296" s="2" t="s">
        <v>994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268</v>
      </c>
      <c r="B297" s="3" t="s">
        <v>1164</v>
      </c>
      <c r="C297" s="3">
        <v>1989</v>
      </c>
      <c r="D297" s="3"/>
      <c r="E297" s="3">
        <f t="shared" si="9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1362</v>
      </c>
      <c r="B298" s="2" t="s">
        <v>1119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>
        <v>1</v>
      </c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1025</v>
      </c>
      <c r="B299" s="3" t="s">
        <v>1026</v>
      </c>
      <c r="C299" s="3">
        <v>1988</v>
      </c>
      <c r="D299" s="3"/>
      <c r="E299" s="3">
        <f t="shared" si="9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1988</v>
      </c>
    </row>
    <row r="300" spans="1:23" x14ac:dyDescent="0.35">
      <c r="A300" s="3" t="s">
        <v>234</v>
      </c>
      <c r="B300" s="2" t="s">
        <v>235</v>
      </c>
      <c r="C300" s="3">
        <v>1988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2312</v>
      </c>
      <c r="B301" s="2" t="s">
        <v>2277</v>
      </c>
      <c r="C301" s="3">
        <v>1988</v>
      </c>
      <c r="D301" s="12"/>
      <c r="E301" s="3">
        <f t="shared" si="9"/>
        <v>2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>
        <v>1</v>
      </c>
      <c r="R301" s="3"/>
      <c r="S301" s="3"/>
      <c r="T301" s="3"/>
      <c r="U301" s="3"/>
      <c r="V301" s="3"/>
      <c r="W301" s="3">
        <v>2</v>
      </c>
    </row>
    <row r="302" spans="1:23" x14ac:dyDescent="0.35">
      <c r="A302" s="3" t="s">
        <v>2332</v>
      </c>
      <c r="B302" s="2" t="s">
        <v>2276</v>
      </c>
      <c r="C302" s="3">
        <v>1988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2</v>
      </c>
    </row>
    <row r="303" spans="1:23" x14ac:dyDescent="0.35">
      <c r="A303" s="3" t="s">
        <v>1205</v>
      </c>
      <c r="B303" s="2" t="s">
        <v>1206</v>
      </c>
      <c r="C303" s="3">
        <v>1988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1027</v>
      </c>
      <c r="B304" s="3" t="s">
        <v>1028</v>
      </c>
      <c r="C304" s="3">
        <v>1988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65</v>
      </c>
      <c r="B305" s="3" t="s">
        <v>1024</v>
      </c>
      <c r="C305" s="3">
        <v>1988</v>
      </c>
      <c r="D305" s="3"/>
      <c r="E305" s="3">
        <f t="shared" si="9"/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2539</v>
      </c>
      <c r="B306" s="2" t="s">
        <v>2538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1022</v>
      </c>
      <c r="B307" s="2" t="s">
        <v>1023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1</v>
      </c>
      <c r="B308" s="3" t="s">
        <v>2197</v>
      </c>
      <c r="C308" s="3">
        <v>1988</v>
      </c>
      <c r="D308" s="3"/>
      <c r="E308" s="3">
        <f t="shared" si="9"/>
        <v>2</v>
      </c>
      <c r="F308" s="3">
        <f>MIN(I308,T308,U308)</f>
        <v>55</v>
      </c>
      <c r="G308" s="3">
        <v>1</v>
      </c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55</v>
      </c>
      <c r="V308" s="3"/>
      <c r="W308" s="3">
        <v>1989</v>
      </c>
    </row>
    <row r="309" spans="1:23" x14ac:dyDescent="0.35">
      <c r="A309" s="3" t="s">
        <v>1020</v>
      </c>
      <c r="B309" s="3" t="s">
        <v>1021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227</v>
      </c>
      <c r="B310" s="2" t="s">
        <v>228</v>
      </c>
      <c r="C310" s="3">
        <v>1987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>
        <v>1</v>
      </c>
      <c r="T310" s="3"/>
      <c r="U310" s="3"/>
      <c r="V310" s="3"/>
      <c r="W310" s="3"/>
    </row>
    <row r="311" spans="1:23" x14ac:dyDescent="0.35">
      <c r="A311" s="3" t="s">
        <v>1472</v>
      </c>
      <c r="B311" s="3" t="s">
        <v>1047</v>
      </c>
      <c r="C311" s="3">
        <v>1987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1987</v>
      </c>
    </row>
    <row r="312" spans="1:23" x14ac:dyDescent="0.35">
      <c r="A312" s="3" t="s">
        <v>2300</v>
      </c>
      <c r="B312" s="2" t="s">
        <v>1046</v>
      </c>
      <c r="C312" s="3">
        <v>1987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1987</v>
      </c>
    </row>
    <row r="313" spans="1:23" x14ac:dyDescent="0.35">
      <c r="A313" s="3" t="s">
        <v>686</v>
      </c>
      <c r="B313" s="2" t="s">
        <v>1048</v>
      </c>
      <c r="C313" s="3">
        <v>1987</v>
      </c>
      <c r="D313" s="3"/>
      <c r="E313" s="3">
        <f t="shared" si="9"/>
        <v>2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>
        <v>1</v>
      </c>
      <c r="P313" s="3"/>
      <c r="Q313" s="3"/>
      <c r="R313" s="3"/>
      <c r="S313" s="3"/>
      <c r="T313" s="3"/>
      <c r="U313" s="3"/>
      <c r="V313" s="3"/>
      <c r="W313" s="3">
        <v>1987</v>
      </c>
    </row>
    <row r="314" spans="1:23" x14ac:dyDescent="0.35">
      <c r="A314" s="3" t="s">
        <v>1203</v>
      </c>
      <c r="B314" s="2" t="s">
        <v>1204</v>
      </c>
      <c r="C314" s="3">
        <v>1987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1247</v>
      </c>
      <c r="B315" s="3" t="s">
        <v>1248</v>
      </c>
      <c r="C315" s="3">
        <v>1987</v>
      </c>
      <c r="D315" s="3"/>
      <c r="E315" s="3">
        <f t="shared" si="9"/>
        <v>1</v>
      </c>
      <c r="F315" s="3"/>
      <c r="G315" s="3"/>
      <c r="H315" s="18"/>
      <c r="I315" s="3"/>
      <c r="J315" s="3">
        <v>1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2370</v>
      </c>
      <c r="B316" s="2" t="s">
        <v>2173</v>
      </c>
      <c r="C316" s="3">
        <v>1987</v>
      </c>
      <c r="D316" s="12"/>
      <c r="E316" s="3">
        <f t="shared" si="9"/>
        <v>5</v>
      </c>
      <c r="F316" s="3">
        <f>MIN(I316,T316,U316)</f>
        <v>7</v>
      </c>
      <c r="G316" s="3">
        <v>1</v>
      </c>
      <c r="H316" s="16">
        <v>1</v>
      </c>
      <c r="I316" s="3"/>
      <c r="J316" s="3"/>
      <c r="K316" s="3"/>
      <c r="L316" s="3"/>
      <c r="M316" s="3"/>
      <c r="N316" s="3"/>
      <c r="O316" s="3"/>
      <c r="P316" s="3">
        <v>1</v>
      </c>
      <c r="Q316" s="3"/>
      <c r="R316" s="3"/>
      <c r="S316" s="3"/>
      <c r="T316" s="3">
        <v>45</v>
      </c>
      <c r="U316" s="3">
        <v>7</v>
      </c>
      <c r="V316" s="3">
        <v>1</v>
      </c>
      <c r="W316" s="3">
        <v>2</v>
      </c>
    </row>
    <row r="317" spans="1:23" x14ac:dyDescent="0.35">
      <c r="A317" s="3" t="s">
        <v>2557</v>
      </c>
      <c r="B317" s="3" t="s">
        <v>2558</v>
      </c>
      <c r="C317" s="3">
        <v>1987</v>
      </c>
      <c r="E317" s="3">
        <f t="shared" si="9"/>
        <v>1</v>
      </c>
      <c r="F317" s="3"/>
      <c r="W317">
        <v>2015</v>
      </c>
    </row>
    <row r="318" spans="1:23" x14ac:dyDescent="0.35">
      <c r="A318" s="3" t="s">
        <v>1624</v>
      </c>
      <c r="B318" s="2" t="s">
        <v>1640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>
        <v>1</v>
      </c>
      <c r="Q318" s="3"/>
      <c r="R318" s="3"/>
      <c r="S318" s="3"/>
      <c r="T318" s="3"/>
      <c r="U318" s="3"/>
      <c r="V318" s="3"/>
      <c r="W318" s="3"/>
    </row>
    <row r="319" spans="1:23" x14ac:dyDescent="0.35">
      <c r="A319" s="3" t="s">
        <v>1029</v>
      </c>
      <c r="B319" s="3" t="s">
        <v>1030</v>
      </c>
      <c r="C319" s="3">
        <v>1987</v>
      </c>
      <c r="D319" s="3"/>
      <c r="E319" s="3">
        <f t="shared" si="9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1165</v>
      </c>
      <c r="B320" s="2" t="s">
        <v>1166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2210</v>
      </c>
      <c r="B321" s="2" t="s">
        <v>2203</v>
      </c>
      <c r="C321" s="3">
        <v>1987</v>
      </c>
      <c r="D321" s="12"/>
      <c r="E321" s="3">
        <f t="shared" ref="E321:E352" si="10">COUNT(I321:W321)</f>
        <v>2</v>
      </c>
      <c r="F321" s="3">
        <f>MIN(I321,T321,U321)</f>
        <v>65</v>
      </c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>
        <v>65</v>
      </c>
      <c r="V321" s="3"/>
      <c r="W321" s="3">
        <v>1987</v>
      </c>
    </row>
    <row r="322" spans="1:23" x14ac:dyDescent="0.35">
      <c r="A322" s="3" t="s">
        <v>2233</v>
      </c>
      <c r="B322" s="2" t="s">
        <v>1246</v>
      </c>
      <c r="C322" s="3">
        <v>1986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2295</v>
      </c>
      <c r="B323" s="2" t="s">
        <v>1286</v>
      </c>
      <c r="C323" s="3">
        <v>1986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</v>
      </c>
      <c r="B324" s="3" t="s">
        <v>1292</v>
      </c>
      <c r="C324" s="3">
        <v>1986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1327</v>
      </c>
      <c r="B325" s="2" t="s">
        <v>1202</v>
      </c>
      <c r="C325" s="3">
        <v>1986</v>
      </c>
      <c r="D325" s="3"/>
      <c r="E325" s="3">
        <f t="shared" si="10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>
        <v>1</v>
      </c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2262</v>
      </c>
      <c r="B326" s="2" t="s">
        <v>2263</v>
      </c>
      <c r="C326" s="3">
        <v>1986</v>
      </c>
      <c r="D326" s="12"/>
      <c r="E326" s="3">
        <f t="shared" si="10"/>
        <v>2</v>
      </c>
      <c r="F326" s="3"/>
      <c r="G326" s="3">
        <v>1</v>
      </c>
      <c r="H326" s="16">
        <v>1</v>
      </c>
      <c r="I326" s="3"/>
      <c r="J326" s="3"/>
      <c r="K326" s="3"/>
      <c r="L326" s="3"/>
      <c r="M326" s="3"/>
      <c r="N326" s="3"/>
      <c r="O326" s="3"/>
      <c r="P326" s="3"/>
      <c r="Q326" s="3">
        <v>1</v>
      </c>
      <c r="R326" s="3"/>
      <c r="S326" s="3"/>
      <c r="T326" s="3"/>
      <c r="U326" s="3"/>
      <c r="V326" s="3">
        <v>1</v>
      </c>
      <c r="W326" s="3"/>
    </row>
    <row r="327" spans="1:23" x14ac:dyDescent="0.35">
      <c r="A327" s="3" t="s">
        <v>2247</v>
      </c>
      <c r="B327" s="2" t="s">
        <v>233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>
        <v>1</v>
      </c>
      <c r="T327" s="3"/>
      <c r="U327" s="3"/>
      <c r="V327" s="3"/>
      <c r="W327" s="3"/>
    </row>
    <row r="328" spans="1:23" x14ac:dyDescent="0.35">
      <c r="A328" s="3" t="s">
        <v>1287</v>
      </c>
      <c r="B328" s="3" t="s">
        <v>1288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323</v>
      </c>
      <c r="B329" s="3" t="s">
        <v>1289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319</v>
      </c>
      <c r="B330" s="2" t="s">
        <v>320</v>
      </c>
      <c r="C330" s="3">
        <v>1986</v>
      </c>
      <c r="D330" s="3"/>
      <c r="E330" s="3">
        <f t="shared" si="10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>
        <v>1</v>
      </c>
      <c r="R330" s="3"/>
      <c r="S330" s="3"/>
      <c r="T330" s="3"/>
      <c r="U330" s="3"/>
      <c r="V330" s="3"/>
      <c r="W330" s="3"/>
    </row>
    <row r="331" spans="1:23" x14ac:dyDescent="0.35">
      <c r="A331" s="3" t="s">
        <v>13</v>
      </c>
      <c r="B331" s="2" t="s">
        <v>2270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126</v>
      </c>
      <c r="B332" s="2" t="s">
        <v>1290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1588</v>
      </c>
      <c r="B333" s="3" t="s">
        <v>1589</v>
      </c>
      <c r="C333" s="3">
        <v>1986</v>
      </c>
      <c r="D333" s="3"/>
      <c r="E333" s="3">
        <f t="shared" si="10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2373</v>
      </c>
      <c r="B334" s="2" t="s">
        <v>2275</v>
      </c>
      <c r="C334" s="3">
        <v>1986</v>
      </c>
      <c r="D334" s="12"/>
      <c r="E334" s="3">
        <f t="shared" si="10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>
        <v>2</v>
      </c>
    </row>
    <row r="335" spans="1:23" x14ac:dyDescent="0.35">
      <c r="A335" s="3" t="s">
        <v>2</v>
      </c>
      <c r="B335" s="2" t="s">
        <v>1293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2383</v>
      </c>
      <c r="B336" s="2" t="s">
        <v>1291</v>
      </c>
      <c r="C336" s="3">
        <v>1986</v>
      </c>
      <c r="D336" s="12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1472</v>
      </c>
      <c r="B337" s="2" t="s">
        <v>1305</v>
      </c>
      <c r="C337" s="3">
        <v>1985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221</v>
      </c>
      <c r="B338" s="3" t="s">
        <v>1308</v>
      </c>
      <c r="C338" s="3">
        <v>1985</v>
      </c>
      <c r="D338" s="3"/>
      <c r="E338" s="3">
        <f t="shared" si="10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1985</v>
      </c>
    </row>
    <row r="339" spans="1:23" x14ac:dyDescent="0.35">
      <c r="A339" s="3" t="s">
        <v>2332</v>
      </c>
      <c r="B339" s="2" t="s">
        <v>2215</v>
      </c>
      <c r="C339" s="3">
        <v>1985</v>
      </c>
      <c r="D339" s="12"/>
      <c r="E339" s="3">
        <f t="shared" si="10"/>
        <v>4</v>
      </c>
      <c r="F339" s="3">
        <f>MIN(I339,T339,U339)</f>
        <v>82</v>
      </c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/>
      <c r="R339" s="3"/>
      <c r="S339" s="3"/>
      <c r="T339" s="3"/>
      <c r="U339" s="3">
        <v>82</v>
      </c>
      <c r="V339" s="3">
        <v>1</v>
      </c>
      <c r="W339" s="3">
        <v>1</v>
      </c>
    </row>
    <row r="340" spans="1:23" x14ac:dyDescent="0.35">
      <c r="A340" s="3" t="s">
        <v>1306</v>
      </c>
      <c r="B340" s="2" t="s">
        <v>1307</v>
      </c>
      <c r="C340" s="3">
        <v>1985</v>
      </c>
      <c r="D340" s="3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1985</v>
      </c>
    </row>
    <row r="341" spans="1:23" x14ac:dyDescent="0.35">
      <c r="A341" s="3" t="s">
        <v>1244</v>
      </c>
      <c r="B341" s="3" t="s">
        <v>1245</v>
      </c>
      <c r="C341" s="3">
        <v>1985</v>
      </c>
      <c r="D341" s="3"/>
      <c r="E341" s="3">
        <f t="shared" si="10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231</v>
      </c>
      <c r="B342" s="2" t="s">
        <v>232</v>
      </c>
      <c r="C342" s="3">
        <v>1985</v>
      </c>
      <c r="D342" s="3"/>
      <c r="E342" s="3">
        <f t="shared" si="10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>
        <v>1</v>
      </c>
      <c r="T342" s="3"/>
      <c r="U342" s="3"/>
      <c r="V342" s="3"/>
      <c r="W342" s="3">
        <v>1985</v>
      </c>
    </row>
    <row r="343" spans="1:23" x14ac:dyDescent="0.35">
      <c r="A343" s="3" t="s">
        <v>1120</v>
      </c>
      <c r="B343" s="2" t="s">
        <v>1121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2367</v>
      </c>
      <c r="B344" s="2" t="s">
        <v>2241</v>
      </c>
      <c r="C344" s="3">
        <v>1985</v>
      </c>
      <c r="D344" s="12"/>
      <c r="E344" s="3">
        <f t="shared" si="10"/>
        <v>3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>
        <v>1</v>
      </c>
      <c r="R344" s="3"/>
      <c r="S344" s="3"/>
      <c r="T344" s="3"/>
      <c r="U344" s="3"/>
      <c r="V344" s="3">
        <v>1</v>
      </c>
      <c r="W344" s="3">
        <v>1</v>
      </c>
    </row>
    <row r="345" spans="1:23" x14ac:dyDescent="0.35">
      <c r="A345" s="3" t="s">
        <v>1624</v>
      </c>
      <c r="B345" s="2" t="s">
        <v>1641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>
        <v>1</v>
      </c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1362</v>
      </c>
      <c r="B346" s="2" t="s">
        <v>2537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295</v>
      </c>
      <c r="B347" s="2" t="s">
        <v>1167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2235</v>
      </c>
      <c r="B348" s="2" t="s">
        <v>2236</v>
      </c>
      <c r="C348" s="3">
        <v>1984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>
        <v>1</v>
      </c>
      <c r="W348" s="3"/>
    </row>
    <row r="349" spans="1:23" x14ac:dyDescent="0.35">
      <c r="A349" s="3" t="s">
        <v>2300</v>
      </c>
      <c r="B349" s="2" t="s">
        <v>1325</v>
      </c>
      <c r="C349" s="3">
        <v>1984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1242</v>
      </c>
      <c r="B350" s="2" t="s">
        <v>1243</v>
      </c>
      <c r="C350" s="3">
        <v>1984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223</v>
      </c>
      <c r="B351" s="2" t="s">
        <v>1326</v>
      </c>
      <c r="C351" s="3">
        <v>1984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1984</v>
      </c>
    </row>
    <row r="352" spans="1:23" x14ac:dyDescent="0.35">
      <c r="A352" s="3" t="s">
        <v>1327</v>
      </c>
      <c r="B352" s="2" t="s">
        <v>1328</v>
      </c>
      <c r="C352" s="3">
        <v>1984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2349</v>
      </c>
      <c r="B353" s="2" t="s">
        <v>2246</v>
      </c>
      <c r="C353" s="3">
        <v>1984</v>
      </c>
      <c r="D353" s="3"/>
      <c r="E353" s="3">
        <f t="shared" ref="E353:E385" si="11">COUNT(I353:W353)</f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>
        <v>1</v>
      </c>
      <c r="W353" s="3"/>
    </row>
    <row r="354" spans="1:23" x14ac:dyDescent="0.35">
      <c r="A354" s="3" t="s">
        <v>1542</v>
      </c>
      <c r="B354" s="2" t="s">
        <v>1201</v>
      </c>
      <c r="C354" s="3">
        <v>1984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>
        <v>1</v>
      </c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236</v>
      </c>
      <c r="B355" s="2" t="s">
        <v>1330</v>
      </c>
      <c r="C355" s="3">
        <v>1984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1331</v>
      </c>
      <c r="B356" s="3" t="s">
        <v>1332</v>
      </c>
      <c r="C356" s="3">
        <v>1984</v>
      </c>
      <c r="D356" s="3"/>
      <c r="E356" s="3">
        <f t="shared" si="11"/>
        <v>1</v>
      </c>
      <c r="F356" s="3"/>
      <c r="G356" s="3">
        <v>1</v>
      </c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128</v>
      </c>
      <c r="B357" s="3" t="s">
        <v>129</v>
      </c>
      <c r="C357" s="3">
        <v>1984</v>
      </c>
      <c r="D357" s="3"/>
      <c r="E357" s="3">
        <f t="shared" si="11"/>
        <v>1</v>
      </c>
      <c r="F357" s="3">
        <f>MIN(I357,T357,U357)</f>
        <v>71</v>
      </c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>
        <v>71</v>
      </c>
      <c r="U357" s="3"/>
      <c r="V357" s="3"/>
      <c r="W357" s="3"/>
    </row>
    <row r="358" spans="1:23" x14ac:dyDescent="0.35">
      <c r="A358" s="3" t="s">
        <v>2996</v>
      </c>
      <c r="B358" s="2" t="s">
        <v>1329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1843</v>
      </c>
      <c r="B359" s="3" t="s">
        <v>1324</v>
      </c>
      <c r="C359" s="3">
        <v>1984</v>
      </c>
      <c r="D359" s="3"/>
      <c r="E359" s="3">
        <f t="shared" si="11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1843</v>
      </c>
      <c r="B360" s="3" t="s">
        <v>1168</v>
      </c>
      <c r="C360" s="3">
        <v>1984</v>
      </c>
      <c r="D360" s="3"/>
      <c r="E360" s="3">
        <f t="shared" si="11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2312</v>
      </c>
      <c r="B361" s="2" t="s">
        <v>1333</v>
      </c>
      <c r="C361" s="3">
        <v>1983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1334</v>
      </c>
      <c r="B362" s="3" t="s">
        <v>1335</v>
      </c>
      <c r="C362" s="3">
        <v>1983</v>
      </c>
      <c r="D362" s="3"/>
      <c r="E362" s="3">
        <f t="shared" si="11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738</v>
      </c>
      <c r="B363" s="2" t="s">
        <v>1336</v>
      </c>
      <c r="C363" s="3">
        <v>1983</v>
      </c>
      <c r="D363" s="12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2357</v>
      </c>
      <c r="B364" s="2" t="s">
        <v>2274</v>
      </c>
      <c r="C364" s="3">
        <v>1983</v>
      </c>
      <c r="D364" s="12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/>
      <c r="S364" s="3"/>
      <c r="T364" s="3"/>
      <c r="U364" s="3"/>
      <c r="V364" s="3"/>
      <c r="W364" s="3">
        <v>1</v>
      </c>
    </row>
    <row r="365" spans="1:23" x14ac:dyDescent="0.35">
      <c r="A365" s="3" t="s">
        <v>31</v>
      </c>
      <c r="B365" s="2" t="s">
        <v>2163</v>
      </c>
      <c r="C365" s="3">
        <v>1983</v>
      </c>
      <c r="D365" s="12"/>
      <c r="E365" s="3">
        <f t="shared" si="11"/>
        <v>4</v>
      </c>
      <c r="F365" s="3">
        <f>MIN(I365,T365,U365)</f>
        <v>92</v>
      </c>
      <c r="G365" s="3">
        <v>1</v>
      </c>
      <c r="H365" s="18">
        <v>1</v>
      </c>
      <c r="I365" s="3">
        <v>92</v>
      </c>
      <c r="J365" s="3"/>
      <c r="K365" s="3"/>
      <c r="L365" s="3"/>
      <c r="M365" s="3">
        <v>1</v>
      </c>
      <c r="N365" s="3"/>
      <c r="O365" s="3"/>
      <c r="P365" s="3">
        <v>1</v>
      </c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65</v>
      </c>
      <c r="B366" s="2" t="s">
        <v>1337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126</v>
      </c>
      <c r="B367" s="19" t="s">
        <v>1338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1169</v>
      </c>
      <c r="B368" s="3" t="s">
        <v>1170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2373</v>
      </c>
      <c r="B369" s="19" t="s">
        <v>1339</v>
      </c>
      <c r="C369" s="3">
        <v>1983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1360</v>
      </c>
      <c r="B370" s="19" t="s">
        <v>1361</v>
      </c>
      <c r="C370" s="3">
        <v>1982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2535</v>
      </c>
      <c r="B371" s="19" t="s">
        <v>2536</v>
      </c>
      <c r="C371" s="3">
        <v>1982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>
        <v>1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30</v>
      </c>
      <c r="B372" s="3" t="s">
        <v>2186</v>
      </c>
      <c r="C372" s="3">
        <v>1982</v>
      </c>
      <c r="D372" s="3"/>
      <c r="E372" s="3">
        <f t="shared" si="11"/>
        <v>3</v>
      </c>
      <c r="F372" s="3">
        <f>MIN(I372,T372,U372)</f>
        <v>41</v>
      </c>
      <c r="G372" s="3">
        <v>1</v>
      </c>
      <c r="H372" s="18"/>
      <c r="I372" s="3"/>
      <c r="J372" s="3">
        <v>1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41</v>
      </c>
      <c r="V372" s="3"/>
      <c r="W372" s="3">
        <v>1982</v>
      </c>
    </row>
    <row r="373" spans="1:23" x14ac:dyDescent="0.35">
      <c r="A373" s="3" t="s">
        <v>1331</v>
      </c>
      <c r="B373" s="3" t="s">
        <v>1365</v>
      </c>
      <c r="C373" s="3">
        <v>1982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1982</v>
      </c>
    </row>
    <row r="374" spans="1:23" x14ac:dyDescent="0.35">
      <c r="A374" s="3" t="s">
        <v>1362</v>
      </c>
      <c r="B374" s="2" t="s">
        <v>1363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1982</v>
      </c>
    </row>
    <row r="375" spans="1:23" x14ac:dyDescent="0.35">
      <c r="A375" s="3" t="s">
        <v>2383</v>
      </c>
      <c r="B375" s="2" t="s">
        <v>1364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1982</v>
      </c>
    </row>
    <row r="376" spans="1:23" x14ac:dyDescent="0.35">
      <c r="A376" s="3" t="s">
        <v>2396</v>
      </c>
      <c r="B376" s="2" t="s">
        <v>2172</v>
      </c>
      <c r="C376" s="3">
        <v>1982</v>
      </c>
      <c r="D376" s="3"/>
      <c r="E376" s="3">
        <f t="shared" si="11"/>
        <v>3</v>
      </c>
      <c r="F376" s="3">
        <f>MIN(I376,T376,U376)</f>
        <v>5</v>
      </c>
      <c r="G376" s="3">
        <v>1</v>
      </c>
      <c r="H376" s="18">
        <v>1</v>
      </c>
      <c r="I376" s="3"/>
      <c r="J376" s="3"/>
      <c r="K376" s="3"/>
      <c r="L376" s="3"/>
      <c r="M376" s="3"/>
      <c r="N376" s="3">
        <v>1</v>
      </c>
      <c r="O376" s="3"/>
      <c r="P376" s="3">
        <v>1</v>
      </c>
      <c r="Q376" s="3"/>
      <c r="R376" s="3"/>
      <c r="S376" s="3"/>
      <c r="T376" s="3"/>
      <c r="U376" s="3">
        <v>5</v>
      </c>
      <c r="V376" s="3"/>
      <c r="W376" s="3"/>
    </row>
    <row r="377" spans="1:23" x14ac:dyDescent="0.35">
      <c r="A377" s="3" t="s">
        <v>1171</v>
      </c>
      <c r="B377" s="3" t="s">
        <v>1172</v>
      </c>
      <c r="C377" s="3">
        <v>1981</v>
      </c>
      <c r="D377" s="3"/>
      <c r="E377" s="3">
        <f t="shared" si="11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1861</v>
      </c>
      <c r="B378" s="2" t="s">
        <v>1366</v>
      </c>
      <c r="C378" s="3">
        <v>1981</v>
      </c>
      <c r="D378" s="3"/>
      <c r="E378" s="3">
        <f t="shared" si="11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>
        <v>1981</v>
      </c>
    </row>
    <row r="379" spans="1:23" x14ac:dyDescent="0.35">
      <c r="A379" s="3" t="s">
        <v>225</v>
      </c>
      <c r="B379" s="3" t="s">
        <v>226</v>
      </c>
      <c r="C379" s="3">
        <v>1981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/>
    </row>
    <row r="380" spans="1:23" x14ac:dyDescent="0.35">
      <c r="A380" s="3" t="s">
        <v>1371</v>
      </c>
      <c r="B380" s="3" t="s">
        <v>1372</v>
      </c>
      <c r="C380" s="3">
        <v>1981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1981</v>
      </c>
    </row>
    <row r="381" spans="1:23" x14ac:dyDescent="0.35">
      <c r="A381" s="3" t="s">
        <v>1177</v>
      </c>
      <c r="B381" s="2" t="s">
        <v>1200</v>
      </c>
      <c r="C381" s="3">
        <v>1981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2373</v>
      </c>
      <c r="B382" s="2" t="s">
        <v>1370</v>
      </c>
      <c r="C382" s="3">
        <v>1981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</v>
      </c>
      <c r="B383" s="3" t="s">
        <v>2160</v>
      </c>
      <c r="C383" s="3">
        <v>1981</v>
      </c>
      <c r="D383" s="3"/>
      <c r="E383" s="3">
        <f t="shared" si="11"/>
        <v>6</v>
      </c>
      <c r="F383" s="3">
        <f>MIN(I383,T383,U383)</f>
        <v>90</v>
      </c>
      <c r="G383" s="3">
        <v>1</v>
      </c>
      <c r="H383" s="18"/>
      <c r="I383" s="3">
        <v>90</v>
      </c>
      <c r="J383" s="3">
        <v>1</v>
      </c>
      <c r="K383" s="3"/>
      <c r="L383" s="3"/>
      <c r="M383" s="3"/>
      <c r="N383" s="3"/>
      <c r="O383" s="3"/>
      <c r="P383" s="3"/>
      <c r="Q383" s="3">
        <v>1</v>
      </c>
      <c r="R383" s="3"/>
      <c r="S383" s="3"/>
      <c r="T383" s="3"/>
      <c r="U383" s="3">
        <v>100</v>
      </c>
      <c r="V383" s="3">
        <v>1</v>
      </c>
      <c r="W383" s="3">
        <v>1981</v>
      </c>
    </row>
    <row r="384" spans="1:23" x14ac:dyDescent="0.35">
      <c r="A384" s="3" t="s">
        <v>2398</v>
      </c>
      <c r="B384" s="3" t="s">
        <v>1367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1368</v>
      </c>
      <c r="B385" s="3" t="s">
        <v>1369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2383</v>
      </c>
      <c r="B386" s="2" t="s">
        <v>3014</v>
      </c>
      <c r="C386" s="3">
        <v>1981</v>
      </c>
      <c r="D386" s="12"/>
      <c r="E386" s="3"/>
      <c r="F386" s="3"/>
      <c r="G386" s="3"/>
      <c r="H386" s="16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1360</v>
      </c>
      <c r="B387" s="2" t="s">
        <v>1396</v>
      </c>
      <c r="C387" s="3">
        <v>1980</v>
      </c>
      <c r="D387" s="3"/>
      <c r="E387" s="3">
        <f t="shared" ref="E387:E418" si="12">COUNT(I387:W387)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3" t="s">
        <v>1397</v>
      </c>
      <c r="C388" s="3">
        <v>1980</v>
      </c>
      <c r="D388" s="3"/>
      <c r="E388" s="3">
        <f t="shared" si="12"/>
        <v>1</v>
      </c>
      <c r="F388" s="3"/>
      <c r="G388" s="3">
        <v>1</v>
      </c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1980</v>
      </c>
    </row>
    <row r="389" spans="1:23" x14ac:dyDescent="0.35">
      <c r="A389" s="3" t="s">
        <v>223</v>
      </c>
      <c r="B389" s="2" t="s">
        <v>224</v>
      </c>
      <c r="C389" s="3">
        <v>1980</v>
      </c>
      <c r="D389" s="3"/>
      <c r="E389" s="3">
        <f t="shared" si="12"/>
        <v>2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>
        <v>1982</v>
      </c>
    </row>
    <row r="390" spans="1:23" x14ac:dyDescent="0.35">
      <c r="A390" s="3" t="s">
        <v>1327</v>
      </c>
      <c r="B390" s="2" t="s">
        <v>1398</v>
      </c>
      <c r="C390" s="3">
        <v>1980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1980</v>
      </c>
    </row>
    <row r="391" spans="1:23" x14ac:dyDescent="0.35">
      <c r="A391" s="3" t="s">
        <v>1399</v>
      </c>
      <c r="B391" s="2" t="s">
        <v>1400</v>
      </c>
      <c r="C391" s="3">
        <v>1980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2350</v>
      </c>
      <c r="B392" s="3" t="s">
        <v>1241</v>
      </c>
      <c r="C392" s="3">
        <v>1980</v>
      </c>
      <c r="D392" s="3"/>
      <c r="E392" s="3">
        <f t="shared" si="12"/>
        <v>1</v>
      </c>
      <c r="F392" s="3"/>
      <c r="G392" s="3"/>
      <c r="H392" s="18"/>
      <c r="I392" s="3"/>
      <c r="J392" s="3">
        <v>1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2533</v>
      </c>
      <c r="B393" s="2" t="s">
        <v>2534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>
        <v>1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311</v>
      </c>
      <c r="B394" s="3" t="s">
        <v>312</v>
      </c>
      <c r="C394" s="3">
        <v>1980</v>
      </c>
      <c r="D394" s="3">
        <v>1</v>
      </c>
      <c r="E394" s="3">
        <f t="shared" si="12"/>
        <v>2</v>
      </c>
      <c r="F394" s="3"/>
      <c r="G394" s="3"/>
      <c r="H394" s="18"/>
      <c r="I394" s="3"/>
      <c r="J394" s="3"/>
      <c r="K394" s="3"/>
      <c r="L394" s="3"/>
      <c r="M394" s="3"/>
      <c r="N394" s="3">
        <v>1</v>
      </c>
      <c r="O394" s="3"/>
      <c r="P394" s="3"/>
      <c r="Q394" s="3">
        <v>1</v>
      </c>
      <c r="R394" s="3"/>
      <c r="S394" s="3"/>
      <c r="T394" s="3"/>
      <c r="U394" s="3"/>
      <c r="V394" s="3"/>
      <c r="W394" s="3"/>
    </row>
    <row r="395" spans="1:23" x14ac:dyDescent="0.35">
      <c r="A395" s="3" t="s">
        <v>3</v>
      </c>
      <c r="B395" s="2" t="s">
        <v>2266</v>
      </c>
      <c r="C395" s="3">
        <v>1980</v>
      </c>
      <c r="D395" s="12"/>
      <c r="E395" s="3">
        <f t="shared" si="12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>
        <v>1</v>
      </c>
      <c r="W395" s="3">
        <v>2</v>
      </c>
    </row>
    <row r="396" spans="1:23" x14ac:dyDescent="0.35">
      <c r="A396" s="3" t="s">
        <v>2382</v>
      </c>
      <c r="B396" s="2" t="s">
        <v>2273</v>
      </c>
      <c r="C396" s="3">
        <v>1980</v>
      </c>
      <c r="D396" s="12"/>
      <c r="E396" s="3">
        <f t="shared" si="12"/>
        <v>3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>
        <v>1</v>
      </c>
      <c r="Q396" s="3">
        <v>1</v>
      </c>
      <c r="R396" s="3"/>
      <c r="S396" s="3"/>
      <c r="T396" s="3"/>
      <c r="U396" s="3"/>
      <c r="V396" s="3"/>
      <c r="W396" s="3">
        <v>1</v>
      </c>
    </row>
    <row r="397" spans="1:23" x14ac:dyDescent="0.35">
      <c r="A397" s="3" t="s">
        <v>917</v>
      </c>
      <c r="B397" s="2" t="s">
        <v>1395</v>
      </c>
      <c r="C397" s="3">
        <v>1980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221</v>
      </c>
      <c r="B398" s="2" t="s">
        <v>222</v>
      </c>
      <c r="C398" s="3">
        <v>1979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v>1</v>
      </c>
      <c r="T398" s="3"/>
      <c r="U398" s="3"/>
      <c r="V398" s="3"/>
      <c r="W398" s="3"/>
    </row>
    <row r="399" spans="1:23" x14ac:dyDescent="0.35">
      <c r="A399" s="3" t="s">
        <v>1401</v>
      </c>
      <c r="B399" s="2" t="s">
        <v>1402</v>
      </c>
      <c r="C399" s="3">
        <v>1979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2111</v>
      </c>
      <c r="B400" s="2" t="s">
        <v>1240</v>
      </c>
      <c r="C400" s="3">
        <v>1979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>
        <v>1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1027</v>
      </c>
      <c r="B401" s="3" t="s">
        <v>2532</v>
      </c>
      <c r="C401" s="3">
        <v>1979</v>
      </c>
      <c r="D401" s="3"/>
      <c r="E401" s="3">
        <f t="shared" si="12"/>
        <v>1</v>
      </c>
      <c r="F401" s="3"/>
      <c r="G401" s="3"/>
      <c r="H401" s="18"/>
      <c r="I401" s="3"/>
      <c r="J401" s="3"/>
      <c r="K401" s="3"/>
      <c r="L401" s="3"/>
      <c r="M401" s="3">
        <v>1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5">
      <c r="A402" s="3" t="s">
        <v>1403</v>
      </c>
      <c r="B402" s="2" t="s">
        <v>1404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1979</v>
      </c>
    </row>
    <row r="403" spans="1:23" x14ac:dyDescent="0.35">
      <c r="A403" s="3" t="s">
        <v>277</v>
      </c>
      <c r="B403" s="2" t="s">
        <v>278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236</v>
      </c>
      <c r="B404" s="2" t="s">
        <v>237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18</v>
      </c>
      <c r="B405" s="2" t="s">
        <v>246</v>
      </c>
      <c r="C405" s="3">
        <v>1979</v>
      </c>
      <c r="D405" s="3">
        <v>1</v>
      </c>
      <c r="E405" s="3">
        <f t="shared" si="12"/>
        <v>3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>
        <v>1</v>
      </c>
      <c r="Q405" s="3"/>
      <c r="R405" s="3"/>
      <c r="S405" s="3">
        <v>1</v>
      </c>
      <c r="T405" s="3"/>
      <c r="U405" s="3"/>
      <c r="V405" s="3"/>
      <c r="W405" s="3">
        <v>1979</v>
      </c>
    </row>
    <row r="406" spans="1:23" x14ac:dyDescent="0.35">
      <c r="A406" s="3" t="s">
        <v>10</v>
      </c>
      <c r="B406" s="2" t="s">
        <v>2153</v>
      </c>
      <c r="C406" s="3">
        <v>1979</v>
      </c>
      <c r="D406" s="12"/>
      <c r="E406" s="3">
        <f t="shared" si="12"/>
        <v>3</v>
      </c>
      <c r="F406" s="3">
        <f>MIN(I406,T406,U406)</f>
        <v>83</v>
      </c>
      <c r="G406" s="3">
        <v>1</v>
      </c>
      <c r="H406" s="18">
        <v>1</v>
      </c>
      <c r="I406" s="3">
        <v>83</v>
      </c>
      <c r="J406" s="3"/>
      <c r="K406" s="3"/>
      <c r="L406" s="3"/>
      <c r="M406" s="3"/>
      <c r="N406" s="3"/>
      <c r="O406" s="3"/>
      <c r="P406" s="3"/>
      <c r="Q406" s="3"/>
      <c r="R406" s="3"/>
      <c r="S406" s="3">
        <v>1</v>
      </c>
      <c r="T406" s="3"/>
      <c r="U406" s="3"/>
      <c r="V406" s="3"/>
      <c r="W406" s="3">
        <v>1979</v>
      </c>
    </row>
    <row r="407" spans="1:23" x14ac:dyDescent="0.35">
      <c r="A407" s="3" t="s">
        <v>2279</v>
      </c>
      <c r="B407" s="2" t="s">
        <v>1199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2373</v>
      </c>
      <c r="B408" s="2" t="s">
        <v>1405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2380</v>
      </c>
      <c r="B409" s="2" t="s">
        <v>2166</v>
      </c>
      <c r="C409" s="3">
        <v>1979</v>
      </c>
      <c r="D409" s="12"/>
      <c r="E409" s="3">
        <f t="shared" si="12"/>
        <v>4</v>
      </c>
      <c r="F409" s="3">
        <f>MIN(I409,T409,U409)</f>
        <v>57</v>
      </c>
      <c r="G409" s="3">
        <v>1</v>
      </c>
      <c r="H409" s="18">
        <v>1</v>
      </c>
      <c r="I409" s="3">
        <v>96</v>
      </c>
      <c r="J409" s="3"/>
      <c r="K409" s="3"/>
      <c r="L409" s="3"/>
      <c r="M409" s="3"/>
      <c r="N409" s="3">
        <v>1</v>
      </c>
      <c r="O409" s="3"/>
      <c r="P409" s="3"/>
      <c r="Q409" s="3">
        <v>1</v>
      </c>
      <c r="R409" s="3"/>
      <c r="S409" s="3"/>
      <c r="T409" s="3"/>
      <c r="U409" s="3">
        <v>57</v>
      </c>
      <c r="V409" s="3"/>
      <c r="W409" s="3"/>
    </row>
    <row r="410" spans="1:23" x14ac:dyDescent="0.35">
      <c r="A410" s="3" t="s">
        <v>2383</v>
      </c>
      <c r="B410" s="2" t="s">
        <v>1406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1979</v>
      </c>
    </row>
    <row r="411" spans="1:23" x14ac:dyDescent="0.35">
      <c r="A411" s="3" t="s">
        <v>297</v>
      </c>
      <c r="B411" s="2" t="s">
        <v>298</v>
      </c>
      <c r="C411" s="3">
        <v>1978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>
        <v>1</v>
      </c>
      <c r="R411" s="3"/>
      <c r="S411" s="3"/>
      <c r="T411" s="3"/>
      <c r="U411" s="3"/>
      <c r="V411" s="3"/>
      <c r="W411" s="3"/>
    </row>
    <row r="412" spans="1:23" x14ac:dyDescent="0.35">
      <c r="A412" s="3" t="s">
        <v>2329</v>
      </c>
      <c r="B412" s="3" t="s">
        <v>266</v>
      </c>
      <c r="C412" s="3">
        <v>1978</v>
      </c>
      <c r="D412" s="3"/>
      <c r="E412" s="3">
        <f t="shared" si="12"/>
        <v>5</v>
      </c>
      <c r="F412" s="3"/>
      <c r="G412" s="3">
        <v>1</v>
      </c>
      <c r="H412" s="18"/>
      <c r="I412" s="3"/>
      <c r="J412" s="3"/>
      <c r="K412" s="3"/>
      <c r="L412" s="3"/>
      <c r="M412" s="3">
        <v>1</v>
      </c>
      <c r="N412" s="3">
        <v>1</v>
      </c>
      <c r="O412" s="3"/>
      <c r="P412" s="3">
        <v>1</v>
      </c>
      <c r="Q412" s="3">
        <v>1</v>
      </c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1427</v>
      </c>
      <c r="B413" s="3" t="s">
        <v>1428</v>
      </c>
      <c r="C413" s="3">
        <v>1978</v>
      </c>
      <c r="D413" s="3"/>
      <c r="E413" s="3">
        <f t="shared" si="12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85</v>
      </c>
      <c r="B414" s="3" t="s">
        <v>1429</v>
      </c>
      <c r="C414" s="3">
        <v>1978</v>
      </c>
      <c r="D414" s="3"/>
      <c r="E414" s="3">
        <f t="shared" si="12"/>
        <v>1</v>
      </c>
      <c r="F414" s="3"/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2363</v>
      </c>
      <c r="B415" s="14" t="s">
        <v>2184</v>
      </c>
      <c r="C415" s="3">
        <v>1978</v>
      </c>
      <c r="D415" s="12"/>
      <c r="E415" s="3">
        <f t="shared" si="12"/>
        <v>3</v>
      </c>
      <c r="F415" s="3">
        <f>MIN(I415,T415,U415)</f>
        <v>37</v>
      </c>
      <c r="G415" s="3"/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>
        <v>37</v>
      </c>
      <c r="V415" s="3"/>
      <c r="W415" s="3">
        <v>1978</v>
      </c>
    </row>
    <row r="416" spans="1:23" x14ac:dyDescent="0.35">
      <c r="A416" s="3" t="s">
        <v>1435</v>
      </c>
      <c r="B416" s="3" t="s">
        <v>1436</v>
      </c>
      <c r="C416" s="3">
        <v>1978</v>
      </c>
      <c r="D416" s="3"/>
      <c r="E416" s="3">
        <f t="shared" si="12"/>
        <v>1</v>
      </c>
      <c r="F416" s="3"/>
      <c r="G416" s="3"/>
      <c r="H416" s="1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26</v>
      </c>
      <c r="B417" s="14" t="s">
        <v>1910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1825</v>
      </c>
      <c r="B418" s="3" t="s">
        <v>1571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>
        <v>1</v>
      </c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12</v>
      </c>
      <c r="B419" s="14" t="s">
        <v>1239</v>
      </c>
      <c r="C419" s="3">
        <v>1978</v>
      </c>
      <c r="D419" s="3"/>
      <c r="E419" s="3">
        <f t="shared" ref="E419:E450" si="13">COUNT(I419:W419)</f>
        <v>1</v>
      </c>
      <c r="F419" s="3"/>
      <c r="G419" s="3">
        <v>1</v>
      </c>
      <c r="H419" s="18">
        <v>1</v>
      </c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1594</v>
      </c>
      <c r="B420" s="2" t="s">
        <v>1198</v>
      </c>
      <c r="C420" s="3">
        <v>1978</v>
      </c>
      <c r="D420" s="3"/>
      <c r="E420" s="3">
        <f t="shared" si="13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1437</v>
      </c>
      <c r="B421" s="2" t="s">
        <v>1438</v>
      </c>
      <c r="C421" s="3">
        <v>1978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2383</v>
      </c>
      <c r="B422" s="2" t="s">
        <v>1439</v>
      </c>
      <c r="C422" s="3">
        <v>1978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2292</v>
      </c>
      <c r="B423" s="2" t="s">
        <v>2208</v>
      </c>
      <c r="C423" s="3">
        <v>1977</v>
      </c>
      <c r="D423" s="3"/>
      <c r="E423" s="3">
        <f t="shared" si="13"/>
        <v>1</v>
      </c>
      <c r="F423" s="3">
        <f>MIN(I423,T423,U423)</f>
        <v>72</v>
      </c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72</v>
      </c>
      <c r="V423" s="3"/>
      <c r="W423" s="3"/>
    </row>
    <row r="424" spans="1:23" x14ac:dyDescent="0.35">
      <c r="A424" s="3" t="s">
        <v>2329</v>
      </c>
      <c r="B424" s="2" t="s">
        <v>2254</v>
      </c>
      <c r="C424" s="3">
        <v>1977</v>
      </c>
      <c r="D424" s="12"/>
      <c r="E424" s="3">
        <f t="shared" si="13"/>
        <v>2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1977</v>
      </c>
    </row>
    <row r="425" spans="1:23" x14ac:dyDescent="0.35">
      <c r="A425" s="3" t="s">
        <v>2335</v>
      </c>
      <c r="B425" s="2" t="s">
        <v>1448</v>
      </c>
      <c r="C425" s="3">
        <v>1977</v>
      </c>
      <c r="D425" s="12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1977</v>
      </c>
    </row>
    <row r="426" spans="1:23" x14ac:dyDescent="0.35">
      <c r="A426" s="3" t="s">
        <v>282</v>
      </c>
      <c r="B426" s="2" t="s">
        <v>281</v>
      </c>
      <c r="C426" s="3">
        <v>1977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/>
      <c r="U426" s="3"/>
      <c r="V426" s="3"/>
      <c r="W426" s="3"/>
    </row>
    <row r="427" spans="1:23" x14ac:dyDescent="0.35">
      <c r="A427" s="3" t="s">
        <v>305</v>
      </c>
      <c r="B427" s="2" t="s">
        <v>304</v>
      </c>
      <c r="C427" s="3">
        <v>1977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/>
      <c r="U427" s="3"/>
      <c r="V427" s="3"/>
      <c r="W427" s="3"/>
    </row>
    <row r="428" spans="1:23" x14ac:dyDescent="0.35">
      <c r="A428" s="3" t="s">
        <v>2370</v>
      </c>
      <c r="B428" s="2" t="s">
        <v>2178</v>
      </c>
      <c r="C428" s="3">
        <v>1977</v>
      </c>
      <c r="D428" s="12"/>
      <c r="E428" s="3">
        <f t="shared" si="13"/>
        <v>4</v>
      </c>
      <c r="F428" s="3">
        <f>MIN(I428,T428,U428)</f>
        <v>25</v>
      </c>
      <c r="G428" s="3">
        <v>1</v>
      </c>
      <c r="H428" s="18">
        <v>1</v>
      </c>
      <c r="I428" s="3"/>
      <c r="J428" s="3"/>
      <c r="K428" s="3"/>
      <c r="L428" s="3"/>
      <c r="M428" s="3">
        <v>1</v>
      </c>
      <c r="N428" s="3"/>
      <c r="O428" s="3"/>
      <c r="P428" s="3"/>
      <c r="Q428" s="3"/>
      <c r="R428" s="3"/>
      <c r="S428" s="3">
        <v>1</v>
      </c>
      <c r="T428" s="3"/>
      <c r="U428" s="3">
        <v>25</v>
      </c>
      <c r="V428" s="3"/>
      <c r="W428" s="3">
        <v>1977</v>
      </c>
    </row>
    <row r="429" spans="1:23" x14ac:dyDescent="0.35">
      <c r="A429" s="3" t="s">
        <v>1459</v>
      </c>
      <c r="B429" s="3" t="s">
        <v>1238</v>
      </c>
      <c r="C429" s="3">
        <v>1977</v>
      </c>
      <c r="D429" s="3"/>
      <c r="E429" s="3">
        <f t="shared" si="13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2377</v>
      </c>
      <c r="B430" s="2" t="s">
        <v>1197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>
        <v>1</v>
      </c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532</v>
      </c>
      <c r="B431" s="3" t="s">
        <v>533</v>
      </c>
      <c r="C431" s="3">
        <v>1976</v>
      </c>
      <c r="D431" s="3"/>
      <c r="E431" s="3">
        <f t="shared" si="13"/>
        <v>1</v>
      </c>
      <c r="F431" s="3"/>
      <c r="G431" s="3">
        <v>1</v>
      </c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2348</v>
      </c>
      <c r="B432" s="3" t="s">
        <v>1196</v>
      </c>
      <c r="C432" s="3">
        <v>1976</v>
      </c>
      <c r="D432" s="3"/>
      <c r="E432" s="3">
        <f t="shared" si="13"/>
        <v>1</v>
      </c>
      <c r="F432" s="3"/>
      <c r="G432" s="3"/>
      <c r="H432" s="18"/>
      <c r="I432" s="3"/>
      <c r="J432" s="3"/>
      <c r="K432" s="3"/>
      <c r="L432" s="3"/>
      <c r="M432" s="3"/>
      <c r="N432" s="3">
        <v>1</v>
      </c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540</v>
      </c>
      <c r="B433" s="3" t="s">
        <v>541</v>
      </c>
      <c r="C433" s="3">
        <v>1976</v>
      </c>
      <c r="D433" s="3"/>
      <c r="E433" s="3">
        <f t="shared" si="13"/>
        <v>2</v>
      </c>
      <c r="F433" s="3"/>
      <c r="G433" s="3">
        <v>1</v>
      </c>
      <c r="H433" s="18"/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310</v>
      </c>
      <c r="B434" s="14" t="s">
        <v>1550</v>
      </c>
      <c r="C434" s="3">
        <v>1976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1287</v>
      </c>
      <c r="B435" s="14" t="s">
        <v>542</v>
      </c>
      <c r="C435" s="3">
        <v>1976</v>
      </c>
      <c r="D435" s="3">
        <v>1</v>
      </c>
      <c r="E435" s="3">
        <f t="shared" si="13"/>
        <v>2</v>
      </c>
      <c r="F435" s="3"/>
      <c r="G435" s="3">
        <v>1</v>
      </c>
      <c r="H435" s="18">
        <v>1</v>
      </c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1976</v>
      </c>
    </row>
    <row r="436" spans="1:23" x14ac:dyDescent="0.35">
      <c r="A436" s="3" t="s">
        <v>65</v>
      </c>
      <c r="B436" s="3" t="s">
        <v>548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11</v>
      </c>
      <c r="B437" s="14" t="s">
        <v>549</v>
      </c>
      <c r="C437" s="3">
        <v>1976</v>
      </c>
      <c r="D437" s="3"/>
      <c r="E437" s="3">
        <f t="shared" si="13"/>
        <v>1</v>
      </c>
      <c r="F437" s="3"/>
      <c r="G437" s="3"/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6</v>
      </c>
      <c r="B438" s="3" t="s">
        <v>2049</v>
      </c>
      <c r="C438" s="3">
        <v>1976</v>
      </c>
      <c r="D438" s="3"/>
      <c r="E438" s="3">
        <f t="shared" si="13"/>
        <v>3</v>
      </c>
      <c r="F438" s="3">
        <f>MIN(I438,T438,U438)</f>
        <v>43</v>
      </c>
      <c r="G438" s="3"/>
      <c r="H438" s="18"/>
      <c r="I438" s="3">
        <v>43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>
        <v>1</v>
      </c>
      <c r="W438" s="3">
        <v>1976</v>
      </c>
    </row>
    <row r="439" spans="1:23" x14ac:dyDescent="0.35">
      <c r="A439" s="3" t="s">
        <v>1236</v>
      </c>
      <c r="B439" s="3" t="s">
        <v>1237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2392</v>
      </c>
      <c r="B440" s="14" t="s">
        <v>552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2962</v>
      </c>
      <c r="B441" s="2" t="s">
        <v>553</v>
      </c>
      <c r="C441" s="3">
        <v>1975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2300</v>
      </c>
      <c r="B442" s="2" t="s">
        <v>554</v>
      </c>
      <c r="C442" s="3">
        <v>1975</v>
      </c>
      <c r="D442" s="12"/>
      <c r="E442" s="3">
        <f t="shared" si="13"/>
        <v>2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>
        <v>1</v>
      </c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2336</v>
      </c>
      <c r="B443" s="2" t="s">
        <v>2156</v>
      </c>
      <c r="C443" s="3">
        <v>1975</v>
      </c>
      <c r="D443" s="12"/>
      <c r="E443" s="3">
        <f t="shared" si="13"/>
        <v>4</v>
      </c>
      <c r="F443" s="3">
        <f>MIN(I443,T443,U443)</f>
        <v>86</v>
      </c>
      <c r="G443" s="3">
        <v>1</v>
      </c>
      <c r="H443" s="18">
        <v>1</v>
      </c>
      <c r="I443" s="3">
        <v>86</v>
      </c>
      <c r="J443" s="3"/>
      <c r="K443" s="3"/>
      <c r="L443" s="3"/>
      <c r="M443" s="3">
        <v>1</v>
      </c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1975</v>
      </c>
    </row>
    <row r="444" spans="1:23" x14ac:dyDescent="0.35">
      <c r="A444" s="3" t="s">
        <v>566</v>
      </c>
      <c r="B444" s="2" t="s">
        <v>565</v>
      </c>
      <c r="C444" s="3">
        <v>1975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1975</v>
      </c>
    </row>
    <row r="445" spans="1:23" x14ac:dyDescent="0.35">
      <c r="A445" s="3" t="s">
        <v>567</v>
      </c>
      <c r="B445" s="3" t="s">
        <v>568</v>
      </c>
      <c r="C445" s="3">
        <v>1975</v>
      </c>
      <c r="D445" s="3"/>
      <c r="E445" s="3">
        <f t="shared" si="13"/>
        <v>1</v>
      </c>
      <c r="F445" s="3"/>
      <c r="G445" s="3"/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10</v>
      </c>
      <c r="B446" s="3" t="s">
        <v>569</v>
      </c>
      <c r="C446" s="3">
        <v>1975</v>
      </c>
      <c r="D446" s="3"/>
      <c r="E446" s="3">
        <f t="shared" si="13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1194</v>
      </c>
      <c r="B447" s="3" t="s">
        <v>1195</v>
      </c>
      <c r="C447" s="3">
        <v>1975</v>
      </c>
      <c r="D447" s="3"/>
      <c r="E447" s="3">
        <f t="shared" si="13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6</v>
      </c>
      <c r="B448" s="3" t="s">
        <v>3010</v>
      </c>
      <c r="C448" s="3">
        <v>1975</v>
      </c>
      <c r="E448" s="3">
        <f t="shared" si="13"/>
        <v>0</v>
      </c>
    </row>
    <row r="449" spans="1:23" x14ac:dyDescent="0.35">
      <c r="A449" s="3" t="s">
        <v>219</v>
      </c>
      <c r="B449" s="2" t="s">
        <v>220</v>
      </c>
      <c r="C449" s="3">
        <v>1974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>
        <v>1</v>
      </c>
      <c r="T449" s="3"/>
      <c r="U449" s="3"/>
      <c r="V449" s="3"/>
      <c r="W449" s="3"/>
    </row>
    <row r="450" spans="1:23" x14ac:dyDescent="0.35">
      <c r="A450" s="3" t="s">
        <v>980</v>
      </c>
      <c r="B450" s="3" t="s">
        <v>1235</v>
      </c>
      <c r="C450" s="3">
        <v>1974</v>
      </c>
      <c r="D450" s="3"/>
      <c r="E450" s="3">
        <f t="shared" si="13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2356</v>
      </c>
      <c r="B451" s="3" t="s">
        <v>574</v>
      </c>
      <c r="C451" s="3">
        <v>1974</v>
      </c>
      <c r="D451" s="3"/>
      <c r="E451" s="3">
        <f t="shared" ref="E451:E470" si="14">COUNT(I451:W451)</f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1974</v>
      </c>
    </row>
    <row r="452" spans="1:23" x14ac:dyDescent="0.35">
      <c r="A452" s="3" t="s">
        <v>323</v>
      </c>
      <c r="B452" s="2" t="s">
        <v>218</v>
      </c>
      <c r="C452" s="3">
        <v>1974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v>1</v>
      </c>
      <c r="T452" s="3"/>
      <c r="U452" s="3"/>
      <c r="V452" s="3"/>
      <c r="W452" s="3"/>
    </row>
    <row r="453" spans="1:23" x14ac:dyDescent="0.35">
      <c r="A453" s="3" t="s">
        <v>1233</v>
      </c>
      <c r="B453" s="3" t="s">
        <v>1234</v>
      </c>
      <c r="C453" s="3">
        <v>1974</v>
      </c>
      <c r="D453" s="3"/>
      <c r="E453" s="3">
        <f t="shared" si="14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283</v>
      </c>
      <c r="B454" s="2" t="s">
        <v>284</v>
      </c>
      <c r="C454" s="3">
        <v>1974</v>
      </c>
      <c r="D454" s="12"/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1192</v>
      </c>
      <c r="B455" s="3" t="s">
        <v>1193</v>
      </c>
      <c r="C455" s="3">
        <v>1974</v>
      </c>
      <c r="D455" s="3"/>
      <c r="E455" s="3">
        <f t="shared" si="14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2398</v>
      </c>
      <c r="B456" s="2" t="s">
        <v>2253</v>
      </c>
      <c r="C456" s="3">
        <v>1974</v>
      </c>
      <c r="D456" s="3"/>
      <c r="E456" s="3">
        <f t="shared" si="14"/>
        <v>4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>
        <v>1</v>
      </c>
      <c r="S456" s="3"/>
      <c r="T456" s="3"/>
      <c r="U456" s="3"/>
      <c r="V456" s="3">
        <v>1</v>
      </c>
      <c r="W456" s="3">
        <v>1974</v>
      </c>
    </row>
    <row r="457" spans="1:23" x14ac:dyDescent="0.35">
      <c r="A457" s="3" t="s">
        <v>2297</v>
      </c>
      <c r="B457" s="3" t="s">
        <v>1189</v>
      </c>
      <c r="C457" s="3">
        <v>1973</v>
      </c>
      <c r="D457" s="3"/>
      <c r="E457" s="3">
        <f t="shared" si="14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1232</v>
      </c>
      <c r="B458" s="2" t="s">
        <v>2641</v>
      </c>
      <c r="C458" s="3">
        <v>1973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26</v>
      </c>
      <c r="B459" s="2" t="s">
        <v>577</v>
      </c>
      <c r="C459" s="3">
        <v>1973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1973</v>
      </c>
    </row>
    <row r="460" spans="1:23" x14ac:dyDescent="0.35">
      <c r="A460" s="3" t="s">
        <v>2372</v>
      </c>
      <c r="B460" s="3" t="s">
        <v>2264</v>
      </c>
      <c r="C460" s="3">
        <v>1973</v>
      </c>
      <c r="D460" s="3"/>
      <c r="E460" s="3">
        <f t="shared" si="14"/>
        <v>4</v>
      </c>
      <c r="F460" s="3">
        <f>MIN(I460,T460,U460)</f>
        <v>28</v>
      </c>
      <c r="G460" s="3">
        <v>1</v>
      </c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28</v>
      </c>
      <c r="U460" s="3"/>
      <c r="V460" s="3">
        <v>1</v>
      </c>
      <c r="W460" s="3">
        <v>1973</v>
      </c>
    </row>
    <row r="461" spans="1:23" x14ac:dyDescent="0.35">
      <c r="A461" s="3" t="s">
        <v>917</v>
      </c>
      <c r="B461" s="2" t="s">
        <v>1647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1190</v>
      </c>
      <c r="B462" s="3" t="s">
        <v>1191</v>
      </c>
      <c r="C462" s="3">
        <v>1973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6</v>
      </c>
      <c r="B463" s="3" t="s">
        <v>3009</v>
      </c>
      <c r="C463" s="3">
        <v>1973</v>
      </c>
      <c r="E463" s="3">
        <f t="shared" si="14"/>
        <v>0</v>
      </c>
    </row>
    <row r="464" spans="1:23" x14ac:dyDescent="0.35">
      <c r="A464" s="3" t="s">
        <v>1230</v>
      </c>
      <c r="B464" s="3" t="s">
        <v>1231</v>
      </c>
      <c r="C464" s="3">
        <v>1972</v>
      </c>
      <c r="D464" s="3"/>
      <c r="E464" s="3">
        <f t="shared" si="14"/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9</v>
      </c>
      <c r="B465" s="3" t="s">
        <v>924</v>
      </c>
      <c r="C465" s="3">
        <v>1972</v>
      </c>
      <c r="D465" s="3"/>
      <c r="E465" s="3">
        <f t="shared" si="14"/>
        <v>1</v>
      </c>
      <c r="F465" s="3"/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2377</v>
      </c>
      <c r="B466" s="2" t="s">
        <v>2152</v>
      </c>
      <c r="C466" s="3">
        <v>1972</v>
      </c>
      <c r="D466" s="12"/>
      <c r="E466" s="3">
        <f t="shared" si="14"/>
        <v>3</v>
      </c>
      <c r="F466" s="3">
        <f>MIN(I466,T466,U466)</f>
        <v>82</v>
      </c>
      <c r="G466" s="3">
        <v>1</v>
      </c>
      <c r="H466" s="18">
        <v>1</v>
      </c>
      <c r="I466" s="3">
        <v>82</v>
      </c>
      <c r="J466" s="3"/>
      <c r="K466" s="3"/>
      <c r="L466" s="3"/>
      <c r="M466" s="3"/>
      <c r="N466" s="3"/>
      <c r="O466" s="3"/>
      <c r="P466" s="3">
        <v>1</v>
      </c>
      <c r="Q466" s="3">
        <v>1</v>
      </c>
      <c r="R466" s="3"/>
      <c r="S466" s="3"/>
      <c r="T466" s="3"/>
      <c r="U466" s="3"/>
      <c r="V466" s="3"/>
      <c r="W466" s="3"/>
    </row>
    <row r="467" spans="1:23" x14ac:dyDescent="0.35">
      <c r="A467" s="3" t="s">
        <v>2300</v>
      </c>
      <c r="B467" s="2" t="s">
        <v>1188</v>
      </c>
      <c r="C467" s="3">
        <v>1971</v>
      </c>
      <c r="D467" s="12"/>
      <c r="E467" s="3">
        <f t="shared" si="14"/>
        <v>1</v>
      </c>
      <c r="F467" s="3"/>
      <c r="G467" s="3">
        <v>1</v>
      </c>
      <c r="H467" s="16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10</v>
      </c>
      <c r="B468" s="3" t="s">
        <v>1229</v>
      </c>
      <c r="C468" s="3">
        <v>1971</v>
      </c>
      <c r="D468" s="3"/>
      <c r="E468" s="3">
        <f t="shared" si="14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592</v>
      </c>
      <c r="B469" s="3" t="s">
        <v>591</v>
      </c>
      <c r="C469" s="3">
        <v>1971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1971</v>
      </c>
    </row>
    <row r="470" spans="1:23" x14ac:dyDescent="0.35">
      <c r="A470" s="3" t="s">
        <v>6</v>
      </c>
      <c r="B470" s="3" t="s">
        <v>3008</v>
      </c>
      <c r="C470" s="3">
        <v>1971</v>
      </c>
      <c r="E470" s="3">
        <f t="shared" si="14"/>
        <v>0</v>
      </c>
    </row>
    <row r="471" spans="1:23" x14ac:dyDescent="0.35">
      <c r="A471" s="3" t="s">
        <v>2383</v>
      </c>
      <c r="B471" s="2" t="s">
        <v>3013</v>
      </c>
      <c r="C471" s="3">
        <v>1971</v>
      </c>
      <c r="D471" s="12"/>
      <c r="E471" s="3"/>
      <c r="F471" s="3"/>
      <c r="G471" s="3"/>
      <c r="H471" s="16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2962</v>
      </c>
      <c r="B472" s="3" t="s">
        <v>593</v>
      </c>
      <c r="C472" s="3">
        <v>1970</v>
      </c>
      <c r="D472" s="3"/>
      <c r="E472" s="3">
        <f t="shared" ref="E472:E503" si="15">COUNT(I472:W472)</f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1970</v>
      </c>
    </row>
    <row r="473" spans="1:23" x14ac:dyDescent="0.35">
      <c r="A473" s="3" t="s">
        <v>2301</v>
      </c>
      <c r="B473" s="2" t="s">
        <v>2227</v>
      </c>
      <c r="C473" s="3">
        <v>1970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2334</v>
      </c>
      <c r="B474" s="2" t="s">
        <v>2048</v>
      </c>
      <c r="C474" s="3">
        <v>1970</v>
      </c>
      <c r="D474" s="12"/>
      <c r="E474" s="3">
        <f t="shared" si="15"/>
        <v>3</v>
      </c>
      <c r="F474" s="3">
        <f>MIN(I474,T474,U474)</f>
        <v>42</v>
      </c>
      <c r="G474" s="3">
        <v>1</v>
      </c>
      <c r="H474" s="18">
        <v>1</v>
      </c>
      <c r="I474" s="3">
        <v>42</v>
      </c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>
        <v>1</v>
      </c>
      <c r="W474" s="3"/>
    </row>
    <row r="475" spans="1:23" x14ac:dyDescent="0.35">
      <c r="A475" s="3" t="s">
        <v>2335</v>
      </c>
      <c r="B475" s="2" t="s">
        <v>2250</v>
      </c>
      <c r="C475" s="3">
        <v>1970</v>
      </c>
      <c r="D475" s="12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>
        <v>1</v>
      </c>
      <c r="W475" s="3"/>
    </row>
    <row r="476" spans="1:23" x14ac:dyDescent="0.35">
      <c r="A476" s="3" t="s">
        <v>65</v>
      </c>
      <c r="B476" s="2" t="s">
        <v>66</v>
      </c>
      <c r="C476" s="3">
        <v>1970</v>
      </c>
      <c r="D476" s="12"/>
      <c r="E476" s="3">
        <f t="shared" si="15"/>
        <v>3</v>
      </c>
      <c r="F476" s="3">
        <f>MIN(I476,T476,U476)</f>
        <v>19</v>
      </c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>
        <v>1</v>
      </c>
      <c r="T476" s="3">
        <v>19</v>
      </c>
      <c r="U476" s="3"/>
      <c r="V476" s="3"/>
      <c r="W476" s="3">
        <v>1970</v>
      </c>
    </row>
    <row r="477" spans="1:23" x14ac:dyDescent="0.35">
      <c r="A477" s="3" t="s">
        <v>1227</v>
      </c>
      <c r="B477" s="3" t="s">
        <v>1228</v>
      </c>
      <c r="C477" s="3">
        <v>1970</v>
      </c>
      <c r="D477" s="3"/>
      <c r="E477" s="3">
        <f t="shared" si="15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2383</v>
      </c>
      <c r="B478" s="2" t="s">
        <v>606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917</v>
      </c>
      <c r="B479" s="2" t="s">
        <v>1654</v>
      </c>
      <c r="C479" s="3">
        <v>1970</v>
      </c>
      <c r="D479" s="12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209</v>
      </c>
      <c r="B480" s="3" t="s">
        <v>611</v>
      </c>
      <c r="C480" s="3">
        <v>1969</v>
      </c>
      <c r="D480" s="3"/>
      <c r="E480" s="3">
        <f t="shared" si="15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2333</v>
      </c>
      <c r="B481" s="2" t="s">
        <v>2269</v>
      </c>
      <c r="C481" s="3">
        <v>1969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2346</v>
      </c>
      <c r="B482" s="3" t="s">
        <v>2222</v>
      </c>
      <c r="C482" s="3">
        <v>1969</v>
      </c>
      <c r="D482" s="3"/>
      <c r="E482" s="3">
        <f t="shared" si="15"/>
        <v>2</v>
      </c>
      <c r="F482" s="3">
        <f>MIN(I482,T482,U482)</f>
        <v>93</v>
      </c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>
        <v>93</v>
      </c>
      <c r="V482" s="3">
        <v>1</v>
      </c>
      <c r="W482" s="3"/>
    </row>
    <row r="483" spans="1:23" x14ac:dyDescent="0.35">
      <c r="A483" s="3" t="s">
        <v>23</v>
      </c>
      <c r="B483" s="2" t="s">
        <v>1186</v>
      </c>
      <c r="C483" s="3">
        <v>1969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1122</v>
      </c>
      <c r="B484" s="3" t="s">
        <v>1123</v>
      </c>
      <c r="C484" s="3">
        <v>1969</v>
      </c>
      <c r="D484" s="3"/>
      <c r="E484" s="3">
        <f t="shared" si="15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1225</v>
      </c>
      <c r="B485" s="3" t="s">
        <v>1226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>
        <v>1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615</v>
      </c>
      <c r="B486" s="2" t="s">
        <v>1187</v>
      </c>
      <c r="C486" s="3">
        <v>1969</v>
      </c>
      <c r="D486" s="12"/>
      <c r="E486" s="3">
        <f t="shared" si="15"/>
        <v>2</v>
      </c>
      <c r="F486" s="3"/>
      <c r="G486" s="3"/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290</v>
      </c>
      <c r="B487" s="3" t="s">
        <v>289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/>
      <c r="S487" s="3"/>
      <c r="T487" s="3"/>
      <c r="U487" s="3"/>
      <c r="V487" s="3"/>
      <c r="W487" s="3"/>
    </row>
    <row r="488" spans="1:23" x14ac:dyDescent="0.35">
      <c r="A488" s="3" t="s">
        <v>2373</v>
      </c>
      <c r="B488" s="2" t="s">
        <v>2058</v>
      </c>
      <c r="C488" s="3">
        <v>1969</v>
      </c>
      <c r="D488" s="12"/>
      <c r="E488" s="3">
        <f t="shared" si="15"/>
        <v>3</v>
      </c>
      <c r="F488" s="3">
        <f>MIN(I488,T488,U488)</f>
        <v>52</v>
      </c>
      <c r="G488" s="3">
        <v>1</v>
      </c>
      <c r="H488" s="18">
        <v>1</v>
      </c>
      <c r="I488" s="3">
        <v>52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>
        <v>1969</v>
      </c>
    </row>
    <row r="489" spans="1:23" x14ac:dyDescent="0.35">
      <c r="A489" s="3" t="s">
        <v>616</v>
      </c>
      <c r="B489" s="2" t="s">
        <v>266</v>
      </c>
      <c r="C489" s="3">
        <v>1969</v>
      </c>
      <c r="D489" s="3"/>
      <c r="E489" s="3">
        <f t="shared" si="15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>
        <v>1969</v>
      </c>
    </row>
    <row r="490" spans="1:23" x14ac:dyDescent="0.35">
      <c r="A490" s="3" t="s">
        <v>1624</v>
      </c>
      <c r="B490" s="3" t="s">
        <v>266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>
        <v>1969</v>
      </c>
    </row>
    <row r="491" spans="1:23" x14ac:dyDescent="0.35">
      <c r="A491" s="3" t="s">
        <v>2384</v>
      </c>
      <c r="B491" s="2" t="s">
        <v>2022</v>
      </c>
      <c r="C491" s="3">
        <v>1969</v>
      </c>
      <c r="D491" s="12"/>
      <c r="E491" s="3">
        <f t="shared" si="15"/>
        <v>5</v>
      </c>
      <c r="F491" s="3">
        <f>MIN(I491,T491,U491)</f>
        <v>18</v>
      </c>
      <c r="G491" s="3">
        <v>1</v>
      </c>
      <c r="H491" s="18">
        <v>1</v>
      </c>
      <c r="I491" s="3">
        <v>18</v>
      </c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>
        <v>29</v>
      </c>
      <c r="V491" s="3">
        <v>1</v>
      </c>
      <c r="W491" s="3">
        <v>1969</v>
      </c>
    </row>
    <row r="492" spans="1:23" x14ac:dyDescent="0.35">
      <c r="A492" s="3" t="s">
        <v>621</v>
      </c>
      <c r="B492" s="3" t="s">
        <v>622</v>
      </c>
      <c r="C492" s="3">
        <v>1968</v>
      </c>
      <c r="D492" s="3"/>
      <c r="E492" s="3">
        <f t="shared" si="15"/>
        <v>1</v>
      </c>
      <c r="F492" s="3"/>
      <c r="G492" s="3"/>
      <c r="H492" s="1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1968</v>
      </c>
    </row>
    <row r="493" spans="1:23" x14ac:dyDescent="0.35">
      <c r="A493" s="3" t="s">
        <v>285</v>
      </c>
      <c r="B493" s="3" t="s">
        <v>286</v>
      </c>
      <c r="C493" s="3">
        <v>1968</v>
      </c>
      <c r="D493" s="3"/>
      <c r="E493" s="3">
        <f t="shared" si="15"/>
        <v>1</v>
      </c>
      <c r="F493" s="3"/>
      <c r="G493" s="3"/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628</v>
      </c>
      <c r="B494" s="3" t="s">
        <v>629</v>
      </c>
      <c r="C494" s="3">
        <v>1968</v>
      </c>
      <c r="D494" s="3"/>
      <c r="E494" s="3">
        <f t="shared" si="15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1968</v>
      </c>
    </row>
    <row r="495" spans="1:23" x14ac:dyDescent="0.35">
      <c r="A495" s="3" t="s">
        <v>2390</v>
      </c>
      <c r="B495" s="3" t="s">
        <v>1185</v>
      </c>
      <c r="C495" s="3">
        <v>1968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6</v>
      </c>
      <c r="B496" s="3" t="s">
        <v>3007</v>
      </c>
      <c r="C496" s="3">
        <v>1968</v>
      </c>
      <c r="E496" s="3">
        <f t="shared" si="15"/>
        <v>0</v>
      </c>
    </row>
    <row r="497" spans="1:23" x14ac:dyDescent="0.35">
      <c r="A497" s="3" t="s">
        <v>17</v>
      </c>
      <c r="B497" s="2" t="s">
        <v>1124</v>
      </c>
      <c r="C497" s="3">
        <v>1967</v>
      </c>
      <c r="D497" s="3"/>
      <c r="E497" s="3">
        <f t="shared" si="15"/>
        <v>2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268</v>
      </c>
      <c r="B498" s="2" t="s">
        <v>269</v>
      </c>
      <c r="C498" s="3">
        <v>1967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2380</v>
      </c>
      <c r="B499" s="2" t="s">
        <v>2244</v>
      </c>
      <c r="C499" s="3">
        <v>1967</v>
      </c>
      <c r="D499" s="12"/>
      <c r="E499" s="3">
        <f t="shared" si="15"/>
        <v>2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925</v>
      </c>
      <c r="B500" s="2" t="s">
        <v>266</v>
      </c>
      <c r="C500" s="3">
        <v>1966</v>
      </c>
      <c r="D500" s="3"/>
      <c r="E500" s="3">
        <f t="shared" si="15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>
        <v>1</v>
      </c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2372</v>
      </c>
      <c r="B501" s="2" t="s">
        <v>2251</v>
      </c>
      <c r="C501" s="3">
        <v>1966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4</v>
      </c>
      <c r="B502" s="2" t="s">
        <v>2164</v>
      </c>
      <c r="C502" s="3">
        <v>1966</v>
      </c>
      <c r="D502" s="12"/>
      <c r="E502" s="3">
        <f t="shared" si="15"/>
        <v>3</v>
      </c>
      <c r="F502" s="3">
        <f>MIN(I502,T502,U502)</f>
        <v>81</v>
      </c>
      <c r="G502" s="3">
        <v>1</v>
      </c>
      <c r="H502" s="18">
        <v>1</v>
      </c>
      <c r="I502" s="3">
        <v>94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81</v>
      </c>
      <c r="V502" s="3">
        <v>1</v>
      </c>
      <c r="W502" s="3"/>
    </row>
    <row r="503" spans="1:23" x14ac:dyDescent="0.35">
      <c r="A503" s="3" t="s">
        <v>272</v>
      </c>
      <c r="B503" s="2" t="s">
        <v>273</v>
      </c>
      <c r="C503" s="3">
        <v>1966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6</v>
      </c>
      <c r="B504" s="3" t="s">
        <v>3006</v>
      </c>
      <c r="C504" s="3">
        <v>1966</v>
      </c>
      <c r="E504" s="3">
        <f t="shared" ref="E504:E535" si="16">COUNT(I504:W504)</f>
        <v>0</v>
      </c>
    </row>
    <row r="505" spans="1:23" x14ac:dyDescent="0.35">
      <c r="A505" s="3" t="s">
        <v>2311</v>
      </c>
      <c r="B505" s="3" t="s">
        <v>2194</v>
      </c>
      <c r="C505" s="3">
        <v>1965</v>
      </c>
      <c r="D505" s="3"/>
      <c r="E505" s="3">
        <f t="shared" si="16"/>
        <v>1</v>
      </c>
      <c r="F505" s="3">
        <f>MIN(I505,T505,U505)</f>
        <v>53</v>
      </c>
      <c r="G505" s="3">
        <v>1</v>
      </c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53</v>
      </c>
      <c r="V505" s="3"/>
      <c r="W505" s="3"/>
    </row>
    <row r="506" spans="1:23" x14ac:dyDescent="0.35">
      <c r="A506" s="3" t="s">
        <v>2346</v>
      </c>
      <c r="B506" s="2" t="s">
        <v>2162</v>
      </c>
      <c r="C506" s="3">
        <v>1965</v>
      </c>
      <c r="D506" s="3"/>
      <c r="E506" s="3">
        <f t="shared" si="16"/>
        <v>1</v>
      </c>
      <c r="F506" s="3">
        <f>MIN(I506,T506,U506)</f>
        <v>93</v>
      </c>
      <c r="G506" s="3">
        <v>1</v>
      </c>
      <c r="H506" s="18">
        <v>1</v>
      </c>
      <c r="I506" s="3">
        <v>93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1546</v>
      </c>
      <c r="B507" s="2" t="s">
        <v>1547</v>
      </c>
      <c r="C507" s="3">
        <v>1965</v>
      </c>
      <c r="D507" s="3"/>
      <c r="E507" s="3">
        <f t="shared" si="16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>
        <v>1</v>
      </c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</v>
      </c>
      <c r="B508" s="2" t="s">
        <v>2249</v>
      </c>
      <c r="C508" s="3">
        <v>1965</v>
      </c>
      <c r="D508" s="12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2300</v>
      </c>
      <c r="B509" s="2" t="s">
        <v>2265</v>
      </c>
      <c r="C509" s="3">
        <v>1964</v>
      </c>
      <c r="D509" s="12"/>
      <c r="E509" s="3">
        <f t="shared" si="16"/>
        <v>4</v>
      </c>
      <c r="F509" s="3">
        <f>MIN(I509,T509,U509)</f>
        <v>65</v>
      </c>
      <c r="G509" s="3">
        <v>1</v>
      </c>
      <c r="H509" s="18">
        <v>1</v>
      </c>
      <c r="I509" s="3"/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>
        <v>1</v>
      </c>
      <c r="T509" s="3">
        <v>65</v>
      </c>
      <c r="U509" s="3"/>
      <c r="V509" s="3">
        <v>1</v>
      </c>
      <c r="W509" s="3"/>
    </row>
    <row r="510" spans="1:23" x14ac:dyDescent="0.35">
      <c r="A510" s="3" t="s">
        <v>2383</v>
      </c>
      <c r="B510" s="2" t="s">
        <v>1184</v>
      </c>
      <c r="C510" s="3">
        <v>1964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6</v>
      </c>
      <c r="B511" s="3" t="s">
        <v>3005</v>
      </c>
      <c r="C511" s="3">
        <v>1964</v>
      </c>
      <c r="E511" s="3">
        <f t="shared" si="16"/>
        <v>0</v>
      </c>
    </row>
    <row r="512" spans="1:23" x14ac:dyDescent="0.35">
      <c r="A512" s="3" t="s">
        <v>2343</v>
      </c>
      <c r="B512" s="2" t="s">
        <v>1125</v>
      </c>
      <c r="C512" s="3">
        <v>1963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323</v>
      </c>
      <c r="B513" s="2" t="s">
        <v>2268</v>
      </c>
      <c r="C513" s="3">
        <v>1963</v>
      </c>
      <c r="D513" s="12"/>
      <c r="E513" s="3">
        <f t="shared" si="16"/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1182</v>
      </c>
      <c r="B514" s="3" t="s">
        <v>1183</v>
      </c>
      <c r="C514" s="3">
        <v>1963</v>
      </c>
      <c r="D514" s="3"/>
      <c r="E514" s="3">
        <f t="shared" si="16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2384</v>
      </c>
      <c r="B515" s="2" t="s">
        <v>2204</v>
      </c>
      <c r="C515" s="3">
        <v>1963</v>
      </c>
      <c r="D515" s="3"/>
      <c r="E515" s="3">
        <f t="shared" si="16"/>
        <v>1</v>
      </c>
      <c r="F515" s="3">
        <f>MIN(I515,T515,U515)</f>
        <v>66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66</v>
      </c>
      <c r="V515" s="3"/>
      <c r="W515" s="3"/>
    </row>
    <row r="516" spans="1:23" x14ac:dyDescent="0.35">
      <c r="A516" s="3" t="s">
        <v>307</v>
      </c>
      <c r="B516" s="2" t="s">
        <v>306</v>
      </c>
      <c r="C516" s="3">
        <v>1962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</row>
    <row r="517" spans="1:23" x14ac:dyDescent="0.35">
      <c r="A517" s="3" t="s">
        <v>2305</v>
      </c>
      <c r="B517" s="2" t="s">
        <v>2135</v>
      </c>
      <c r="C517" s="3">
        <v>1962</v>
      </c>
      <c r="D517" s="12"/>
      <c r="E517" s="3">
        <f t="shared" si="16"/>
        <v>3</v>
      </c>
      <c r="F517" s="3">
        <f>MIN(I517,T517,U517)</f>
        <v>49</v>
      </c>
      <c r="G517" s="3">
        <v>1</v>
      </c>
      <c r="H517" s="18">
        <v>1</v>
      </c>
      <c r="I517" s="3">
        <v>65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49</v>
      </c>
      <c r="V517" s="3">
        <v>1</v>
      </c>
      <c r="W517" s="3"/>
    </row>
    <row r="518" spans="1:23" x14ac:dyDescent="0.35">
      <c r="A518" s="3" t="s">
        <v>130</v>
      </c>
      <c r="B518" s="2" t="s">
        <v>131</v>
      </c>
      <c r="C518" s="3">
        <v>1962</v>
      </c>
      <c r="D518" s="3"/>
      <c r="E518" s="3">
        <f t="shared" si="16"/>
        <v>1</v>
      </c>
      <c r="F518" s="3">
        <f>MIN(I518,T518,U518)</f>
        <v>72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72</v>
      </c>
      <c r="U518" s="3"/>
      <c r="V518" s="3"/>
      <c r="W518" s="3"/>
    </row>
    <row r="519" spans="1:23" x14ac:dyDescent="0.35">
      <c r="A519" s="3" t="s">
        <v>33</v>
      </c>
      <c r="B519" s="2" t="s">
        <v>2180</v>
      </c>
      <c r="C519" s="3">
        <v>1962</v>
      </c>
      <c r="D519" s="12"/>
      <c r="E519" s="3">
        <f t="shared" si="16"/>
        <v>3</v>
      </c>
      <c r="F519" s="3">
        <f>MIN(I519,T519,U519)</f>
        <v>28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>
        <v>28</v>
      </c>
      <c r="V519" s="3">
        <v>1</v>
      </c>
      <c r="W519" s="3"/>
    </row>
    <row r="520" spans="1:23" x14ac:dyDescent="0.35">
      <c r="A520" s="3" t="s">
        <v>26</v>
      </c>
      <c r="B520" s="2" t="s">
        <v>2255</v>
      </c>
      <c r="C520" s="3">
        <v>1962</v>
      </c>
      <c r="D520" s="3"/>
      <c r="E520" s="3">
        <f t="shared" si="16"/>
        <v>2</v>
      </c>
      <c r="F520" s="3">
        <f>MIN(I520,T520,U520)</f>
        <v>48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>
        <v>48</v>
      </c>
      <c r="U520" s="3"/>
      <c r="V520" s="3">
        <v>1</v>
      </c>
      <c r="W520" s="3"/>
    </row>
    <row r="521" spans="1:23" x14ac:dyDescent="0.35">
      <c r="A521" s="3" t="s">
        <v>11</v>
      </c>
      <c r="B521" s="3" t="s">
        <v>2059</v>
      </c>
      <c r="C521" s="3">
        <v>1962</v>
      </c>
      <c r="D521" s="3"/>
      <c r="E521" s="3">
        <f t="shared" si="16"/>
        <v>2</v>
      </c>
      <c r="F521" s="3">
        <f>MIN(I521,T521,U521)</f>
        <v>53</v>
      </c>
      <c r="G521" s="3">
        <v>1</v>
      </c>
      <c r="H521" s="18"/>
      <c r="I521" s="3">
        <v>53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1126</v>
      </c>
      <c r="B522" s="3" t="s">
        <v>1127</v>
      </c>
      <c r="C522" s="3">
        <v>1962</v>
      </c>
      <c r="D522" s="3"/>
      <c r="E522" s="3">
        <f t="shared" si="16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2392</v>
      </c>
      <c r="B523" s="2" t="s">
        <v>2259</v>
      </c>
      <c r="C523" s="3">
        <v>1962</v>
      </c>
      <c r="D523" s="12"/>
      <c r="E523" s="3">
        <f t="shared" si="16"/>
        <v>2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>
        <v>1</v>
      </c>
      <c r="W523" s="3"/>
    </row>
    <row r="524" spans="1:23" x14ac:dyDescent="0.35">
      <c r="A524" s="3" t="s">
        <v>6</v>
      </c>
      <c r="B524" s="3" t="s">
        <v>3004</v>
      </c>
      <c r="C524" s="3">
        <v>1962</v>
      </c>
      <c r="E524" s="3">
        <f t="shared" si="16"/>
        <v>0</v>
      </c>
    </row>
    <row r="525" spans="1:23" x14ac:dyDescent="0.35">
      <c r="A525" s="3" t="s">
        <v>2356</v>
      </c>
      <c r="B525" s="2" t="s">
        <v>2014</v>
      </c>
      <c r="C525" s="3">
        <v>1961</v>
      </c>
      <c r="D525" s="12"/>
      <c r="E525" s="3">
        <f t="shared" si="16"/>
        <v>3</v>
      </c>
      <c r="F525" s="3">
        <f>MIN(I525,T525,U525)</f>
        <v>7</v>
      </c>
      <c r="G525" s="3">
        <v>1</v>
      </c>
      <c r="H525" s="18">
        <v>1</v>
      </c>
      <c r="I525" s="3">
        <v>7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>
        <v>15</v>
      </c>
      <c r="V525" s="3">
        <v>1</v>
      </c>
      <c r="W525" s="3"/>
    </row>
    <row r="526" spans="1:23" x14ac:dyDescent="0.35">
      <c r="A526" s="3" t="s">
        <v>10</v>
      </c>
      <c r="B526" s="3" t="s">
        <v>2142</v>
      </c>
      <c r="C526" s="3">
        <v>1961</v>
      </c>
      <c r="D526" s="3"/>
      <c r="E526" s="3">
        <f t="shared" si="16"/>
        <v>2</v>
      </c>
      <c r="F526" s="3">
        <f>MIN(I526,T526,U526)</f>
        <v>72</v>
      </c>
      <c r="G526" s="3">
        <v>1</v>
      </c>
      <c r="H526" s="18"/>
      <c r="I526" s="3">
        <v>72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2371</v>
      </c>
      <c r="B527" s="2" t="s">
        <v>2130</v>
      </c>
      <c r="C527" s="3">
        <v>1961</v>
      </c>
      <c r="D527" s="12"/>
      <c r="E527" s="3">
        <f t="shared" si="16"/>
        <v>3</v>
      </c>
      <c r="F527" s="3">
        <f>MIN(I527,T527,U527)</f>
        <v>60</v>
      </c>
      <c r="G527" s="3">
        <v>1</v>
      </c>
      <c r="H527" s="18">
        <v>1</v>
      </c>
      <c r="I527" s="3">
        <v>60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1137</v>
      </c>
      <c r="B528" s="2" t="s">
        <v>1181</v>
      </c>
      <c r="C528" s="3">
        <v>1961</v>
      </c>
      <c r="D528" s="3"/>
      <c r="E528" s="3">
        <f t="shared" si="16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>
        <v>1</v>
      </c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2374</v>
      </c>
      <c r="B529" s="2" t="s">
        <v>2196</v>
      </c>
      <c r="C529" s="3">
        <v>1961</v>
      </c>
      <c r="D529" s="12"/>
      <c r="E529" s="3">
        <f t="shared" si="16"/>
        <v>1</v>
      </c>
      <c r="F529" s="3">
        <f>MIN(I529,T529,U529)</f>
        <v>54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54</v>
      </c>
      <c r="V529" s="3"/>
      <c r="W529" s="3"/>
    </row>
    <row r="530" spans="1:23" x14ac:dyDescent="0.35">
      <c r="A530" s="3" t="s">
        <v>2376</v>
      </c>
      <c r="B530" s="2" t="s">
        <v>2146</v>
      </c>
      <c r="C530" s="3">
        <v>1961</v>
      </c>
      <c r="D530" s="12"/>
      <c r="E530" s="3">
        <f t="shared" si="16"/>
        <v>3</v>
      </c>
      <c r="F530" s="3">
        <f>MIN(I530,T530,U530)</f>
        <v>76</v>
      </c>
      <c r="G530" s="3">
        <v>1</v>
      </c>
      <c r="H530" s="18">
        <v>1</v>
      </c>
      <c r="I530" s="3">
        <v>76</v>
      </c>
      <c r="J530" s="3"/>
      <c r="K530" s="3"/>
      <c r="L530" s="3"/>
      <c r="M530" s="3"/>
      <c r="N530" s="3"/>
      <c r="O530" s="3"/>
      <c r="P530" s="3"/>
      <c r="Q530" s="3"/>
      <c r="R530" s="3"/>
      <c r="S530" s="3">
        <v>1</v>
      </c>
      <c r="T530" s="3"/>
      <c r="U530" s="3"/>
      <c r="V530" s="3">
        <v>1</v>
      </c>
      <c r="W530" s="3"/>
    </row>
    <row r="531" spans="1:23" x14ac:dyDescent="0.35">
      <c r="A531" s="3" t="s">
        <v>2297</v>
      </c>
      <c r="B531" s="2" t="s">
        <v>2261</v>
      </c>
      <c r="C531" s="3">
        <v>1960</v>
      </c>
      <c r="D531" s="3"/>
      <c r="E531" s="3">
        <f t="shared" si="16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1128</v>
      </c>
      <c r="B532" s="2" t="s">
        <v>1129</v>
      </c>
      <c r="C532" s="3">
        <v>1960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2140</v>
      </c>
      <c r="C533" s="3">
        <v>1960</v>
      </c>
      <c r="D533" s="3"/>
      <c r="E533" s="3">
        <f t="shared" si="16"/>
        <v>1</v>
      </c>
      <c r="F533" s="3">
        <f>MIN(I533,T533,U533)</f>
        <v>70</v>
      </c>
      <c r="G533" s="3">
        <v>1</v>
      </c>
      <c r="H533" s="18"/>
      <c r="I533" s="3">
        <v>70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25</v>
      </c>
      <c r="B534" s="2" t="s">
        <v>2171</v>
      </c>
      <c r="C534" s="3">
        <v>1960</v>
      </c>
      <c r="D534" s="12"/>
      <c r="E534" s="3">
        <f t="shared" si="16"/>
        <v>4</v>
      </c>
      <c r="F534" s="3">
        <f>MIN(I534,T534,U534)</f>
        <v>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>
        <v>1</v>
      </c>
      <c r="T534" s="3"/>
      <c r="U534" s="3">
        <v>4</v>
      </c>
      <c r="V534" s="3">
        <v>1</v>
      </c>
      <c r="W534" s="3"/>
    </row>
    <row r="535" spans="1:23" x14ac:dyDescent="0.35">
      <c r="A535" s="3" t="s">
        <v>2373</v>
      </c>
      <c r="B535" s="2" t="s">
        <v>1180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2383</v>
      </c>
      <c r="B536" s="2" t="s">
        <v>3012</v>
      </c>
      <c r="C536" s="3">
        <v>1960</v>
      </c>
      <c r="D536" s="12"/>
      <c r="E536" s="3"/>
      <c r="F536" s="3"/>
      <c r="G536" s="3"/>
      <c r="H536" s="16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6</v>
      </c>
      <c r="B537" s="3" t="s">
        <v>3003</v>
      </c>
      <c r="C537" s="3">
        <v>1960</v>
      </c>
      <c r="E537" s="3">
        <f t="shared" ref="E537:E600" si="17">COUNT(I537:W537)</f>
        <v>0</v>
      </c>
    </row>
    <row r="538" spans="1:23" x14ac:dyDescent="0.35">
      <c r="A538" s="3" t="s">
        <v>2300</v>
      </c>
      <c r="B538" s="2" t="s">
        <v>2024</v>
      </c>
      <c r="C538" s="3">
        <v>1959</v>
      </c>
      <c r="D538" s="12"/>
      <c r="E538" s="3">
        <f t="shared" si="17"/>
        <v>1</v>
      </c>
      <c r="F538" s="3">
        <f>MIN(I538,T538,U538)</f>
        <v>21</v>
      </c>
      <c r="G538" s="3">
        <v>1</v>
      </c>
      <c r="H538" s="18">
        <v>1</v>
      </c>
      <c r="I538" s="3">
        <v>21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2306</v>
      </c>
      <c r="B539" s="2" t="s">
        <v>2209</v>
      </c>
      <c r="C539" s="3">
        <v>1959</v>
      </c>
      <c r="D539" s="3"/>
      <c r="E539" s="3">
        <f t="shared" si="17"/>
        <v>2</v>
      </c>
      <c r="F539" s="3">
        <f>MIN(I539,T539,U539)</f>
        <v>73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73</v>
      </c>
      <c r="V539" s="3">
        <v>1</v>
      </c>
      <c r="W539" s="3"/>
    </row>
    <row r="540" spans="1:23" x14ac:dyDescent="0.35">
      <c r="A540" s="3" t="s">
        <v>85</v>
      </c>
      <c r="B540" s="3" t="s">
        <v>86</v>
      </c>
      <c r="C540" s="3">
        <v>1959</v>
      </c>
      <c r="D540" s="3"/>
      <c r="E540" s="3">
        <f t="shared" si="17"/>
        <v>2</v>
      </c>
      <c r="F540" s="3">
        <f>MIN(I540,T540,U540)</f>
        <v>39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39</v>
      </c>
      <c r="U540" s="3"/>
      <c r="V540" s="3"/>
      <c r="W540" s="3"/>
    </row>
    <row r="541" spans="1:23" x14ac:dyDescent="0.35">
      <c r="A541" s="3" t="s">
        <v>35</v>
      </c>
      <c r="B541" s="2" t="s">
        <v>2205</v>
      </c>
      <c r="C541" s="3">
        <v>1959</v>
      </c>
      <c r="D541" s="3"/>
      <c r="E541" s="3">
        <f t="shared" si="17"/>
        <v>1</v>
      </c>
      <c r="F541" s="3">
        <f>MIN(I541,T541,U541)</f>
        <v>67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67</v>
      </c>
      <c r="V541" s="3"/>
      <c r="W541" s="3"/>
    </row>
    <row r="542" spans="1:23" x14ac:dyDescent="0.35">
      <c r="A542" s="3" t="s">
        <v>17</v>
      </c>
      <c r="B542" s="3" t="s">
        <v>1179</v>
      </c>
      <c r="C542" s="3">
        <v>1959</v>
      </c>
      <c r="D542" s="3"/>
      <c r="E542" s="3">
        <f t="shared" si="17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1130</v>
      </c>
      <c r="B543" s="3" t="s">
        <v>1131</v>
      </c>
      <c r="C543" s="3">
        <v>1959</v>
      </c>
      <c r="D543" s="3"/>
      <c r="E543" s="3">
        <f t="shared" si="17"/>
        <v>1</v>
      </c>
      <c r="F543" s="3"/>
      <c r="G543" s="3">
        <v>1</v>
      </c>
      <c r="H543" s="18"/>
      <c r="I543" s="3"/>
      <c r="J543" s="3"/>
      <c r="K543" s="3"/>
      <c r="L543" s="3"/>
      <c r="M543" s="3"/>
      <c r="N543" s="3"/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2291</v>
      </c>
      <c r="B544" s="2" t="s">
        <v>2206</v>
      </c>
      <c r="C544" s="3">
        <v>1958</v>
      </c>
      <c r="D544" s="12"/>
      <c r="E544" s="3">
        <f t="shared" si="17"/>
        <v>4</v>
      </c>
      <c r="F544" s="3">
        <f>MIN(I544,T544,U544)</f>
        <v>56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56</v>
      </c>
      <c r="U544" s="3">
        <v>70</v>
      </c>
      <c r="V544" s="3">
        <v>1</v>
      </c>
      <c r="W544" s="3"/>
    </row>
    <row r="545" spans="1:23" x14ac:dyDescent="0.35">
      <c r="A545" s="3" t="s">
        <v>279</v>
      </c>
      <c r="B545" s="3" t="s">
        <v>280</v>
      </c>
      <c r="C545" s="3">
        <v>1958</v>
      </c>
      <c r="D545" s="3"/>
      <c r="E545" s="3">
        <f t="shared" si="17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/>
      <c r="T545" s="3"/>
      <c r="U545" s="3"/>
      <c r="V545" s="3"/>
      <c r="W545" s="3"/>
    </row>
    <row r="546" spans="1:23" x14ac:dyDescent="0.35">
      <c r="A546" s="3" t="s">
        <v>157</v>
      </c>
      <c r="B546" s="3" t="s">
        <v>158</v>
      </c>
      <c r="C546" s="3">
        <v>1958</v>
      </c>
      <c r="D546" s="3"/>
      <c r="E546" s="3">
        <f t="shared" si="17"/>
        <v>1</v>
      </c>
      <c r="F546" s="3">
        <f>MIN(I546,T546,U546)</f>
        <v>93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>
        <v>93</v>
      </c>
      <c r="U546" s="3"/>
      <c r="V546" s="3"/>
      <c r="W546" s="3"/>
    </row>
    <row r="547" spans="1:23" x14ac:dyDescent="0.35">
      <c r="A547" s="3" t="s">
        <v>2293</v>
      </c>
      <c r="B547" s="2" t="s">
        <v>2252</v>
      </c>
      <c r="C547" s="3">
        <v>1957</v>
      </c>
      <c r="D547" s="12"/>
      <c r="E547" s="3">
        <f t="shared" si="17"/>
        <v>2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2329</v>
      </c>
      <c r="B548" s="2" t="s">
        <v>2133</v>
      </c>
      <c r="C548" s="3">
        <v>1957</v>
      </c>
      <c r="D548" s="12"/>
      <c r="E548" s="3">
        <f t="shared" si="17"/>
        <v>2</v>
      </c>
      <c r="F548" s="3">
        <f>MIN(I548,T548,U548)</f>
        <v>63</v>
      </c>
      <c r="G548" s="3">
        <v>1</v>
      </c>
      <c r="H548" s="18">
        <v>1</v>
      </c>
      <c r="I548" s="3">
        <v>63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32</v>
      </c>
      <c r="B549" s="3" t="s">
        <v>318</v>
      </c>
      <c r="C549" s="3">
        <v>1957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/>
      <c r="V549" s="3"/>
      <c r="W549" s="3"/>
    </row>
    <row r="550" spans="1:23" x14ac:dyDescent="0.35">
      <c r="A550" s="3" t="s">
        <v>17</v>
      </c>
      <c r="B550" s="2" t="s">
        <v>2228</v>
      </c>
      <c r="C550" s="3">
        <v>1957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1</v>
      </c>
      <c r="W550" s="3"/>
    </row>
    <row r="551" spans="1:23" x14ac:dyDescent="0.35">
      <c r="A551" s="3" t="s">
        <v>1177</v>
      </c>
      <c r="B551" s="3" t="s">
        <v>1178</v>
      </c>
      <c r="C551" s="3">
        <v>1957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>
        <v>1</v>
      </c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5</v>
      </c>
      <c r="B552" s="3" t="s">
        <v>2221</v>
      </c>
      <c r="C552" s="3">
        <v>1957</v>
      </c>
      <c r="D552" s="3"/>
      <c r="E552" s="3">
        <f t="shared" si="17"/>
        <v>1</v>
      </c>
      <c r="F552" s="3">
        <f>MIN(I552,T552,U552)</f>
        <v>92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92</v>
      </c>
      <c r="V552" s="3"/>
      <c r="W552" s="3"/>
    </row>
    <row r="553" spans="1:23" x14ac:dyDescent="0.35">
      <c r="A553" s="3" t="s">
        <v>6</v>
      </c>
      <c r="B553" s="2" t="s">
        <v>3002</v>
      </c>
      <c r="C553" s="3">
        <v>1957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1132</v>
      </c>
      <c r="B554" s="2" t="s">
        <v>1133</v>
      </c>
      <c r="C554" s="3">
        <v>1956</v>
      </c>
      <c r="D554" s="3"/>
      <c r="E554" s="3">
        <f t="shared" si="17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8</v>
      </c>
      <c r="B555" s="2" t="s">
        <v>1176</v>
      </c>
      <c r="C555" s="3">
        <v>1956</v>
      </c>
      <c r="D555" s="3"/>
      <c r="E555" s="3">
        <f t="shared" si="17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2337</v>
      </c>
      <c r="B556" s="3" t="s">
        <v>2169</v>
      </c>
      <c r="C556" s="3">
        <v>1955</v>
      </c>
      <c r="D556" s="3"/>
      <c r="E556" s="3">
        <f t="shared" si="17"/>
        <v>1</v>
      </c>
      <c r="F556" s="3">
        <f>MIN(I556,T556,U556)</f>
        <v>99</v>
      </c>
      <c r="G556" s="3">
        <v>1</v>
      </c>
      <c r="H556" s="18"/>
      <c r="I556" s="3">
        <v>99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2343</v>
      </c>
      <c r="B557" s="3" t="s">
        <v>1134</v>
      </c>
      <c r="C557" s="3">
        <v>1955</v>
      </c>
      <c r="D557" s="3"/>
      <c r="E557" s="3">
        <f t="shared" si="17"/>
        <v>2</v>
      </c>
      <c r="F557" s="3"/>
      <c r="G557" s="3">
        <v>1</v>
      </c>
      <c r="H557" s="18"/>
      <c r="I557" s="3"/>
      <c r="J557" s="3"/>
      <c r="K557" s="3"/>
      <c r="L557" s="3"/>
      <c r="M557" s="3"/>
      <c r="N557" s="3">
        <v>1</v>
      </c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2348</v>
      </c>
      <c r="B558" s="3" t="s">
        <v>2258</v>
      </c>
      <c r="C558" s="3">
        <v>1955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2354</v>
      </c>
      <c r="B559" s="2" t="s">
        <v>215</v>
      </c>
      <c r="C559" s="3">
        <v>1955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32</v>
      </c>
      <c r="B560" s="2" t="s">
        <v>2061</v>
      </c>
      <c r="C560" s="3">
        <v>1955</v>
      </c>
      <c r="D560" s="12"/>
      <c r="E560" s="3">
        <f t="shared" si="17"/>
        <v>5</v>
      </c>
      <c r="F560" s="3">
        <f>MIN(I560,T560,U560)</f>
        <v>31</v>
      </c>
      <c r="G560" s="3">
        <v>1</v>
      </c>
      <c r="H560" s="18">
        <v>1</v>
      </c>
      <c r="I560" s="3">
        <v>55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91</v>
      </c>
      <c r="U560" s="3">
        <v>31</v>
      </c>
      <c r="V560" s="3">
        <v>1</v>
      </c>
      <c r="W560" s="3"/>
    </row>
    <row r="561" spans="1:23" x14ac:dyDescent="0.35">
      <c r="A561" s="3" t="s">
        <v>11</v>
      </c>
      <c r="B561" s="2" t="s">
        <v>2011</v>
      </c>
      <c r="C561" s="3">
        <v>1955</v>
      </c>
      <c r="D561" s="12"/>
      <c r="E561" s="3">
        <f t="shared" si="17"/>
        <v>6</v>
      </c>
      <c r="F561" s="3">
        <f>MIN(I561,T561,U561)</f>
        <v>4</v>
      </c>
      <c r="G561" s="3">
        <v>1</v>
      </c>
      <c r="H561" s="16">
        <v>1</v>
      </c>
      <c r="I561" s="3">
        <v>4</v>
      </c>
      <c r="J561" s="3"/>
      <c r="K561" s="3"/>
      <c r="L561" s="3"/>
      <c r="M561" s="3"/>
      <c r="N561" s="3"/>
      <c r="O561" s="3"/>
      <c r="P561" s="3"/>
      <c r="Q561" s="3">
        <v>1</v>
      </c>
      <c r="R561" s="3"/>
      <c r="S561" s="3">
        <v>1</v>
      </c>
      <c r="T561" s="3">
        <v>47</v>
      </c>
      <c r="U561" s="3">
        <v>11</v>
      </c>
      <c r="V561" s="3">
        <v>1</v>
      </c>
      <c r="W561" s="3"/>
    </row>
    <row r="562" spans="1:23" x14ac:dyDescent="0.35">
      <c r="A562" s="3" t="s">
        <v>9</v>
      </c>
      <c r="B562" s="2" t="s">
        <v>2201</v>
      </c>
      <c r="C562" s="3">
        <v>1955</v>
      </c>
      <c r="D562" s="12"/>
      <c r="E562" s="3">
        <f t="shared" si="17"/>
        <v>2</v>
      </c>
      <c r="F562" s="3">
        <f>MIN(I562,T562,U562)</f>
        <v>61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>
        <v>61</v>
      </c>
      <c r="V562" s="3"/>
      <c r="W562" s="3"/>
    </row>
    <row r="563" spans="1:23" x14ac:dyDescent="0.35">
      <c r="A563" s="3" t="s">
        <v>6</v>
      </c>
      <c r="B563" s="2" t="s">
        <v>3001</v>
      </c>
      <c r="C563" s="3">
        <v>1955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2233</v>
      </c>
      <c r="B564" s="2" t="s">
        <v>2234</v>
      </c>
      <c r="C564" s="3">
        <v>1954</v>
      </c>
      <c r="D564" s="12"/>
      <c r="E564" s="3">
        <f t="shared" si="17"/>
        <v>3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>
        <v>1</v>
      </c>
      <c r="T564" s="3"/>
      <c r="U564" s="3"/>
      <c r="V564" s="3">
        <v>1</v>
      </c>
      <c r="W564" s="3"/>
    </row>
    <row r="565" spans="1:23" x14ac:dyDescent="0.35">
      <c r="A565" s="3" t="s">
        <v>2350</v>
      </c>
      <c r="B565" s="2" t="s">
        <v>2047</v>
      </c>
      <c r="C565" s="3">
        <v>1954</v>
      </c>
      <c r="D565" s="12"/>
      <c r="E565" s="3">
        <f t="shared" si="17"/>
        <v>4</v>
      </c>
      <c r="F565" s="3">
        <f t="shared" ref="F565:F571" si="18">MIN(I565,T565,U565)</f>
        <v>8</v>
      </c>
      <c r="G565" s="3">
        <v>1</v>
      </c>
      <c r="H565" s="18">
        <v>1</v>
      </c>
      <c r="I565" s="3">
        <v>41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>
        <v>8</v>
      </c>
      <c r="V565" s="3">
        <v>1</v>
      </c>
      <c r="W565" s="3"/>
    </row>
    <row r="566" spans="1:23" x14ac:dyDescent="0.35">
      <c r="A566" s="3" t="s">
        <v>12</v>
      </c>
      <c r="B566" s="2" t="s">
        <v>2165</v>
      </c>
      <c r="C566" s="3">
        <v>1954</v>
      </c>
      <c r="D566" s="3"/>
      <c r="E566" s="3">
        <f t="shared" si="17"/>
        <v>2</v>
      </c>
      <c r="F566" s="3">
        <f t="shared" si="18"/>
        <v>95</v>
      </c>
      <c r="G566" s="3">
        <v>1</v>
      </c>
      <c r="H566" s="18">
        <v>1</v>
      </c>
      <c r="I566" s="3">
        <v>95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2296</v>
      </c>
      <c r="B567" s="2" t="s">
        <v>2045</v>
      </c>
      <c r="C567" s="3">
        <v>1953</v>
      </c>
      <c r="D567" s="12"/>
      <c r="E567" s="3">
        <f t="shared" si="17"/>
        <v>3</v>
      </c>
      <c r="F567" s="3">
        <f t="shared" si="18"/>
        <v>36</v>
      </c>
      <c r="G567" s="3">
        <v>1</v>
      </c>
      <c r="H567" s="18">
        <v>1</v>
      </c>
      <c r="I567" s="3">
        <v>39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36</v>
      </c>
      <c r="V567" s="3">
        <v>1</v>
      </c>
      <c r="W567" s="3"/>
    </row>
    <row r="568" spans="1:23" x14ac:dyDescent="0.35">
      <c r="A568" s="3" t="s">
        <v>2300</v>
      </c>
      <c r="B568" s="2" t="s">
        <v>2151</v>
      </c>
      <c r="C568" s="3">
        <v>1953</v>
      </c>
      <c r="D568" s="12"/>
      <c r="E568" s="3">
        <f t="shared" si="17"/>
        <v>4</v>
      </c>
      <c r="F568" s="3">
        <f t="shared" si="18"/>
        <v>81</v>
      </c>
      <c r="G568" s="3">
        <v>1</v>
      </c>
      <c r="H568" s="18">
        <v>1</v>
      </c>
      <c r="I568" s="3">
        <v>81</v>
      </c>
      <c r="J568" s="3"/>
      <c r="K568" s="3"/>
      <c r="L568" s="3"/>
      <c r="M568" s="3"/>
      <c r="N568" s="3">
        <v>1</v>
      </c>
      <c r="O568" s="3"/>
      <c r="P568" s="3"/>
      <c r="Q568" s="3">
        <v>1</v>
      </c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28</v>
      </c>
      <c r="B569" s="3" t="s">
        <v>2132</v>
      </c>
      <c r="C569" s="3">
        <v>1953</v>
      </c>
      <c r="D569" s="3"/>
      <c r="E569" s="3">
        <f t="shared" si="17"/>
        <v>2</v>
      </c>
      <c r="F569" s="3">
        <f t="shared" si="18"/>
        <v>62</v>
      </c>
      <c r="G569" s="3">
        <v>1</v>
      </c>
      <c r="H569" s="18"/>
      <c r="I569" s="3">
        <v>62</v>
      </c>
      <c r="J569" s="3"/>
      <c r="K569" s="3"/>
      <c r="L569" s="3"/>
      <c r="M569" s="3"/>
      <c r="N569" s="3">
        <v>1</v>
      </c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2341</v>
      </c>
      <c r="B570" s="2" t="s">
        <v>2038</v>
      </c>
      <c r="C570" s="3">
        <v>1952</v>
      </c>
      <c r="D570" s="12"/>
      <c r="E570" s="3">
        <f t="shared" si="17"/>
        <v>6</v>
      </c>
      <c r="F570" s="3">
        <f t="shared" si="18"/>
        <v>19</v>
      </c>
      <c r="G570" s="3">
        <v>1</v>
      </c>
      <c r="H570" s="18">
        <v>1</v>
      </c>
      <c r="I570" s="3">
        <v>19</v>
      </c>
      <c r="J570" s="3"/>
      <c r="K570" s="3"/>
      <c r="L570" s="3"/>
      <c r="M570" s="3"/>
      <c r="N570" s="3">
        <v>1</v>
      </c>
      <c r="O570" s="3"/>
      <c r="P570" s="3"/>
      <c r="Q570" s="3">
        <v>1</v>
      </c>
      <c r="R570" s="3"/>
      <c r="S570" s="3"/>
      <c r="T570" s="3">
        <v>25</v>
      </c>
      <c r="U570" s="3">
        <v>24</v>
      </c>
      <c r="V570" s="3">
        <v>1</v>
      </c>
      <c r="W570" s="3"/>
    </row>
    <row r="571" spans="1:23" x14ac:dyDescent="0.35">
      <c r="A571" s="3" t="s">
        <v>2358</v>
      </c>
      <c r="B571" s="2" t="s">
        <v>2181</v>
      </c>
      <c r="C571" s="3">
        <v>1952</v>
      </c>
      <c r="D571" s="12"/>
      <c r="E571" s="3">
        <f t="shared" si="17"/>
        <v>2</v>
      </c>
      <c r="F571" s="3">
        <f t="shared" si="18"/>
        <v>32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>
        <v>32</v>
      </c>
      <c r="V571" s="3"/>
      <c r="W571" s="3"/>
    </row>
    <row r="572" spans="1:23" x14ac:dyDescent="0.35">
      <c r="A572" s="3" t="s">
        <v>9</v>
      </c>
      <c r="B572" s="2" t="s">
        <v>214</v>
      </c>
      <c r="C572" s="3">
        <v>1952</v>
      </c>
      <c r="D572" s="12"/>
      <c r="E572" s="3">
        <f t="shared" si="17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2389</v>
      </c>
      <c r="B573" s="2" t="s">
        <v>2175</v>
      </c>
      <c r="C573" s="3">
        <v>1952</v>
      </c>
      <c r="D573" s="12"/>
      <c r="E573" s="3">
        <f t="shared" si="17"/>
        <v>2</v>
      </c>
      <c r="F573" s="3">
        <f>MIN(I573,T573,U573)</f>
        <v>13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13</v>
      </c>
      <c r="V573" s="3"/>
      <c r="W573" s="3"/>
    </row>
    <row r="574" spans="1:23" x14ac:dyDescent="0.35">
      <c r="A574" s="3" t="s">
        <v>1135</v>
      </c>
      <c r="B574" s="2" t="s">
        <v>1136</v>
      </c>
      <c r="C574" s="3">
        <v>1952</v>
      </c>
      <c r="D574" s="12"/>
      <c r="E574" s="3">
        <f t="shared" si="17"/>
        <v>1</v>
      </c>
      <c r="F574" s="3"/>
      <c r="G574" s="3"/>
      <c r="H574" s="18">
        <v>1</v>
      </c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6</v>
      </c>
      <c r="B575" s="2" t="s">
        <v>3000</v>
      </c>
      <c r="C575" s="3">
        <v>1952</v>
      </c>
      <c r="E575" s="3">
        <f t="shared" si="17"/>
        <v>0</v>
      </c>
      <c r="G575" s="3">
        <v>1</v>
      </c>
      <c r="H575" s="4">
        <v>1</v>
      </c>
    </row>
    <row r="576" spans="1:23" x14ac:dyDescent="0.35">
      <c r="A576" s="3" t="s">
        <v>87</v>
      </c>
      <c r="B576" s="3" t="s">
        <v>88</v>
      </c>
      <c r="C576" s="3">
        <v>1951</v>
      </c>
      <c r="D576" s="3"/>
      <c r="E576" s="3">
        <f t="shared" si="17"/>
        <v>2</v>
      </c>
      <c r="F576" s="3">
        <f>MIN(I576,T576,U576)</f>
        <v>40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>
        <v>40</v>
      </c>
      <c r="U576" s="3"/>
      <c r="V576" s="3"/>
      <c r="W576" s="3"/>
    </row>
    <row r="577" spans="1:23" x14ac:dyDescent="0.35">
      <c r="A577" s="3" t="s">
        <v>2343</v>
      </c>
      <c r="B577" s="3" t="s">
        <v>266</v>
      </c>
      <c r="C577" s="3">
        <v>1951</v>
      </c>
      <c r="D577" s="3"/>
      <c r="E577" s="3">
        <f t="shared" si="17"/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1137</v>
      </c>
      <c r="B578" s="3" t="s">
        <v>1138</v>
      </c>
      <c r="C578" s="3">
        <v>1951</v>
      </c>
      <c r="D578" s="3"/>
      <c r="E578" s="3">
        <f t="shared" si="17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2374</v>
      </c>
      <c r="B579" s="2" t="s">
        <v>2134</v>
      </c>
      <c r="C579" s="3">
        <v>1951</v>
      </c>
      <c r="D579" s="12"/>
      <c r="E579" s="3">
        <f t="shared" si="17"/>
        <v>5</v>
      </c>
      <c r="F579" s="3">
        <f>MIN(I579,T579,U579)</f>
        <v>2</v>
      </c>
      <c r="G579" s="3">
        <v>1</v>
      </c>
      <c r="H579" s="18">
        <v>1</v>
      </c>
      <c r="I579" s="3">
        <v>64</v>
      </c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>
        <v>94</v>
      </c>
      <c r="U579" s="3">
        <v>2</v>
      </c>
      <c r="V579" s="3">
        <v>1</v>
      </c>
      <c r="W579" s="3"/>
    </row>
    <row r="580" spans="1:23" x14ac:dyDescent="0.35">
      <c r="A580" s="3" t="s">
        <v>6</v>
      </c>
      <c r="B580" s="2" t="s">
        <v>2999</v>
      </c>
      <c r="C580" s="3">
        <v>1951</v>
      </c>
      <c r="E580" s="3">
        <f t="shared" si="17"/>
        <v>0</v>
      </c>
      <c r="H580" s="4">
        <v>1</v>
      </c>
    </row>
    <row r="581" spans="1:23" x14ac:dyDescent="0.35">
      <c r="A581" s="3" t="s">
        <v>1174</v>
      </c>
      <c r="B581" s="3" t="s">
        <v>1175</v>
      </c>
      <c r="C581" s="3">
        <v>1950</v>
      </c>
      <c r="D581" s="3"/>
      <c r="E581" s="3">
        <f t="shared" si="17"/>
        <v>1</v>
      </c>
      <c r="F581" s="3"/>
      <c r="G581" s="3"/>
      <c r="H581" s="18"/>
      <c r="I581" s="3"/>
      <c r="J581" s="3"/>
      <c r="K581" s="3"/>
      <c r="L581" s="3"/>
      <c r="M581" s="3"/>
      <c r="N581" s="3">
        <v>1</v>
      </c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5">
      <c r="A582" s="3" t="s">
        <v>1139</v>
      </c>
      <c r="B582" s="2" t="s">
        <v>1140</v>
      </c>
      <c r="C582" s="3">
        <v>1950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2231</v>
      </c>
      <c r="B583" s="3" t="s">
        <v>169</v>
      </c>
      <c r="C583" s="3">
        <v>1950</v>
      </c>
      <c r="D583" s="3"/>
      <c r="E583" s="3">
        <f t="shared" si="17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>
        <v>1</v>
      </c>
      <c r="W583" s="3"/>
    </row>
    <row r="584" spans="1:23" x14ac:dyDescent="0.35">
      <c r="A584" s="3" t="s">
        <v>2304</v>
      </c>
      <c r="B584" s="2" t="s">
        <v>2167</v>
      </c>
      <c r="C584" s="3">
        <v>1949</v>
      </c>
      <c r="D584" s="3"/>
      <c r="E584" s="3">
        <f t="shared" si="17"/>
        <v>2</v>
      </c>
      <c r="F584" s="3">
        <f>MIN(I584,T584,U584)</f>
        <v>97</v>
      </c>
      <c r="G584" s="3">
        <v>1</v>
      </c>
      <c r="H584" s="18">
        <v>1</v>
      </c>
      <c r="I584" s="3">
        <v>97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1</v>
      </c>
      <c r="W584" s="3"/>
    </row>
    <row r="585" spans="1:23" x14ac:dyDescent="0.35">
      <c r="A585" s="3" t="s">
        <v>1141</v>
      </c>
      <c r="B585" s="3" t="s">
        <v>1142</v>
      </c>
      <c r="C585" s="3">
        <v>1949</v>
      </c>
      <c r="D585" s="3"/>
      <c r="E585" s="3">
        <f t="shared" si="17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7</v>
      </c>
      <c r="B586" s="11">
        <v>1984</v>
      </c>
      <c r="C586" s="3">
        <v>1949</v>
      </c>
      <c r="D586" s="13"/>
      <c r="E586" s="3">
        <f t="shared" si="17"/>
        <v>5</v>
      </c>
      <c r="F586" s="3">
        <f>MIN(I586,T586,U586)</f>
        <v>9</v>
      </c>
      <c r="G586" s="3">
        <v>1</v>
      </c>
      <c r="H586" s="18">
        <v>1</v>
      </c>
      <c r="I586" s="3">
        <v>13</v>
      </c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86</v>
      </c>
      <c r="U586" s="3">
        <v>9</v>
      </c>
      <c r="V586" s="3">
        <v>1</v>
      </c>
      <c r="W586" s="3"/>
    </row>
    <row r="587" spans="1:23" x14ac:dyDescent="0.35">
      <c r="A587" s="3" t="s">
        <v>2381</v>
      </c>
      <c r="B587" s="2" t="s">
        <v>2185</v>
      </c>
      <c r="C587" s="3">
        <v>1949</v>
      </c>
      <c r="D587" s="12"/>
      <c r="E587" s="3">
        <f t="shared" si="17"/>
        <v>3</v>
      </c>
      <c r="F587" s="3">
        <f>MIN(I587,T587,U587)</f>
        <v>40</v>
      </c>
      <c r="G587" s="3"/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/>
      <c r="U587" s="3">
        <v>40</v>
      </c>
      <c r="V587" s="3">
        <v>1</v>
      </c>
      <c r="W587" s="3"/>
    </row>
    <row r="588" spans="1:23" x14ac:dyDescent="0.35">
      <c r="A588" s="3" t="s">
        <v>2354</v>
      </c>
      <c r="B588" s="2" t="s">
        <v>2046</v>
      </c>
      <c r="C588" s="3">
        <v>1948</v>
      </c>
      <c r="D588" s="3"/>
      <c r="E588" s="3">
        <f t="shared" si="17"/>
        <v>2</v>
      </c>
      <c r="F588" s="3">
        <f>MIN(I588,T588,U588)</f>
        <v>40</v>
      </c>
      <c r="G588" s="3">
        <v>1</v>
      </c>
      <c r="H588" s="18">
        <v>1</v>
      </c>
      <c r="I588" s="3">
        <v>40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3" x14ac:dyDescent="0.35">
      <c r="A589" s="3" t="s">
        <v>18</v>
      </c>
      <c r="B589" s="2" t="s">
        <v>2057</v>
      </c>
      <c r="C589" s="3">
        <v>1948</v>
      </c>
      <c r="D589" s="12"/>
      <c r="E589" s="3">
        <f t="shared" si="17"/>
        <v>3</v>
      </c>
      <c r="F589" s="3">
        <f>MIN(I589,T589,U589)</f>
        <v>51</v>
      </c>
      <c r="G589" s="3">
        <v>1</v>
      </c>
      <c r="H589" s="18">
        <v>1</v>
      </c>
      <c r="I589" s="3">
        <v>51</v>
      </c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>
        <v>80</v>
      </c>
      <c r="V589" s="3"/>
      <c r="W589" s="3"/>
    </row>
    <row r="590" spans="1:23" x14ac:dyDescent="0.35">
      <c r="A590" s="3" t="s">
        <v>1143</v>
      </c>
      <c r="B590" s="2" t="s">
        <v>1144</v>
      </c>
      <c r="C590" s="3">
        <v>1948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108</v>
      </c>
      <c r="B591" s="3" t="s">
        <v>213</v>
      </c>
      <c r="C591" s="3">
        <v>1947</v>
      </c>
      <c r="D591" s="3"/>
      <c r="E591" s="3">
        <f t="shared" si="17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/>
      <c r="W591" s="3"/>
    </row>
    <row r="592" spans="1:23" x14ac:dyDescent="0.35">
      <c r="A592" s="3" t="s">
        <v>20</v>
      </c>
      <c r="B592" s="2" t="s">
        <v>2018</v>
      </c>
      <c r="C592" s="3">
        <v>1947</v>
      </c>
      <c r="D592" s="12"/>
      <c r="E592" s="3">
        <f t="shared" si="17"/>
        <v>4</v>
      </c>
      <c r="F592" s="3">
        <f>MIN(I592,T592,U592)</f>
        <v>11</v>
      </c>
      <c r="G592" s="3">
        <v>1</v>
      </c>
      <c r="H592" s="18">
        <v>1</v>
      </c>
      <c r="I592" s="3">
        <v>11</v>
      </c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>
        <v>81</v>
      </c>
      <c r="U592" s="3"/>
      <c r="V592" s="3">
        <v>1</v>
      </c>
      <c r="W592" s="3"/>
    </row>
    <row r="593" spans="1:24" x14ac:dyDescent="0.35">
      <c r="A593" s="3" t="s">
        <v>2237</v>
      </c>
      <c r="B593" s="3" t="s">
        <v>2238</v>
      </c>
      <c r="C593" s="3">
        <v>1946</v>
      </c>
      <c r="D593" s="3"/>
      <c r="E593" s="3">
        <f t="shared" si="17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2385</v>
      </c>
      <c r="B594" s="2" t="s">
        <v>2042</v>
      </c>
      <c r="C594" s="3">
        <v>1946</v>
      </c>
      <c r="D594" s="12"/>
      <c r="E594" s="3">
        <f t="shared" si="17"/>
        <v>5</v>
      </c>
      <c r="F594" s="3">
        <f>MIN(I594,T594,U594)</f>
        <v>36</v>
      </c>
      <c r="G594" s="3">
        <v>1</v>
      </c>
      <c r="H594" s="18">
        <v>1</v>
      </c>
      <c r="I594" s="3">
        <v>36</v>
      </c>
      <c r="J594" s="3"/>
      <c r="K594" s="3"/>
      <c r="L594" s="3"/>
      <c r="M594" s="3"/>
      <c r="N594" s="3"/>
      <c r="O594" s="3"/>
      <c r="P594" s="3">
        <v>1</v>
      </c>
      <c r="Q594" s="3">
        <v>1</v>
      </c>
      <c r="R594" s="3"/>
      <c r="S594" s="3"/>
      <c r="T594" s="3"/>
      <c r="U594" s="3">
        <v>38</v>
      </c>
      <c r="V594" s="3">
        <v>1</v>
      </c>
      <c r="W594" s="3"/>
    </row>
    <row r="595" spans="1:24" x14ac:dyDescent="0.35">
      <c r="A595" s="3" t="s">
        <v>2344</v>
      </c>
      <c r="B595" s="3" t="s">
        <v>301</v>
      </c>
      <c r="C595" s="3">
        <v>1945</v>
      </c>
      <c r="D595" s="3">
        <v>1</v>
      </c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/>
      <c r="W595" s="3"/>
      <c r="X595" s="5"/>
    </row>
    <row r="596" spans="1:24" x14ac:dyDescent="0.35">
      <c r="A596" s="3" t="s">
        <v>2353</v>
      </c>
      <c r="B596" s="2" t="s">
        <v>2159</v>
      </c>
      <c r="C596" s="3">
        <v>1945</v>
      </c>
      <c r="D596" s="3"/>
      <c r="E596" s="3">
        <f t="shared" si="17"/>
        <v>2</v>
      </c>
      <c r="F596" s="3">
        <f>MIN(I596,T596,U596)</f>
        <v>89</v>
      </c>
      <c r="G596" s="3">
        <v>1</v>
      </c>
      <c r="H596" s="18">
        <v>1</v>
      </c>
      <c r="I596" s="3">
        <v>89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506</v>
      </c>
      <c r="B597" s="3" t="s">
        <v>1058</v>
      </c>
      <c r="C597" s="3">
        <v>1945</v>
      </c>
      <c r="D597" s="3">
        <v>1</v>
      </c>
      <c r="E597" s="3">
        <f t="shared" si="17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4" x14ac:dyDescent="0.35">
      <c r="A598" s="3" t="s">
        <v>211</v>
      </c>
      <c r="B598" s="3" t="s">
        <v>212</v>
      </c>
      <c r="C598" s="3">
        <v>1945</v>
      </c>
      <c r="D598" s="3"/>
      <c r="E598" s="3">
        <f t="shared" si="17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4" x14ac:dyDescent="0.35">
      <c r="A599" s="3" t="s">
        <v>7</v>
      </c>
      <c r="B599" s="2" t="s">
        <v>2034</v>
      </c>
      <c r="C599" s="3">
        <v>1945</v>
      </c>
      <c r="D599" s="12"/>
      <c r="E599" s="3">
        <f t="shared" si="17"/>
        <v>3</v>
      </c>
      <c r="F599" s="3">
        <f>MIN(I599,T599,U599)</f>
        <v>17</v>
      </c>
      <c r="G599" s="3">
        <v>1</v>
      </c>
      <c r="H599" s="18">
        <v>1</v>
      </c>
      <c r="I599" s="3">
        <v>31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17</v>
      </c>
      <c r="V599" s="3">
        <v>1</v>
      </c>
      <c r="W599" s="3"/>
    </row>
    <row r="600" spans="1:24" x14ac:dyDescent="0.35">
      <c r="A600" s="3" t="s">
        <v>216</v>
      </c>
      <c r="B600" s="3" t="s">
        <v>217</v>
      </c>
      <c r="C600" s="3">
        <v>1945</v>
      </c>
      <c r="D600" s="3"/>
      <c r="E600" s="3">
        <f t="shared" si="17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4" x14ac:dyDescent="0.35">
      <c r="A601" s="3" t="s">
        <v>2386</v>
      </c>
      <c r="B601" s="2" t="s">
        <v>2150</v>
      </c>
      <c r="C601" s="3">
        <v>1945</v>
      </c>
      <c r="D601" s="12"/>
      <c r="E601" s="3">
        <f t="shared" ref="E601:E664" si="19">COUNT(I601:W601)</f>
        <v>4</v>
      </c>
      <c r="F601" s="3">
        <f>MIN(I601,T601,U601)</f>
        <v>74</v>
      </c>
      <c r="G601" s="3">
        <v>1</v>
      </c>
      <c r="H601" s="18">
        <v>1</v>
      </c>
      <c r="I601" s="3">
        <v>80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74</v>
      </c>
      <c r="U601" s="3">
        <v>74</v>
      </c>
      <c r="V601" s="3">
        <v>1</v>
      </c>
      <c r="W601" s="3"/>
    </row>
    <row r="602" spans="1:24" x14ac:dyDescent="0.35">
      <c r="A602" s="3" t="s">
        <v>1059</v>
      </c>
      <c r="B602" s="3" t="s">
        <v>1060</v>
      </c>
      <c r="C602" s="3">
        <v>1944</v>
      </c>
      <c r="D602" s="3"/>
      <c r="E602" s="3">
        <f t="shared" si="19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4" x14ac:dyDescent="0.35">
      <c r="A603" s="3" t="s">
        <v>5</v>
      </c>
      <c r="B603" s="3" t="s">
        <v>2187</v>
      </c>
      <c r="C603" s="3">
        <v>1943</v>
      </c>
      <c r="D603" s="3"/>
      <c r="E603" s="3">
        <f t="shared" si="19"/>
        <v>1</v>
      </c>
      <c r="F603" s="3">
        <f>MIN(I603,T603,U603)</f>
        <v>43</v>
      </c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43</v>
      </c>
      <c r="V603" s="3"/>
      <c r="W603" s="3"/>
    </row>
    <row r="604" spans="1:24" x14ac:dyDescent="0.35">
      <c r="A604" s="3" t="s">
        <v>0</v>
      </c>
      <c r="B604" s="3" t="s">
        <v>1061</v>
      </c>
      <c r="C604" s="3">
        <v>1943</v>
      </c>
      <c r="D604" s="3"/>
      <c r="E604" s="3">
        <f t="shared" si="19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4" x14ac:dyDescent="0.35">
      <c r="A605" s="3" t="s">
        <v>108</v>
      </c>
      <c r="B605" s="2" t="s">
        <v>109</v>
      </c>
      <c r="C605" s="3">
        <v>1942</v>
      </c>
      <c r="D605" s="12"/>
      <c r="E605" s="3">
        <f t="shared" si="19"/>
        <v>1</v>
      </c>
      <c r="F605" s="3">
        <f>MIN(I605,T605,U605)</f>
        <v>58</v>
      </c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58</v>
      </c>
      <c r="U605" s="3"/>
      <c r="V605" s="3"/>
      <c r="W605" s="3"/>
    </row>
    <row r="606" spans="1:24" x14ac:dyDescent="0.35">
      <c r="A606" s="3" t="s">
        <v>1062</v>
      </c>
      <c r="B606" s="3" t="s">
        <v>1063</v>
      </c>
      <c r="C606" s="3">
        <v>1942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2293</v>
      </c>
      <c r="B607" s="2" t="s">
        <v>313</v>
      </c>
      <c r="C607" s="3">
        <v>1940</v>
      </c>
      <c r="D607" s="3"/>
      <c r="E607" s="3">
        <f t="shared" si="19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</row>
    <row r="608" spans="1:24" x14ac:dyDescent="0.35">
      <c r="A608" s="3" t="s">
        <v>2354</v>
      </c>
      <c r="B608" s="2" t="s">
        <v>2257</v>
      </c>
      <c r="C608" s="3">
        <v>1940</v>
      </c>
      <c r="D608" s="12"/>
      <c r="E608" s="3">
        <f t="shared" si="19"/>
        <v>2</v>
      </c>
      <c r="F608" s="3"/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>
        <v>1</v>
      </c>
      <c r="W608" s="3"/>
    </row>
    <row r="609" spans="1:23" x14ac:dyDescent="0.35">
      <c r="A609" s="3" t="s">
        <v>2358</v>
      </c>
      <c r="B609" s="2" t="s">
        <v>2182</v>
      </c>
      <c r="C609" s="3">
        <v>1940</v>
      </c>
      <c r="D609" s="12"/>
      <c r="E609" s="3">
        <f t="shared" si="19"/>
        <v>2</v>
      </c>
      <c r="F609" s="3">
        <f>MIN(I609,T609,U609)</f>
        <v>30</v>
      </c>
      <c r="G609" s="3"/>
      <c r="H609" s="16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>
        <v>30</v>
      </c>
      <c r="V609" s="3"/>
      <c r="W609" s="3"/>
    </row>
    <row r="610" spans="1:23" x14ac:dyDescent="0.35">
      <c r="A610" s="3" t="s">
        <v>27</v>
      </c>
      <c r="B610" s="2" t="s">
        <v>2015</v>
      </c>
      <c r="C610" s="3">
        <v>1940</v>
      </c>
      <c r="D610" s="12"/>
      <c r="E610" s="3">
        <f t="shared" si="19"/>
        <v>1</v>
      </c>
      <c r="F610" s="3">
        <f>MIN(I610,T610,U610)</f>
        <v>8</v>
      </c>
      <c r="G610" s="3">
        <v>1</v>
      </c>
      <c r="H610" s="18">
        <v>1</v>
      </c>
      <c r="I610" s="3">
        <v>8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2366</v>
      </c>
      <c r="B611" s="2" t="s">
        <v>2021</v>
      </c>
      <c r="C611" s="3">
        <v>1940</v>
      </c>
      <c r="D611" s="12"/>
      <c r="E611" s="3">
        <f t="shared" si="19"/>
        <v>2</v>
      </c>
      <c r="F611" s="3">
        <f>MIN(I611,T611,U611)</f>
        <v>17</v>
      </c>
      <c r="G611" s="3">
        <v>1</v>
      </c>
      <c r="H611" s="18">
        <v>1</v>
      </c>
      <c r="I611" s="3">
        <v>17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35">
      <c r="A612" s="3" t="s">
        <v>2400</v>
      </c>
      <c r="B612" s="3" t="s">
        <v>2232</v>
      </c>
      <c r="C612" s="3">
        <v>1940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2393</v>
      </c>
      <c r="B613" s="2" t="s">
        <v>2023</v>
      </c>
      <c r="C613" s="3">
        <v>1940</v>
      </c>
      <c r="D613" s="12"/>
      <c r="E613" s="3">
        <f t="shared" si="19"/>
        <v>5</v>
      </c>
      <c r="F613" s="3">
        <f>MIN(I613,T613,U613)</f>
        <v>20</v>
      </c>
      <c r="G613" s="3">
        <v>1</v>
      </c>
      <c r="H613" s="18">
        <v>1</v>
      </c>
      <c r="I613" s="3">
        <v>20</v>
      </c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>
        <v>80</v>
      </c>
      <c r="U613" s="3">
        <v>27</v>
      </c>
      <c r="V613" s="3">
        <v>1</v>
      </c>
      <c r="W613" s="3"/>
    </row>
    <row r="614" spans="1:23" x14ac:dyDescent="0.35">
      <c r="A614" s="3" t="s">
        <v>2314</v>
      </c>
      <c r="B614" s="2" t="s">
        <v>2239</v>
      </c>
      <c r="C614" s="3">
        <v>1939</v>
      </c>
      <c r="D614" s="12"/>
      <c r="E614" s="3">
        <f t="shared" si="19"/>
        <v>2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>
        <v>1</v>
      </c>
      <c r="T614" s="3"/>
      <c r="U614" s="3"/>
      <c r="V614" s="3">
        <v>1</v>
      </c>
      <c r="W614" s="3"/>
    </row>
    <row r="615" spans="1:23" x14ac:dyDescent="0.35">
      <c r="A615" s="3" t="s">
        <v>29</v>
      </c>
      <c r="B615" s="3" t="s">
        <v>2147</v>
      </c>
      <c r="C615" s="3">
        <v>1939</v>
      </c>
      <c r="D615" s="3"/>
      <c r="E615" s="3">
        <f t="shared" si="19"/>
        <v>3</v>
      </c>
      <c r="F615" s="3">
        <f>MIN(I615,T615,U615)</f>
        <v>26</v>
      </c>
      <c r="G615" s="3">
        <v>1</v>
      </c>
      <c r="H615" s="18"/>
      <c r="I615" s="3">
        <v>77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26</v>
      </c>
      <c r="U615" s="3">
        <v>44</v>
      </c>
      <c r="V615" s="3"/>
      <c r="W615" s="3"/>
    </row>
    <row r="616" spans="1:23" x14ac:dyDescent="0.35">
      <c r="A616" s="3" t="s">
        <v>2364</v>
      </c>
      <c r="B616" s="3" t="s">
        <v>2229</v>
      </c>
      <c r="C616" s="3">
        <v>1939</v>
      </c>
      <c r="D616" s="3"/>
      <c r="E616" s="3">
        <f t="shared" si="19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1064</v>
      </c>
      <c r="B617" s="3" t="s">
        <v>1065</v>
      </c>
      <c r="C617" s="3">
        <v>1939</v>
      </c>
      <c r="D617" s="3"/>
      <c r="E617" s="3">
        <f t="shared" si="19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2378</v>
      </c>
      <c r="B618" s="2" t="s">
        <v>2017</v>
      </c>
      <c r="C618" s="3">
        <v>1939</v>
      </c>
      <c r="D618" s="12"/>
      <c r="E618" s="3">
        <f t="shared" si="19"/>
        <v>6</v>
      </c>
      <c r="F618" s="3">
        <f>MIN(I618,T618,U618)</f>
        <v>3</v>
      </c>
      <c r="G618" s="3"/>
      <c r="H618" s="16">
        <v>1</v>
      </c>
      <c r="I618" s="3">
        <v>10</v>
      </c>
      <c r="J618" s="3"/>
      <c r="K618" s="3"/>
      <c r="L618" s="3"/>
      <c r="M618" s="3"/>
      <c r="N618" s="3"/>
      <c r="O618" s="3"/>
      <c r="P618" s="3">
        <v>1</v>
      </c>
      <c r="Q618" s="3">
        <v>1</v>
      </c>
      <c r="R618" s="3"/>
      <c r="S618" s="3"/>
      <c r="T618" s="3">
        <v>54</v>
      </c>
      <c r="U618" s="3">
        <v>3</v>
      </c>
      <c r="V618" s="3">
        <v>1</v>
      </c>
      <c r="W618" s="3"/>
    </row>
    <row r="619" spans="1:23" x14ac:dyDescent="0.35">
      <c r="A619" s="3" t="s">
        <v>2394</v>
      </c>
      <c r="B619" s="2" t="s">
        <v>2143</v>
      </c>
      <c r="C619" s="3">
        <v>1939</v>
      </c>
      <c r="D619" s="3"/>
      <c r="E619" s="3">
        <f t="shared" si="19"/>
        <v>2</v>
      </c>
      <c r="F619" s="3">
        <f>MIN(I619,T619,U619)</f>
        <v>73</v>
      </c>
      <c r="G619" s="3">
        <v>1</v>
      </c>
      <c r="H619" s="18">
        <v>1</v>
      </c>
      <c r="I619" s="3">
        <v>73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2303</v>
      </c>
      <c r="B620" s="3" t="s">
        <v>2154</v>
      </c>
      <c r="C620" s="3">
        <v>1938</v>
      </c>
      <c r="D620" s="3"/>
      <c r="E620" s="3">
        <f t="shared" si="19"/>
        <v>2</v>
      </c>
      <c r="F620" s="3">
        <f>MIN(I620,T620,U620)</f>
        <v>84</v>
      </c>
      <c r="G620" s="3"/>
      <c r="H620" s="18"/>
      <c r="I620" s="3">
        <v>84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1066</v>
      </c>
      <c r="B621" s="3" t="s">
        <v>1067</v>
      </c>
      <c r="C621" s="3">
        <v>1938</v>
      </c>
      <c r="D621" s="3"/>
      <c r="E621" s="3">
        <f t="shared" si="19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16</v>
      </c>
      <c r="B622" s="3" t="s">
        <v>2207</v>
      </c>
      <c r="C622" s="3">
        <v>1938</v>
      </c>
      <c r="D622" s="3"/>
      <c r="E622" s="3">
        <f t="shared" si="19"/>
        <v>1</v>
      </c>
      <c r="F622" s="3">
        <f t="shared" ref="F622:F627" si="20">MIN(I622,T622,U622)</f>
        <v>71</v>
      </c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71</v>
      </c>
      <c r="V622" s="3"/>
      <c r="W622" s="3"/>
    </row>
    <row r="623" spans="1:23" x14ac:dyDescent="0.35">
      <c r="A623" s="3" t="s">
        <v>2386</v>
      </c>
      <c r="B623" s="3" t="s">
        <v>2145</v>
      </c>
      <c r="C623" s="3">
        <v>1938</v>
      </c>
      <c r="D623" s="3">
        <v>1</v>
      </c>
      <c r="E623" s="3">
        <f t="shared" si="19"/>
        <v>2</v>
      </c>
      <c r="F623" s="3">
        <f t="shared" si="20"/>
        <v>75</v>
      </c>
      <c r="G623" s="3"/>
      <c r="H623" s="18"/>
      <c r="I623" s="3">
        <v>75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/>
      <c r="W623" s="3"/>
    </row>
    <row r="624" spans="1:23" x14ac:dyDescent="0.35">
      <c r="A624" s="3" t="s">
        <v>2313</v>
      </c>
      <c r="B624" s="2" t="s">
        <v>2131</v>
      </c>
      <c r="C624" s="3">
        <v>1937</v>
      </c>
      <c r="D624" s="12"/>
      <c r="E624" s="3">
        <f t="shared" si="19"/>
        <v>3</v>
      </c>
      <c r="F624" s="3">
        <f t="shared" si="20"/>
        <v>61</v>
      </c>
      <c r="G624" s="3">
        <v>1</v>
      </c>
      <c r="H624" s="18">
        <v>1</v>
      </c>
      <c r="I624" s="3">
        <v>61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89</v>
      </c>
      <c r="V624" s="3">
        <v>1</v>
      </c>
      <c r="W624" s="3"/>
    </row>
    <row r="625" spans="1:23" x14ac:dyDescent="0.35">
      <c r="A625" s="3" t="s">
        <v>2360</v>
      </c>
      <c r="B625" s="2" t="s">
        <v>2177</v>
      </c>
      <c r="C625" s="3">
        <v>1937</v>
      </c>
      <c r="D625" s="12"/>
      <c r="E625" s="3">
        <f t="shared" si="19"/>
        <v>3</v>
      </c>
      <c r="F625" s="3">
        <f t="shared" si="20"/>
        <v>23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83</v>
      </c>
      <c r="U625" s="3">
        <v>23</v>
      </c>
      <c r="V625" s="3">
        <v>1</v>
      </c>
      <c r="W625" s="3"/>
    </row>
    <row r="626" spans="1:23" x14ac:dyDescent="0.35">
      <c r="A626" s="3" t="s">
        <v>145</v>
      </c>
      <c r="B626" s="2" t="s">
        <v>146</v>
      </c>
      <c r="C626" s="3">
        <v>1937</v>
      </c>
      <c r="D626" s="12"/>
      <c r="E626" s="3">
        <f t="shared" si="19"/>
        <v>1</v>
      </c>
      <c r="F626" s="3">
        <f t="shared" si="20"/>
        <v>85</v>
      </c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85</v>
      </c>
      <c r="U626" s="3"/>
      <c r="V626" s="3"/>
      <c r="W626" s="3"/>
    </row>
    <row r="627" spans="1:23" x14ac:dyDescent="0.35">
      <c r="A627" s="3" t="s">
        <v>2378</v>
      </c>
      <c r="B627" s="2" t="s">
        <v>2174</v>
      </c>
      <c r="C627" s="3">
        <v>1937</v>
      </c>
      <c r="D627" s="12"/>
      <c r="E627" s="3">
        <f t="shared" si="19"/>
        <v>1</v>
      </c>
      <c r="F627" s="3">
        <f t="shared" si="20"/>
        <v>12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12</v>
      </c>
      <c r="V627" s="3"/>
      <c r="W627" s="3"/>
    </row>
    <row r="628" spans="1:23" x14ac:dyDescent="0.35">
      <c r="A628" s="3" t="s">
        <v>1068</v>
      </c>
      <c r="B628" s="3" t="s">
        <v>1069</v>
      </c>
      <c r="C628" s="3">
        <v>1936</v>
      </c>
      <c r="D628" s="3"/>
      <c r="E628" s="3">
        <f t="shared" si="19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2343</v>
      </c>
      <c r="B629" s="2" t="s">
        <v>2199</v>
      </c>
      <c r="C629" s="3">
        <v>1936</v>
      </c>
      <c r="D629" s="12"/>
      <c r="E629" s="3">
        <f t="shared" si="19"/>
        <v>2</v>
      </c>
      <c r="F629" s="3">
        <f>MIN(I629,T629,U629)</f>
        <v>17</v>
      </c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17</v>
      </c>
      <c r="U629" s="3">
        <v>58</v>
      </c>
      <c r="V629" s="3"/>
      <c r="W629" s="3"/>
    </row>
    <row r="630" spans="1:23" x14ac:dyDescent="0.35">
      <c r="A630" s="3" t="s">
        <v>2369</v>
      </c>
      <c r="B630" s="2" t="s">
        <v>2179</v>
      </c>
      <c r="C630" s="3">
        <v>1936</v>
      </c>
      <c r="D630" s="12"/>
      <c r="E630" s="3">
        <f t="shared" si="19"/>
        <v>4</v>
      </c>
      <c r="F630" s="3">
        <f>MIN(I630,T630,U630)</f>
        <v>26</v>
      </c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>
        <v>100</v>
      </c>
      <c r="U630" s="3">
        <v>26</v>
      </c>
      <c r="V630" s="3">
        <v>1</v>
      </c>
      <c r="W630" s="3"/>
    </row>
    <row r="631" spans="1:23" x14ac:dyDescent="0.35">
      <c r="A631" s="3" t="s">
        <v>2342</v>
      </c>
      <c r="B631" s="3" t="s">
        <v>2032</v>
      </c>
      <c r="C631" s="3">
        <v>1935</v>
      </c>
      <c r="D631" s="3"/>
      <c r="E631" s="3">
        <f t="shared" si="19"/>
        <v>1</v>
      </c>
      <c r="F631" s="3">
        <f>MIN(I631,T631,U631)</f>
        <v>29</v>
      </c>
      <c r="G631" s="3">
        <v>1</v>
      </c>
      <c r="H631" s="18"/>
      <c r="I631" s="3">
        <v>29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1070</v>
      </c>
      <c r="B632" s="3" t="s">
        <v>1071</v>
      </c>
      <c r="C632" s="3">
        <v>1935</v>
      </c>
      <c r="D632" s="3"/>
      <c r="E632" s="3">
        <f t="shared" si="19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2309</v>
      </c>
      <c r="B633" s="2" t="s">
        <v>2168</v>
      </c>
      <c r="C633" s="3">
        <v>1934</v>
      </c>
      <c r="D633" s="12"/>
      <c r="E633" s="3">
        <f t="shared" si="19"/>
        <v>2</v>
      </c>
      <c r="F633" s="3">
        <f>MIN(I633,T633,U633)</f>
        <v>98</v>
      </c>
      <c r="G633" s="3">
        <v>1</v>
      </c>
      <c r="H633" s="18">
        <v>1</v>
      </c>
      <c r="I633" s="3">
        <v>98</v>
      </c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/>
    </row>
    <row r="634" spans="1:23" x14ac:dyDescent="0.35">
      <c r="A634" s="3" t="s">
        <v>2344</v>
      </c>
      <c r="B634" s="2" t="s">
        <v>2031</v>
      </c>
      <c r="C634" s="3">
        <v>1934</v>
      </c>
      <c r="D634" s="3"/>
      <c r="E634" s="3">
        <f t="shared" si="19"/>
        <v>2</v>
      </c>
      <c r="F634" s="3">
        <f>MIN(I634,T634,U634)</f>
        <v>28</v>
      </c>
      <c r="G634" s="3">
        <v>1</v>
      </c>
      <c r="H634" s="18">
        <v>1</v>
      </c>
      <c r="I634" s="3">
        <v>28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62</v>
      </c>
      <c r="V634" s="3"/>
      <c r="W634" s="3"/>
    </row>
    <row r="635" spans="1:23" x14ac:dyDescent="0.35">
      <c r="A635" s="3" t="s">
        <v>2352</v>
      </c>
      <c r="B635" s="11" t="s">
        <v>2019</v>
      </c>
      <c r="C635" s="3">
        <v>1934</v>
      </c>
      <c r="D635" s="13"/>
      <c r="E635" s="3">
        <f t="shared" si="19"/>
        <v>2</v>
      </c>
      <c r="F635" s="3">
        <f>MIN(I635,T635,U635)</f>
        <v>14</v>
      </c>
      <c r="G635" s="3">
        <v>1</v>
      </c>
      <c r="H635" s="18">
        <v>1</v>
      </c>
      <c r="I635" s="3">
        <v>14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1</v>
      </c>
      <c r="W635" s="3"/>
    </row>
    <row r="636" spans="1:23" x14ac:dyDescent="0.35">
      <c r="A636" s="3" t="s">
        <v>1072</v>
      </c>
      <c r="B636" s="3" t="s">
        <v>1073</v>
      </c>
      <c r="C636" s="3">
        <v>1934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2368</v>
      </c>
      <c r="B637" s="2" t="s">
        <v>2056</v>
      </c>
      <c r="C637" s="3">
        <v>1934</v>
      </c>
      <c r="D637" s="12"/>
      <c r="E637" s="3">
        <f t="shared" si="19"/>
        <v>4</v>
      </c>
      <c r="F637" s="3">
        <f>MIN(I637,T637,U637)</f>
        <v>50</v>
      </c>
      <c r="G637" s="3">
        <v>1</v>
      </c>
      <c r="H637" s="18">
        <v>1</v>
      </c>
      <c r="I637" s="3">
        <v>50</v>
      </c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>
        <v>84</v>
      </c>
      <c r="V637" s="3">
        <v>1</v>
      </c>
      <c r="W637" s="3"/>
    </row>
    <row r="638" spans="1:23" x14ac:dyDescent="0.35">
      <c r="A638" s="3" t="s">
        <v>8</v>
      </c>
      <c r="B638" s="2" t="s">
        <v>2025</v>
      </c>
      <c r="C638" s="3">
        <v>1934</v>
      </c>
      <c r="D638" s="12"/>
      <c r="E638" s="3">
        <f t="shared" si="19"/>
        <v>2</v>
      </c>
      <c r="F638" s="3">
        <f>MIN(I638,T638,U638)</f>
        <v>22</v>
      </c>
      <c r="G638" s="3">
        <v>1</v>
      </c>
      <c r="H638" s="18">
        <v>1</v>
      </c>
      <c r="I638" s="3">
        <v>22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>
        <v>1</v>
      </c>
      <c r="W638" s="3"/>
    </row>
    <row r="639" spans="1:23" x14ac:dyDescent="0.35">
      <c r="A639" s="3" t="s">
        <v>2242</v>
      </c>
      <c r="B639" s="3" t="s">
        <v>2243</v>
      </c>
      <c r="C639" s="3">
        <v>1934</v>
      </c>
      <c r="D639" s="3"/>
      <c r="E639" s="3">
        <f t="shared" si="19"/>
        <v>2</v>
      </c>
      <c r="F639" s="3">
        <f>MIN(I639,T639,U639)</f>
        <v>67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67</v>
      </c>
      <c r="U639" s="3"/>
      <c r="V639" s="3">
        <v>1</v>
      </c>
      <c r="W639" s="3"/>
    </row>
    <row r="640" spans="1:23" x14ac:dyDescent="0.35">
      <c r="A640" s="3" t="s">
        <v>2386</v>
      </c>
      <c r="B640" s="2" t="s">
        <v>2040</v>
      </c>
      <c r="C640" s="3">
        <v>1934</v>
      </c>
      <c r="D640" s="12"/>
      <c r="E640" s="3">
        <f t="shared" si="19"/>
        <v>2</v>
      </c>
      <c r="F640" s="3">
        <f>MIN(I640,T640,U640)</f>
        <v>34</v>
      </c>
      <c r="G640" s="3">
        <v>1</v>
      </c>
      <c r="H640" s="18">
        <v>1</v>
      </c>
      <c r="I640" s="3">
        <v>34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2399</v>
      </c>
      <c r="B641" s="3" t="s">
        <v>2214</v>
      </c>
      <c r="C641" s="3">
        <v>1933</v>
      </c>
      <c r="D641" s="3"/>
      <c r="E641" s="3">
        <f t="shared" si="19"/>
        <v>1</v>
      </c>
      <c r="F641" s="3">
        <f>MIN(I641,T641,U641)</f>
        <v>78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78</v>
      </c>
      <c r="V641" s="3"/>
      <c r="W641" s="3"/>
    </row>
    <row r="642" spans="1:23" x14ac:dyDescent="0.35">
      <c r="A642" s="3" t="s">
        <v>1074</v>
      </c>
      <c r="B642" s="3" t="s">
        <v>1075</v>
      </c>
      <c r="C642" s="3">
        <v>1933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1076</v>
      </c>
      <c r="B643" s="2" t="s">
        <v>1077</v>
      </c>
      <c r="C643" s="3">
        <v>1932</v>
      </c>
      <c r="D643" s="12"/>
      <c r="E643" s="3">
        <f t="shared" si="19"/>
        <v>1</v>
      </c>
      <c r="F643" s="3"/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2310</v>
      </c>
      <c r="B644" s="2" t="s">
        <v>2161</v>
      </c>
      <c r="C644" s="3">
        <v>1932</v>
      </c>
      <c r="D644" s="12"/>
      <c r="E644" s="3">
        <f t="shared" si="19"/>
        <v>1</v>
      </c>
      <c r="F644" s="3">
        <f>MIN(I644,T644,U644)</f>
        <v>91</v>
      </c>
      <c r="G644" s="3">
        <v>1</v>
      </c>
      <c r="H644" s="18">
        <v>1</v>
      </c>
      <c r="I644" s="3">
        <v>91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209</v>
      </c>
      <c r="B645" s="3" t="s">
        <v>210</v>
      </c>
      <c r="C645" s="3">
        <v>1932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>
        <v>1</v>
      </c>
      <c r="T645" s="3"/>
      <c r="U645" s="3"/>
      <c r="V645" s="3"/>
      <c r="W645" s="3"/>
    </row>
    <row r="646" spans="1:23" x14ac:dyDescent="0.35">
      <c r="A646" s="3" t="s">
        <v>2343</v>
      </c>
      <c r="B646" s="2" t="s">
        <v>2060</v>
      </c>
      <c r="C646" s="3">
        <v>1932</v>
      </c>
      <c r="D646" s="12"/>
      <c r="E646" s="3">
        <f t="shared" si="19"/>
        <v>3</v>
      </c>
      <c r="F646" s="3">
        <f>MIN(I646,T646,U646)</f>
        <v>54</v>
      </c>
      <c r="G646" s="3">
        <v>1</v>
      </c>
      <c r="H646" s="18">
        <v>1</v>
      </c>
      <c r="I646" s="3">
        <v>54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68</v>
      </c>
      <c r="V646" s="3">
        <v>1</v>
      </c>
      <c r="W646" s="3"/>
    </row>
    <row r="647" spans="1:23" x14ac:dyDescent="0.35">
      <c r="A647" s="3" t="s">
        <v>2361</v>
      </c>
      <c r="B647" s="2" t="s">
        <v>2012</v>
      </c>
      <c r="C647" s="3">
        <v>1932</v>
      </c>
      <c r="D647" s="12"/>
      <c r="E647" s="3">
        <f t="shared" si="19"/>
        <v>3</v>
      </c>
      <c r="F647" s="3">
        <f>MIN(I647,T647,U647)</f>
        <v>5</v>
      </c>
      <c r="G647" s="3">
        <v>1</v>
      </c>
      <c r="H647" s="18">
        <v>1</v>
      </c>
      <c r="I647" s="3">
        <v>5</v>
      </c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>
        <v>16</v>
      </c>
      <c r="V647" s="3"/>
      <c r="W647" s="3"/>
    </row>
    <row r="648" spans="1:23" x14ac:dyDescent="0.35">
      <c r="A648" s="3" t="s">
        <v>1078</v>
      </c>
      <c r="B648" s="3" t="s">
        <v>1079</v>
      </c>
      <c r="C648" s="3">
        <v>1931</v>
      </c>
      <c r="D648" s="3"/>
      <c r="E648" s="3">
        <f t="shared" si="19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2338</v>
      </c>
      <c r="B649" s="3" t="s">
        <v>2026</v>
      </c>
      <c r="C649" s="3">
        <v>1930</v>
      </c>
      <c r="D649" s="3"/>
      <c r="E649" s="3">
        <f t="shared" si="19"/>
        <v>3</v>
      </c>
      <c r="F649" s="3">
        <f>MIN(I649,T649,U649)</f>
        <v>23</v>
      </c>
      <c r="G649" s="3">
        <v>1</v>
      </c>
      <c r="H649" s="18"/>
      <c r="I649" s="3">
        <v>23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68</v>
      </c>
      <c r="U649" s="3"/>
      <c r="V649" s="3"/>
      <c r="W649" s="3"/>
    </row>
    <row r="650" spans="1:23" x14ac:dyDescent="0.35">
      <c r="A650" s="3" t="s">
        <v>2343</v>
      </c>
      <c r="B650" s="2" t="s">
        <v>2041</v>
      </c>
      <c r="C650" s="3">
        <v>1930</v>
      </c>
      <c r="D650" s="12"/>
      <c r="E650" s="3">
        <f t="shared" si="19"/>
        <v>4</v>
      </c>
      <c r="F650" s="3">
        <f>MIN(I650,T650,U650)</f>
        <v>19</v>
      </c>
      <c r="G650" s="3">
        <v>1</v>
      </c>
      <c r="H650" s="18">
        <v>1</v>
      </c>
      <c r="I650" s="3">
        <v>35</v>
      </c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>
        <v>1</v>
      </c>
      <c r="T650" s="3"/>
      <c r="U650" s="3">
        <v>19</v>
      </c>
      <c r="V650" s="3"/>
      <c r="W650" s="3"/>
    </row>
    <row r="651" spans="1:23" x14ac:dyDescent="0.35">
      <c r="A651" s="3" t="s">
        <v>2355</v>
      </c>
      <c r="B651" s="2" t="s">
        <v>2062</v>
      </c>
      <c r="C651" s="3">
        <v>1930</v>
      </c>
      <c r="D651" s="12"/>
      <c r="E651" s="3">
        <f t="shared" si="19"/>
        <v>2</v>
      </c>
      <c r="F651" s="3">
        <f>MIN(I651,T651,U651)</f>
        <v>56</v>
      </c>
      <c r="G651" s="3">
        <v>1</v>
      </c>
      <c r="H651" s="18">
        <v>1</v>
      </c>
      <c r="I651" s="3">
        <v>56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79</v>
      </c>
      <c r="V651" s="3"/>
      <c r="W651" s="3"/>
    </row>
    <row r="652" spans="1:23" x14ac:dyDescent="0.35">
      <c r="A652" s="3" t="s">
        <v>1080</v>
      </c>
      <c r="B652" s="2" t="s">
        <v>1081</v>
      </c>
      <c r="C652" s="3">
        <v>1930</v>
      </c>
      <c r="D652" s="12"/>
      <c r="E652" s="3">
        <f t="shared" si="19"/>
        <v>1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70</v>
      </c>
      <c r="B653" s="3" t="s">
        <v>71</v>
      </c>
      <c r="C653" s="3">
        <v>1930</v>
      </c>
      <c r="D653" s="3"/>
      <c r="E653" s="3">
        <f t="shared" si="19"/>
        <v>1</v>
      </c>
      <c r="F653" s="3">
        <f>MIN(I653,T653,U653)</f>
        <v>27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27</v>
      </c>
      <c r="U653" s="3"/>
      <c r="V653" s="3"/>
      <c r="W653" s="3"/>
    </row>
    <row r="654" spans="1:23" x14ac:dyDescent="0.35">
      <c r="A654" s="3" t="s">
        <v>117</v>
      </c>
      <c r="B654" s="3" t="s">
        <v>116</v>
      </c>
      <c r="C654" s="3">
        <v>1929</v>
      </c>
      <c r="D654" s="3"/>
      <c r="E654" s="3">
        <f t="shared" si="19"/>
        <v>1</v>
      </c>
      <c r="F654" s="3">
        <f>MIN(I654,T654,U654)</f>
        <v>70</v>
      </c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70</v>
      </c>
      <c r="U654" s="3"/>
      <c r="V654" s="3"/>
      <c r="W654" s="3"/>
    </row>
    <row r="655" spans="1:23" x14ac:dyDescent="0.35">
      <c r="A655" s="3" t="s">
        <v>2343</v>
      </c>
      <c r="B655" s="2" t="s">
        <v>2013</v>
      </c>
      <c r="C655" s="3">
        <v>1929</v>
      </c>
      <c r="D655" s="12"/>
      <c r="E655" s="3">
        <f t="shared" si="19"/>
        <v>4</v>
      </c>
      <c r="F655" s="3">
        <f>MIN(I655,T655,U655)</f>
        <v>6</v>
      </c>
      <c r="G655" s="3">
        <v>1</v>
      </c>
      <c r="H655" s="18">
        <v>1</v>
      </c>
      <c r="I655" s="3">
        <v>6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23</v>
      </c>
      <c r="U655" s="3">
        <v>10</v>
      </c>
      <c r="V655" s="3">
        <v>1</v>
      </c>
      <c r="W655" s="3"/>
    </row>
    <row r="656" spans="1:23" x14ac:dyDescent="0.35">
      <c r="A656" s="3" t="s">
        <v>2355</v>
      </c>
      <c r="B656" s="3" t="s">
        <v>321</v>
      </c>
      <c r="C656" s="3">
        <v>1929</v>
      </c>
      <c r="D656" s="3"/>
      <c r="E656" s="3">
        <f t="shared" si="19"/>
        <v>2</v>
      </c>
      <c r="F656" s="3"/>
      <c r="G656" s="3">
        <v>1</v>
      </c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>
        <v>1</v>
      </c>
      <c r="W656" s="3"/>
    </row>
    <row r="657" spans="1:23" x14ac:dyDescent="0.35">
      <c r="A657" s="3" t="s">
        <v>2358</v>
      </c>
      <c r="B657" s="2" t="s">
        <v>2144</v>
      </c>
      <c r="C657" s="3">
        <v>1929</v>
      </c>
      <c r="D657" s="12"/>
      <c r="E657" s="3">
        <f t="shared" si="19"/>
        <v>3</v>
      </c>
      <c r="F657" s="3">
        <f>MIN(I657,T657,U657)</f>
        <v>20</v>
      </c>
      <c r="G657" s="3"/>
      <c r="H657" s="18">
        <v>1</v>
      </c>
      <c r="I657" s="3">
        <v>74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73</v>
      </c>
      <c r="U657" s="3">
        <v>20</v>
      </c>
      <c r="V657" s="3"/>
      <c r="W657" s="3"/>
    </row>
    <row r="658" spans="1:23" x14ac:dyDescent="0.35">
      <c r="A658" s="3" t="s">
        <v>2359</v>
      </c>
      <c r="B658" s="2" t="s">
        <v>2141</v>
      </c>
      <c r="C658" s="3">
        <v>1929</v>
      </c>
      <c r="D658" s="3"/>
      <c r="E658" s="3">
        <f t="shared" si="19"/>
        <v>1</v>
      </c>
      <c r="F658" s="3">
        <f>MIN(I658,T658,U658)</f>
        <v>71</v>
      </c>
      <c r="G658" s="3">
        <v>1</v>
      </c>
      <c r="H658" s="18">
        <v>1</v>
      </c>
      <c r="I658" s="3">
        <v>71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1082</v>
      </c>
      <c r="B659" s="3" t="s">
        <v>1083</v>
      </c>
      <c r="C659" s="3">
        <v>1929</v>
      </c>
      <c r="D659" s="3"/>
      <c r="E659" s="3">
        <f t="shared" si="19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2211</v>
      </c>
      <c r="B660" s="2" t="s">
        <v>2212</v>
      </c>
      <c r="C660" s="3">
        <v>1929</v>
      </c>
      <c r="D660" s="12"/>
      <c r="E660" s="3">
        <f t="shared" si="19"/>
        <v>1</v>
      </c>
      <c r="F660" s="3">
        <f>MIN(I660,T660,U660)</f>
        <v>76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76</v>
      </c>
      <c r="V660" s="3"/>
      <c r="W660" s="3"/>
    </row>
    <row r="661" spans="1:23" x14ac:dyDescent="0.35">
      <c r="A661" s="3" t="s">
        <v>19</v>
      </c>
      <c r="B661" s="3" t="s">
        <v>2063</v>
      </c>
      <c r="C661" s="3">
        <v>1928</v>
      </c>
      <c r="D661" s="3"/>
      <c r="E661" s="3">
        <f t="shared" si="19"/>
        <v>1</v>
      </c>
      <c r="F661" s="3">
        <f>MIN(I661,T661,U661)</f>
        <v>57</v>
      </c>
      <c r="G661" s="3">
        <v>1</v>
      </c>
      <c r="H661" s="18"/>
      <c r="I661" s="3">
        <v>57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2361</v>
      </c>
      <c r="B662" s="3" t="s">
        <v>2050</v>
      </c>
      <c r="C662" s="3">
        <v>1928</v>
      </c>
      <c r="D662" s="3"/>
      <c r="E662" s="3">
        <f t="shared" si="19"/>
        <v>1</v>
      </c>
      <c r="F662" s="3">
        <f>MIN(I662,T662,U662)</f>
        <v>44</v>
      </c>
      <c r="G662" s="3">
        <v>1</v>
      </c>
      <c r="H662" s="18"/>
      <c r="I662" s="3">
        <v>44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24</v>
      </c>
      <c r="B663" s="2" t="s">
        <v>2191</v>
      </c>
      <c r="C663" s="3">
        <v>1928</v>
      </c>
      <c r="D663" s="12"/>
      <c r="E663" s="3">
        <f t="shared" si="19"/>
        <v>1</v>
      </c>
      <c r="F663" s="3">
        <f>MIN(I663,T663,U663)</f>
        <v>48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48</v>
      </c>
      <c r="V663" s="3"/>
      <c r="W663" s="3"/>
    </row>
    <row r="664" spans="1:23" x14ac:dyDescent="0.35">
      <c r="A664" s="3" t="s">
        <v>2391</v>
      </c>
      <c r="B664" s="3" t="s">
        <v>2202</v>
      </c>
      <c r="C664" s="3">
        <v>1928</v>
      </c>
      <c r="D664" s="3"/>
      <c r="E664" s="3">
        <f t="shared" si="19"/>
        <v>1</v>
      </c>
      <c r="F664" s="3">
        <f>MIN(I664,T664,U664)</f>
        <v>63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63</v>
      </c>
      <c r="V664" s="3"/>
      <c r="W664" s="3"/>
    </row>
    <row r="665" spans="1:23" x14ac:dyDescent="0.35">
      <c r="A665" s="3" t="s">
        <v>1084</v>
      </c>
      <c r="B665" s="3" t="s">
        <v>1085</v>
      </c>
      <c r="C665" s="3">
        <v>1927</v>
      </c>
      <c r="D665" s="3"/>
      <c r="E665" s="3">
        <f t="shared" ref="E665:E728" si="21">COUNT(I665:W665)</f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2358</v>
      </c>
      <c r="B666" s="2" t="s">
        <v>208</v>
      </c>
      <c r="C666" s="3">
        <v>1927</v>
      </c>
      <c r="D666" s="3">
        <v>1</v>
      </c>
      <c r="E666" s="3">
        <f t="shared" si="21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>
        <v>1</v>
      </c>
      <c r="T666" s="3"/>
      <c r="U666" s="3"/>
      <c r="V666" s="3"/>
      <c r="W666" s="3"/>
    </row>
    <row r="667" spans="1:23" x14ac:dyDescent="0.35">
      <c r="A667" s="3" t="s">
        <v>2390</v>
      </c>
      <c r="B667" s="2" t="s">
        <v>2043</v>
      </c>
      <c r="C667" s="3">
        <v>1927</v>
      </c>
      <c r="D667" s="12"/>
      <c r="E667" s="3">
        <f t="shared" si="21"/>
        <v>3</v>
      </c>
      <c r="F667" s="3">
        <f>MIN(I667,T667,U667)</f>
        <v>37</v>
      </c>
      <c r="G667" s="3">
        <v>1</v>
      </c>
      <c r="H667" s="18">
        <v>1</v>
      </c>
      <c r="I667" s="3">
        <v>37</v>
      </c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>
        <v>1</v>
      </c>
      <c r="W667" s="3"/>
    </row>
    <row r="668" spans="1:23" x14ac:dyDescent="0.35">
      <c r="A668" s="3" t="s">
        <v>2391</v>
      </c>
      <c r="B668" s="2" t="s">
        <v>2020</v>
      </c>
      <c r="C668" s="3">
        <v>1927</v>
      </c>
      <c r="D668" s="12"/>
      <c r="E668" s="3">
        <f t="shared" si="21"/>
        <v>4</v>
      </c>
      <c r="F668" s="3">
        <f>MIN(I668,T668,U668)</f>
        <v>15</v>
      </c>
      <c r="G668" s="3">
        <v>1</v>
      </c>
      <c r="H668" s="18">
        <v>1</v>
      </c>
      <c r="I668" s="3">
        <v>15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21</v>
      </c>
      <c r="U668" s="3">
        <v>34</v>
      </c>
      <c r="V668" s="3">
        <v>1</v>
      </c>
      <c r="W668" s="3"/>
    </row>
    <row r="669" spans="1:23" x14ac:dyDescent="0.35">
      <c r="A669" s="3" t="s">
        <v>110</v>
      </c>
      <c r="B669" s="3" t="s">
        <v>111</v>
      </c>
      <c r="C669" s="3">
        <v>1926</v>
      </c>
      <c r="D669" s="3"/>
      <c r="E669" s="3">
        <f t="shared" si="21"/>
        <v>1</v>
      </c>
      <c r="F669" s="3">
        <f>MIN(I669,T669,U669)</f>
        <v>60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60</v>
      </c>
      <c r="U669" s="3"/>
      <c r="V669" s="3"/>
      <c r="W669" s="3"/>
    </row>
    <row r="670" spans="1:23" x14ac:dyDescent="0.35">
      <c r="A670" s="3" t="s">
        <v>2358</v>
      </c>
      <c r="B670" s="2" t="s">
        <v>2051</v>
      </c>
      <c r="C670" s="3">
        <v>1926</v>
      </c>
      <c r="D670" s="12"/>
      <c r="E670" s="3">
        <f t="shared" si="21"/>
        <v>3</v>
      </c>
      <c r="F670" s="3">
        <f>MIN(I670,T670,U670)</f>
        <v>18</v>
      </c>
      <c r="G670" s="3"/>
      <c r="H670" s="18">
        <v>1</v>
      </c>
      <c r="I670" s="3">
        <v>45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18</v>
      </c>
      <c r="V670" s="3">
        <v>1</v>
      </c>
      <c r="W670" s="3"/>
    </row>
    <row r="671" spans="1:23" x14ac:dyDescent="0.35">
      <c r="A671" s="3" t="s">
        <v>22</v>
      </c>
      <c r="B671" s="3" t="s">
        <v>1086</v>
      </c>
      <c r="C671" s="3">
        <v>1926</v>
      </c>
      <c r="D671" s="3"/>
      <c r="E671" s="3">
        <f t="shared" si="21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14</v>
      </c>
      <c r="B672" s="3" t="s">
        <v>2176</v>
      </c>
      <c r="C672" s="3">
        <v>1926</v>
      </c>
      <c r="D672" s="3"/>
      <c r="E672" s="3">
        <f t="shared" si="21"/>
        <v>1</v>
      </c>
      <c r="F672" s="3">
        <f>MIN(I672,T672,U672)</f>
        <v>22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22</v>
      </c>
      <c r="V672" s="3"/>
      <c r="W672" s="3"/>
    </row>
    <row r="673" spans="1:23" x14ac:dyDescent="0.35">
      <c r="A673" s="3" t="s">
        <v>2339</v>
      </c>
      <c r="B673" s="3" t="s">
        <v>2036</v>
      </c>
      <c r="C673" s="3">
        <v>1925</v>
      </c>
      <c r="D673" s="3"/>
      <c r="E673" s="3">
        <f t="shared" si="21"/>
        <v>4</v>
      </c>
      <c r="F673" s="3">
        <f>MIN(I673,T673,U673)</f>
        <v>16</v>
      </c>
      <c r="G673" s="3">
        <v>1</v>
      </c>
      <c r="H673" s="18"/>
      <c r="I673" s="3">
        <v>16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46</v>
      </c>
      <c r="U673" s="3">
        <v>88</v>
      </c>
      <c r="V673" s="3">
        <v>1</v>
      </c>
      <c r="W673" s="3"/>
    </row>
    <row r="674" spans="1:23" x14ac:dyDescent="0.35">
      <c r="A674" s="3" t="s">
        <v>1087</v>
      </c>
      <c r="B674" s="2" t="s">
        <v>1088</v>
      </c>
      <c r="C674" s="3">
        <v>1925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2344</v>
      </c>
      <c r="B675" s="2" t="s">
        <v>2009</v>
      </c>
      <c r="C675" s="3">
        <v>1925</v>
      </c>
      <c r="D675" s="12"/>
      <c r="E675" s="3">
        <f t="shared" si="21"/>
        <v>5</v>
      </c>
      <c r="F675" s="3">
        <f t="shared" ref="F675:F680" si="22">MIN(I675,T675,U675)</f>
        <v>1</v>
      </c>
      <c r="G675" s="3">
        <v>1</v>
      </c>
      <c r="H675" s="16">
        <v>1</v>
      </c>
      <c r="I675" s="3">
        <v>2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>
        <v>20</v>
      </c>
      <c r="U675" s="3">
        <v>1</v>
      </c>
      <c r="V675" s="3">
        <v>1</v>
      </c>
      <c r="W675" s="3"/>
    </row>
    <row r="676" spans="1:23" x14ac:dyDescent="0.35">
      <c r="A676" s="3" t="s">
        <v>2358</v>
      </c>
      <c r="B676" s="2" t="s">
        <v>2213</v>
      </c>
      <c r="C676" s="3">
        <v>1925</v>
      </c>
      <c r="D676" s="3"/>
      <c r="E676" s="3">
        <f t="shared" si="21"/>
        <v>1</v>
      </c>
      <c r="F676" s="3">
        <f t="shared" si="22"/>
        <v>77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77</v>
      </c>
      <c r="V676" s="3"/>
      <c r="W676" s="3"/>
    </row>
    <row r="677" spans="1:23" x14ac:dyDescent="0.35">
      <c r="A677" s="3" t="s">
        <v>98</v>
      </c>
      <c r="B677" s="2" t="s">
        <v>99</v>
      </c>
      <c r="C677" s="3">
        <v>1925</v>
      </c>
      <c r="D677" s="12"/>
      <c r="E677" s="3">
        <f t="shared" si="21"/>
        <v>2</v>
      </c>
      <c r="F677" s="3">
        <f t="shared" si="22"/>
        <v>51</v>
      </c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>
        <v>51</v>
      </c>
      <c r="U677" s="3"/>
      <c r="V677" s="3"/>
      <c r="W677" s="3"/>
    </row>
    <row r="678" spans="1:23" x14ac:dyDescent="0.35">
      <c r="A678" s="3" t="s">
        <v>2391</v>
      </c>
      <c r="B678" s="2" t="s">
        <v>2189</v>
      </c>
      <c r="C678" s="3">
        <v>1925</v>
      </c>
      <c r="D678" s="12"/>
      <c r="E678" s="3">
        <f t="shared" si="21"/>
        <v>3</v>
      </c>
      <c r="F678" s="3">
        <f t="shared" si="22"/>
        <v>46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>
        <v>1</v>
      </c>
      <c r="T678" s="3"/>
      <c r="U678" s="3">
        <v>46</v>
      </c>
      <c r="V678" s="3">
        <v>1</v>
      </c>
      <c r="W678" s="3"/>
    </row>
    <row r="679" spans="1:23" x14ac:dyDescent="0.35">
      <c r="A679" s="3" t="s">
        <v>2345</v>
      </c>
      <c r="B679" s="2" t="s">
        <v>2028</v>
      </c>
      <c r="C679" s="3">
        <v>1924</v>
      </c>
      <c r="D679" s="12"/>
      <c r="E679" s="3">
        <f t="shared" si="21"/>
        <v>5</v>
      </c>
      <c r="F679" s="3">
        <f t="shared" si="22"/>
        <v>25</v>
      </c>
      <c r="G679" s="3">
        <v>1</v>
      </c>
      <c r="H679" s="18">
        <v>1</v>
      </c>
      <c r="I679" s="3">
        <v>25</v>
      </c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64</v>
      </c>
      <c r="U679" s="3">
        <v>59</v>
      </c>
      <c r="V679" s="3">
        <v>1</v>
      </c>
      <c r="W679" s="3"/>
    </row>
    <row r="680" spans="1:23" x14ac:dyDescent="0.35">
      <c r="A680" s="3" t="s">
        <v>51</v>
      </c>
      <c r="B680" s="3" t="s">
        <v>52</v>
      </c>
      <c r="C680" s="3">
        <v>1924</v>
      </c>
      <c r="D680" s="3"/>
      <c r="E680" s="3">
        <f t="shared" si="21"/>
        <v>1</v>
      </c>
      <c r="F680" s="3">
        <f t="shared" si="22"/>
        <v>9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9</v>
      </c>
      <c r="U680" s="3"/>
      <c r="V680" s="3"/>
      <c r="W680" s="3"/>
    </row>
    <row r="681" spans="1:23" x14ac:dyDescent="0.35">
      <c r="A681" s="3" t="s">
        <v>1089</v>
      </c>
      <c r="B681" s="3" t="s">
        <v>1090</v>
      </c>
      <c r="C681" s="3">
        <v>1924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2313</v>
      </c>
      <c r="B682" s="2" t="s">
        <v>1091</v>
      </c>
      <c r="C682" s="3">
        <v>1923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2344</v>
      </c>
      <c r="B683" s="3" t="s">
        <v>2224</v>
      </c>
      <c r="C683" s="3">
        <v>1922</v>
      </c>
      <c r="D683" s="3">
        <v>1</v>
      </c>
      <c r="E683" s="3">
        <f t="shared" si="21"/>
        <v>1</v>
      </c>
      <c r="F683" s="3">
        <f>MIN(I683,T683,U683)</f>
        <v>96</v>
      </c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96</v>
      </c>
      <c r="V683" s="3"/>
      <c r="W683" s="3"/>
    </row>
    <row r="684" spans="1:23" x14ac:dyDescent="0.35">
      <c r="A684" s="3" t="s">
        <v>29</v>
      </c>
      <c r="B684" s="2" t="s">
        <v>2008</v>
      </c>
      <c r="C684" s="3">
        <v>1922</v>
      </c>
      <c r="D684" s="12"/>
      <c r="E684" s="3">
        <f t="shared" si="21"/>
        <v>4</v>
      </c>
      <c r="F684" s="3">
        <f>MIN(I684,T684,U684)</f>
        <v>1</v>
      </c>
      <c r="G684" s="3">
        <v>1</v>
      </c>
      <c r="H684" s="18">
        <v>1</v>
      </c>
      <c r="I684" s="3">
        <v>1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3</v>
      </c>
      <c r="U684" s="3">
        <v>6</v>
      </c>
      <c r="V684" s="3"/>
      <c r="W684" s="3"/>
    </row>
    <row r="685" spans="1:23" x14ac:dyDescent="0.35">
      <c r="A685" s="3" t="s">
        <v>22</v>
      </c>
      <c r="B685" s="3" t="s">
        <v>2223</v>
      </c>
      <c r="C685" s="3">
        <v>1922</v>
      </c>
      <c r="D685" s="3"/>
      <c r="E685" s="3">
        <f t="shared" si="21"/>
        <v>1</v>
      </c>
      <c r="F685" s="3">
        <f>MIN(I685,T685,U685)</f>
        <v>94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94</v>
      </c>
      <c r="V685" s="3"/>
      <c r="W685" s="3"/>
    </row>
    <row r="686" spans="1:23" x14ac:dyDescent="0.35">
      <c r="A686" s="3" t="s">
        <v>2397</v>
      </c>
      <c r="B686" s="3" t="s">
        <v>1092</v>
      </c>
      <c r="C686" s="3">
        <v>1922</v>
      </c>
      <c r="D686" s="3"/>
      <c r="E686" s="3">
        <f t="shared" si="21"/>
        <v>1</v>
      </c>
      <c r="F686" s="3"/>
      <c r="G686" s="3"/>
      <c r="H686" s="18"/>
      <c r="I686" s="3"/>
      <c r="J686" s="3"/>
      <c r="K686" s="3"/>
      <c r="L686" s="3"/>
      <c r="M686" s="3"/>
      <c r="N686" s="3"/>
      <c r="O686" s="3"/>
      <c r="P686" s="3">
        <v>1</v>
      </c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161</v>
      </c>
      <c r="B687" s="3" t="s">
        <v>162</v>
      </c>
      <c r="C687" s="3">
        <v>1921</v>
      </c>
      <c r="D687" s="3"/>
      <c r="E687" s="3">
        <f t="shared" si="21"/>
        <v>1</v>
      </c>
      <c r="F687" s="3">
        <f t="shared" ref="F687:F693" si="23">MIN(I687,T687,U687)</f>
        <v>96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>
        <v>96</v>
      </c>
      <c r="U687" s="3"/>
      <c r="V687" s="3"/>
      <c r="W687" s="3"/>
    </row>
    <row r="688" spans="1:23" x14ac:dyDescent="0.35">
      <c r="A688" s="3" t="s">
        <v>2344</v>
      </c>
      <c r="B688" s="3" t="s">
        <v>2220</v>
      </c>
      <c r="C688" s="3">
        <v>1920</v>
      </c>
      <c r="D688" s="3"/>
      <c r="E688" s="3">
        <f t="shared" si="21"/>
        <v>1</v>
      </c>
      <c r="F688" s="3">
        <f t="shared" si="23"/>
        <v>91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91</v>
      </c>
      <c r="V688" s="3"/>
      <c r="W688" s="3"/>
    </row>
    <row r="689" spans="1:23" x14ac:dyDescent="0.35">
      <c r="A689" s="3" t="s">
        <v>24</v>
      </c>
      <c r="B689" s="2" t="s">
        <v>2055</v>
      </c>
      <c r="C689" s="3">
        <v>1920</v>
      </c>
      <c r="D689" s="12"/>
      <c r="E689" s="3">
        <f t="shared" si="21"/>
        <v>3</v>
      </c>
      <c r="F689" s="3">
        <f t="shared" si="23"/>
        <v>30</v>
      </c>
      <c r="G689" s="3">
        <v>1</v>
      </c>
      <c r="H689" s="18">
        <v>1</v>
      </c>
      <c r="I689" s="3">
        <v>49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30</v>
      </c>
      <c r="U689" s="3">
        <v>75</v>
      </c>
      <c r="V689" s="3"/>
      <c r="W689" s="3"/>
    </row>
    <row r="690" spans="1:23" x14ac:dyDescent="0.35">
      <c r="A690" s="3" t="s">
        <v>22</v>
      </c>
      <c r="B690" s="2" t="s">
        <v>2138</v>
      </c>
      <c r="C690" s="3">
        <v>1920</v>
      </c>
      <c r="D690" s="12"/>
      <c r="E690" s="3">
        <f t="shared" si="21"/>
        <v>2</v>
      </c>
      <c r="F690" s="3">
        <f t="shared" si="23"/>
        <v>68</v>
      </c>
      <c r="G690" s="3">
        <v>1</v>
      </c>
      <c r="H690" s="18">
        <v>1</v>
      </c>
      <c r="I690" s="3">
        <v>68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99</v>
      </c>
      <c r="V690" s="3"/>
      <c r="W690" s="3"/>
    </row>
    <row r="691" spans="1:23" x14ac:dyDescent="0.35">
      <c r="A691" s="3" t="s">
        <v>2388</v>
      </c>
      <c r="B691" s="2" t="s">
        <v>2128</v>
      </c>
      <c r="C691" s="3">
        <v>1920</v>
      </c>
      <c r="D691" s="12"/>
      <c r="E691" s="3">
        <f t="shared" si="21"/>
        <v>4</v>
      </c>
      <c r="F691" s="3">
        <f t="shared" si="23"/>
        <v>42</v>
      </c>
      <c r="G691" s="3">
        <v>1</v>
      </c>
      <c r="H691" s="18">
        <v>1</v>
      </c>
      <c r="I691" s="3">
        <v>58</v>
      </c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>
        <v>61</v>
      </c>
      <c r="U691" s="3">
        <v>42</v>
      </c>
      <c r="V691" s="3"/>
      <c r="W691" s="3"/>
    </row>
    <row r="692" spans="1:23" x14ac:dyDescent="0.35">
      <c r="A692" s="3" t="s">
        <v>2294</v>
      </c>
      <c r="B692" s="2" t="s">
        <v>2027</v>
      </c>
      <c r="C692" s="3">
        <v>1919</v>
      </c>
      <c r="D692" s="12"/>
      <c r="E692" s="3">
        <f t="shared" si="21"/>
        <v>2</v>
      </c>
      <c r="F692" s="3">
        <f t="shared" si="23"/>
        <v>24</v>
      </c>
      <c r="G692" s="3">
        <v>1</v>
      </c>
      <c r="H692" s="18">
        <v>1</v>
      </c>
      <c r="I692" s="3">
        <v>24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</row>
    <row r="693" spans="1:23" x14ac:dyDescent="0.35">
      <c r="A693" s="3" t="s">
        <v>2313</v>
      </c>
      <c r="B693" s="2" t="s">
        <v>2193</v>
      </c>
      <c r="C693" s="3">
        <v>1918</v>
      </c>
      <c r="D693" s="12"/>
      <c r="E693" s="3">
        <f t="shared" si="21"/>
        <v>2</v>
      </c>
      <c r="F693" s="3">
        <f t="shared" si="23"/>
        <v>51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59</v>
      </c>
      <c r="U693" s="3">
        <v>51</v>
      </c>
      <c r="V693" s="3"/>
      <c r="W693" s="3"/>
    </row>
    <row r="694" spans="1:23" x14ac:dyDescent="0.35">
      <c r="A694" s="3" t="s">
        <v>1093</v>
      </c>
      <c r="B694" s="3" t="s">
        <v>1094</v>
      </c>
      <c r="C694" s="3">
        <v>1918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2397</v>
      </c>
      <c r="B695" s="3" t="s">
        <v>2170</v>
      </c>
      <c r="C695" s="3">
        <v>1918</v>
      </c>
      <c r="D695" s="3"/>
      <c r="E695" s="3">
        <f t="shared" si="21"/>
        <v>2</v>
      </c>
      <c r="F695" s="3">
        <f>MIN(I695,T695,U695)</f>
        <v>100</v>
      </c>
      <c r="G695" s="3">
        <v>1</v>
      </c>
      <c r="H695" s="18"/>
      <c r="I695" s="3">
        <v>100</v>
      </c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104</v>
      </c>
      <c r="B696" s="3" t="s">
        <v>105</v>
      </c>
      <c r="C696" s="3">
        <v>1916</v>
      </c>
      <c r="D696" s="3">
        <v>1</v>
      </c>
      <c r="E696" s="3">
        <f t="shared" si="21"/>
        <v>1</v>
      </c>
      <c r="F696" s="3">
        <f>MIN(I696,T696,U696)</f>
        <v>55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55</v>
      </c>
      <c r="U696" s="3"/>
      <c r="V696" s="3"/>
      <c r="W696" s="3"/>
    </row>
    <row r="697" spans="1:23" x14ac:dyDescent="0.35">
      <c r="A697" s="3" t="s">
        <v>29</v>
      </c>
      <c r="B697" s="2" t="s">
        <v>2010</v>
      </c>
      <c r="C697" s="3">
        <v>1916</v>
      </c>
      <c r="D697" s="12"/>
      <c r="E697" s="3">
        <f t="shared" si="21"/>
        <v>3</v>
      </c>
      <c r="F697" s="3">
        <f>MIN(I697,T697,U697)</f>
        <v>3</v>
      </c>
      <c r="G697" s="3">
        <v>1</v>
      </c>
      <c r="H697" s="18">
        <v>1</v>
      </c>
      <c r="I697" s="3">
        <v>3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37</v>
      </c>
      <c r="U697" s="3">
        <v>14</v>
      </c>
      <c r="V697" s="3"/>
      <c r="W697" s="3"/>
    </row>
    <row r="698" spans="1:23" x14ac:dyDescent="0.35">
      <c r="A698" s="3" t="s">
        <v>206</v>
      </c>
      <c r="B698" s="3" t="s">
        <v>207</v>
      </c>
      <c r="C698" s="3">
        <v>1915</v>
      </c>
      <c r="D698" s="3"/>
      <c r="E698" s="3">
        <f t="shared" si="21"/>
        <v>1</v>
      </c>
      <c r="F698" s="3"/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>
        <v>1</v>
      </c>
      <c r="T698" s="3"/>
      <c r="U698" s="3"/>
      <c r="V698" s="3"/>
      <c r="W698" s="3"/>
    </row>
    <row r="699" spans="1:23" x14ac:dyDescent="0.35">
      <c r="A699" s="3" t="s">
        <v>19</v>
      </c>
      <c r="B699" s="2" t="s">
        <v>2033</v>
      </c>
      <c r="C699" s="3">
        <v>1915</v>
      </c>
      <c r="D699" s="12"/>
      <c r="E699" s="3">
        <f t="shared" si="21"/>
        <v>3</v>
      </c>
      <c r="F699" s="3">
        <f>MIN(I699,T699,U699)</f>
        <v>30</v>
      </c>
      <c r="G699" s="3">
        <v>1</v>
      </c>
      <c r="H699" s="18">
        <v>1</v>
      </c>
      <c r="I699" s="3">
        <v>30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62</v>
      </c>
      <c r="U699" s="3"/>
      <c r="V699" s="3"/>
      <c r="W699" s="3"/>
    </row>
    <row r="700" spans="1:23" x14ac:dyDescent="0.35">
      <c r="A700" s="3" t="s">
        <v>24</v>
      </c>
      <c r="B700" s="3" t="s">
        <v>2054</v>
      </c>
      <c r="C700" s="3">
        <v>1915</v>
      </c>
      <c r="D700" s="3"/>
      <c r="E700" s="3">
        <f t="shared" si="21"/>
        <v>2</v>
      </c>
      <c r="F700" s="3">
        <f>MIN(I700,T700,U700)</f>
        <v>48</v>
      </c>
      <c r="G700" s="3">
        <v>1</v>
      </c>
      <c r="H700" s="18"/>
      <c r="I700" s="3">
        <v>48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15</v>
      </c>
      <c r="B701" s="3" t="s">
        <v>2136</v>
      </c>
      <c r="C701" s="3">
        <v>1915</v>
      </c>
      <c r="D701" s="3"/>
      <c r="E701" s="3">
        <f t="shared" si="21"/>
        <v>1</v>
      </c>
      <c r="F701" s="3">
        <f>MIN(I701,T701,U701)</f>
        <v>66</v>
      </c>
      <c r="G701" s="3">
        <v>1</v>
      </c>
      <c r="H701" s="18"/>
      <c r="I701" s="3">
        <v>66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29</v>
      </c>
      <c r="B702" s="3" t="s">
        <v>274</v>
      </c>
      <c r="C702" s="3">
        <v>1914</v>
      </c>
      <c r="D702" s="3"/>
      <c r="E702" s="3">
        <f t="shared" si="21"/>
        <v>1</v>
      </c>
      <c r="F702" s="3"/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2313</v>
      </c>
      <c r="B703" s="2" t="s">
        <v>2216</v>
      </c>
      <c r="C703" s="3">
        <v>1913</v>
      </c>
      <c r="D703" s="12"/>
      <c r="E703" s="3">
        <f t="shared" si="21"/>
        <v>1</v>
      </c>
      <c r="F703" s="3">
        <f t="shared" ref="F703:F718" si="24">MIN(I703,T703,U703)</f>
        <v>83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83</v>
      </c>
      <c r="V703" s="3"/>
      <c r="W703" s="3"/>
    </row>
    <row r="704" spans="1:23" x14ac:dyDescent="0.35">
      <c r="A704" s="3" t="s">
        <v>24</v>
      </c>
      <c r="B704" s="2" t="s">
        <v>2016</v>
      </c>
      <c r="C704" s="3">
        <v>1913</v>
      </c>
      <c r="D704" s="12"/>
      <c r="E704" s="3">
        <f t="shared" si="21"/>
        <v>2</v>
      </c>
      <c r="F704" s="3">
        <f t="shared" si="24"/>
        <v>9</v>
      </c>
      <c r="G704" s="3"/>
      <c r="H704" s="18">
        <v>1</v>
      </c>
      <c r="I704" s="3">
        <v>9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64</v>
      </c>
      <c r="V704" s="3"/>
      <c r="W704" s="3"/>
    </row>
    <row r="705" spans="1:23" x14ac:dyDescent="0.35">
      <c r="A705" s="3" t="s">
        <v>41</v>
      </c>
      <c r="B705" s="3" t="s">
        <v>42</v>
      </c>
      <c r="C705" s="3">
        <v>1913</v>
      </c>
      <c r="D705" s="3"/>
      <c r="E705" s="3">
        <f t="shared" si="21"/>
        <v>2</v>
      </c>
      <c r="F705" s="3">
        <f t="shared" si="24"/>
        <v>4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v>1</v>
      </c>
      <c r="T705" s="3">
        <v>4</v>
      </c>
      <c r="U705" s="3"/>
      <c r="V705" s="3"/>
      <c r="W705" s="3"/>
    </row>
    <row r="706" spans="1:23" x14ac:dyDescent="0.35">
      <c r="A706" s="3" t="s">
        <v>2299</v>
      </c>
      <c r="B706" s="3" t="s">
        <v>2129</v>
      </c>
      <c r="C706" s="3">
        <v>1911</v>
      </c>
      <c r="D706" s="3"/>
      <c r="E706" s="3">
        <f t="shared" si="21"/>
        <v>1</v>
      </c>
      <c r="F706" s="3">
        <f t="shared" si="24"/>
        <v>59</v>
      </c>
      <c r="G706" s="3">
        <v>1</v>
      </c>
      <c r="H706" s="18"/>
      <c r="I706" s="3">
        <v>59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2388</v>
      </c>
      <c r="B707" s="3" t="s">
        <v>2200</v>
      </c>
      <c r="C707" s="3">
        <v>1911</v>
      </c>
      <c r="D707" s="3"/>
      <c r="E707" s="3">
        <f t="shared" si="21"/>
        <v>1</v>
      </c>
      <c r="F707" s="3">
        <f t="shared" si="24"/>
        <v>60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60</v>
      </c>
      <c r="V707" s="3"/>
      <c r="W707" s="3"/>
    </row>
    <row r="708" spans="1:23" x14ac:dyDescent="0.35">
      <c r="A708" s="3" t="s">
        <v>2345</v>
      </c>
      <c r="B708" s="3" t="s">
        <v>2044</v>
      </c>
      <c r="C708" s="3">
        <v>1910</v>
      </c>
      <c r="D708" s="3"/>
      <c r="E708" s="3">
        <f t="shared" si="21"/>
        <v>2</v>
      </c>
      <c r="F708" s="3">
        <f t="shared" si="24"/>
        <v>38</v>
      </c>
      <c r="G708" s="3">
        <v>1</v>
      </c>
      <c r="H708" s="18"/>
      <c r="I708" s="3">
        <v>38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52</v>
      </c>
      <c r="V708" s="3"/>
      <c r="W708" s="3"/>
    </row>
    <row r="709" spans="1:23" x14ac:dyDescent="0.35">
      <c r="A709" s="3" t="s">
        <v>2302</v>
      </c>
      <c r="B709" s="2" t="s">
        <v>2157</v>
      </c>
      <c r="C709" s="3">
        <v>1908</v>
      </c>
      <c r="D709" s="3"/>
      <c r="E709" s="3">
        <f t="shared" si="21"/>
        <v>1</v>
      </c>
      <c r="F709" s="3">
        <f t="shared" si="24"/>
        <v>87</v>
      </c>
      <c r="G709" s="3">
        <v>1</v>
      </c>
      <c r="H709" s="18">
        <v>1</v>
      </c>
      <c r="I709" s="3">
        <v>87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2345</v>
      </c>
      <c r="B710" s="3" t="s">
        <v>2149</v>
      </c>
      <c r="C710" s="3">
        <v>1908</v>
      </c>
      <c r="D710" s="3">
        <v>1</v>
      </c>
      <c r="E710" s="3">
        <f t="shared" si="21"/>
        <v>2</v>
      </c>
      <c r="F710" s="3">
        <f t="shared" si="24"/>
        <v>39</v>
      </c>
      <c r="G710" s="3"/>
      <c r="H710" s="18"/>
      <c r="I710" s="3">
        <v>79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39</v>
      </c>
      <c r="V710" s="3"/>
      <c r="W710" s="3"/>
    </row>
    <row r="711" spans="1:23" x14ac:dyDescent="0.35">
      <c r="A711" s="3" t="s">
        <v>2351</v>
      </c>
      <c r="B711" s="3" t="s">
        <v>2219</v>
      </c>
      <c r="C711" s="3">
        <v>1908</v>
      </c>
      <c r="D711" s="3">
        <v>1</v>
      </c>
      <c r="E711" s="3">
        <f t="shared" si="21"/>
        <v>2</v>
      </c>
      <c r="F711" s="3">
        <f t="shared" si="24"/>
        <v>90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>
        <v>90</v>
      </c>
      <c r="V711" s="3"/>
      <c r="W711" s="3"/>
    </row>
    <row r="712" spans="1:23" x14ac:dyDescent="0.35">
      <c r="A712" s="3" t="s">
        <v>2331</v>
      </c>
      <c r="B712" s="2" t="s">
        <v>2052</v>
      </c>
      <c r="C712" s="3">
        <v>1907</v>
      </c>
      <c r="D712" s="3"/>
      <c r="E712" s="3">
        <f t="shared" si="21"/>
        <v>1</v>
      </c>
      <c r="F712" s="3">
        <f t="shared" si="24"/>
        <v>46</v>
      </c>
      <c r="G712" s="3">
        <v>1</v>
      </c>
      <c r="H712" s="18">
        <v>1</v>
      </c>
      <c r="I712" s="3">
        <v>46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0</v>
      </c>
      <c r="B713" s="19" t="s">
        <v>2188</v>
      </c>
      <c r="C713" s="3">
        <v>1906</v>
      </c>
      <c r="D713" s="3"/>
      <c r="E713" s="3">
        <f t="shared" si="21"/>
        <v>1</v>
      </c>
      <c r="F713" s="3">
        <f t="shared" si="24"/>
        <v>45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45</v>
      </c>
      <c r="V713" s="3"/>
      <c r="W713" s="3"/>
    </row>
    <row r="714" spans="1:23" x14ac:dyDescent="0.35">
      <c r="A714" s="3" t="s">
        <v>2345</v>
      </c>
      <c r="B714" s="3" t="s">
        <v>2225</v>
      </c>
      <c r="C714" s="3">
        <v>1905</v>
      </c>
      <c r="D714" s="3"/>
      <c r="E714" s="3">
        <f t="shared" si="21"/>
        <v>1</v>
      </c>
      <c r="F714" s="3">
        <f t="shared" si="24"/>
        <v>98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98</v>
      </c>
      <c r="V714" s="3"/>
      <c r="W714" s="3"/>
    </row>
    <row r="715" spans="1:23" x14ac:dyDescent="0.35">
      <c r="A715" s="3" t="s">
        <v>2388</v>
      </c>
      <c r="B715" s="3" t="s">
        <v>2139</v>
      </c>
      <c r="C715" s="3">
        <v>1905</v>
      </c>
      <c r="D715" s="3"/>
      <c r="E715" s="3">
        <f t="shared" si="21"/>
        <v>1</v>
      </c>
      <c r="F715" s="3">
        <f t="shared" si="24"/>
        <v>69</v>
      </c>
      <c r="G715" s="3">
        <v>1</v>
      </c>
      <c r="H715" s="18"/>
      <c r="I715" s="3">
        <v>69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2331</v>
      </c>
      <c r="B716" s="2" t="s">
        <v>2053</v>
      </c>
      <c r="C716" s="3">
        <v>1904</v>
      </c>
      <c r="D716" s="12"/>
      <c r="E716" s="3">
        <f t="shared" si="21"/>
        <v>3</v>
      </c>
      <c r="F716" s="3">
        <f t="shared" si="24"/>
        <v>44</v>
      </c>
      <c r="G716" s="3">
        <v>1</v>
      </c>
      <c r="H716" s="18">
        <v>1</v>
      </c>
      <c r="I716" s="3">
        <v>47</v>
      </c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>
        <v>44</v>
      </c>
      <c r="U716" s="3"/>
      <c r="V716" s="3"/>
      <c r="W716" s="3"/>
    </row>
    <row r="717" spans="1:23" x14ac:dyDescent="0.35">
      <c r="A717" s="3" t="s">
        <v>2362</v>
      </c>
      <c r="B717" s="2" t="s">
        <v>2035</v>
      </c>
      <c r="C717" s="3">
        <v>1904</v>
      </c>
      <c r="D717" s="3"/>
      <c r="E717" s="3">
        <f t="shared" si="21"/>
        <v>1</v>
      </c>
      <c r="F717" s="3">
        <f t="shared" si="24"/>
        <v>32</v>
      </c>
      <c r="G717" s="3">
        <v>1</v>
      </c>
      <c r="H717" s="18">
        <v>1</v>
      </c>
      <c r="I717" s="3">
        <v>32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2307</v>
      </c>
      <c r="B718" s="2" t="s">
        <v>2037</v>
      </c>
      <c r="C718" s="3">
        <v>1903</v>
      </c>
      <c r="D718" s="12"/>
      <c r="E718" s="3">
        <f t="shared" si="21"/>
        <v>1</v>
      </c>
      <c r="F718" s="3">
        <f t="shared" si="24"/>
        <v>12</v>
      </c>
      <c r="G718" s="3">
        <v>1</v>
      </c>
      <c r="H718" s="18">
        <v>1</v>
      </c>
      <c r="I718" s="3">
        <v>12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204</v>
      </c>
      <c r="B719" s="3" t="s">
        <v>205</v>
      </c>
      <c r="C719" s="3">
        <v>1903</v>
      </c>
      <c r="D719" s="3"/>
      <c r="E719" s="3">
        <f t="shared" si="21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2362</v>
      </c>
      <c r="B720" s="2" t="s">
        <v>2030</v>
      </c>
      <c r="C720" s="3">
        <v>1903</v>
      </c>
      <c r="D720" s="3"/>
      <c r="E720" s="3">
        <f t="shared" si="21"/>
        <v>2</v>
      </c>
      <c r="F720" s="3">
        <f t="shared" ref="F720:F733" si="25">MIN(I720,T720,U720)</f>
        <v>18</v>
      </c>
      <c r="G720" s="3">
        <v>1</v>
      </c>
      <c r="H720" s="18">
        <v>1</v>
      </c>
      <c r="I720" s="3">
        <v>27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18</v>
      </c>
      <c r="U720" s="3"/>
      <c r="V720" s="3"/>
      <c r="W720" s="3"/>
    </row>
    <row r="721" spans="1:23" x14ac:dyDescent="0.35">
      <c r="A721" s="3" t="s">
        <v>21</v>
      </c>
      <c r="B721" s="2" t="s">
        <v>2158</v>
      </c>
      <c r="C721" s="3">
        <v>1903</v>
      </c>
      <c r="D721" s="12"/>
      <c r="E721" s="3">
        <f t="shared" si="21"/>
        <v>4</v>
      </c>
      <c r="F721" s="3">
        <f t="shared" si="25"/>
        <v>33</v>
      </c>
      <c r="G721" s="3">
        <v>1</v>
      </c>
      <c r="H721" s="18">
        <v>1</v>
      </c>
      <c r="I721" s="3">
        <v>88</v>
      </c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>
        <v>1</v>
      </c>
      <c r="T721" s="3"/>
      <c r="U721" s="3">
        <v>33</v>
      </c>
      <c r="V721" s="3"/>
      <c r="W721" s="3"/>
    </row>
    <row r="722" spans="1:23" x14ac:dyDescent="0.35">
      <c r="A722" s="3" t="s">
        <v>2331</v>
      </c>
      <c r="B722" s="2" t="s">
        <v>2137</v>
      </c>
      <c r="C722" s="3">
        <v>1902</v>
      </c>
      <c r="D722" s="12"/>
      <c r="E722" s="3">
        <f t="shared" si="21"/>
        <v>3</v>
      </c>
      <c r="F722" s="3">
        <f t="shared" si="25"/>
        <v>21</v>
      </c>
      <c r="G722" s="3">
        <v>1</v>
      </c>
      <c r="H722" s="18">
        <v>1</v>
      </c>
      <c r="I722" s="3">
        <v>67</v>
      </c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>
        <v>21</v>
      </c>
      <c r="V722" s="3"/>
      <c r="W722" s="3"/>
    </row>
    <row r="723" spans="1:23" x14ac:dyDescent="0.35">
      <c r="A723" s="3" t="s">
        <v>167</v>
      </c>
      <c r="B723" s="3" t="s">
        <v>168</v>
      </c>
      <c r="C723" s="3">
        <v>1902</v>
      </c>
      <c r="D723" s="3"/>
      <c r="E723" s="3">
        <f t="shared" si="21"/>
        <v>1</v>
      </c>
      <c r="F723" s="3">
        <f t="shared" si="25"/>
        <v>99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99</v>
      </c>
      <c r="U723" s="3"/>
      <c r="V723" s="3"/>
      <c r="W723" s="3"/>
    </row>
    <row r="724" spans="1:23" x14ac:dyDescent="0.35">
      <c r="A724" s="3" t="s">
        <v>2362</v>
      </c>
      <c r="B724" s="2" t="s">
        <v>2029</v>
      </c>
      <c r="C724" s="3">
        <v>1902</v>
      </c>
      <c r="D724" s="3"/>
      <c r="E724" s="3">
        <f t="shared" si="21"/>
        <v>2</v>
      </c>
      <c r="F724" s="3">
        <f t="shared" si="25"/>
        <v>26</v>
      </c>
      <c r="G724" s="3">
        <v>1</v>
      </c>
      <c r="H724" s="18">
        <v>1</v>
      </c>
      <c r="I724" s="3">
        <v>26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69</v>
      </c>
      <c r="V724" s="3"/>
      <c r="W724" s="3"/>
    </row>
    <row r="725" spans="1:23" x14ac:dyDescent="0.35">
      <c r="A725" s="3" t="s">
        <v>34</v>
      </c>
      <c r="B725" s="3" t="s">
        <v>2148</v>
      </c>
      <c r="C725" s="3">
        <v>1901</v>
      </c>
      <c r="D725" s="3"/>
      <c r="E725" s="3">
        <f t="shared" si="21"/>
        <v>2</v>
      </c>
      <c r="F725" s="3">
        <f t="shared" si="25"/>
        <v>78</v>
      </c>
      <c r="G725" s="3">
        <v>1</v>
      </c>
      <c r="H725" s="18"/>
      <c r="I725" s="3">
        <v>78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95</v>
      </c>
      <c r="V725" s="3"/>
      <c r="W725" s="3"/>
    </row>
    <row r="726" spans="1:23" x14ac:dyDescent="0.35">
      <c r="A726" s="3" t="s">
        <v>51</v>
      </c>
      <c r="B726" s="3" t="s">
        <v>80</v>
      </c>
      <c r="C726" s="3">
        <v>1901</v>
      </c>
      <c r="D726" s="3"/>
      <c r="E726" s="3">
        <f t="shared" si="21"/>
        <v>1</v>
      </c>
      <c r="F726" s="3">
        <f t="shared" si="25"/>
        <v>35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35</v>
      </c>
      <c r="U726" s="3"/>
      <c r="V726" s="3"/>
      <c r="W726" s="3"/>
    </row>
    <row r="727" spans="1:23" x14ac:dyDescent="0.35">
      <c r="A727" s="3" t="s">
        <v>2298</v>
      </c>
      <c r="B727" s="3" t="s">
        <v>2190</v>
      </c>
      <c r="C727" s="3">
        <v>1900</v>
      </c>
      <c r="D727" s="3"/>
      <c r="E727" s="3">
        <f t="shared" si="21"/>
        <v>1</v>
      </c>
      <c r="F727" s="3">
        <f t="shared" si="25"/>
        <v>47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47</v>
      </c>
      <c r="V727" s="3"/>
      <c r="W727" s="3"/>
    </row>
    <row r="728" spans="1:23" x14ac:dyDescent="0.35">
      <c r="A728" s="3" t="s">
        <v>2331</v>
      </c>
      <c r="B728" s="3" t="s">
        <v>2155</v>
      </c>
      <c r="C728" s="3">
        <v>1900</v>
      </c>
      <c r="D728" s="3"/>
      <c r="E728" s="3">
        <f t="shared" si="21"/>
        <v>2</v>
      </c>
      <c r="F728" s="3">
        <f t="shared" si="25"/>
        <v>85</v>
      </c>
      <c r="G728" s="3">
        <v>1</v>
      </c>
      <c r="H728" s="18"/>
      <c r="I728" s="3">
        <v>85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86</v>
      </c>
      <c r="V728" s="3"/>
      <c r="W728" s="3"/>
    </row>
    <row r="729" spans="1:23" x14ac:dyDescent="0.35">
      <c r="A729" s="3" t="s">
        <v>2339</v>
      </c>
      <c r="B729" s="2" t="s">
        <v>2039</v>
      </c>
      <c r="C729" s="3">
        <v>1900</v>
      </c>
      <c r="D729" s="12"/>
      <c r="E729" s="3">
        <f t="shared" ref="E729:E797" si="26">COUNT(I729:W729)</f>
        <v>1</v>
      </c>
      <c r="F729" s="3">
        <f t="shared" si="25"/>
        <v>33</v>
      </c>
      <c r="G729" s="3">
        <v>1</v>
      </c>
      <c r="H729" s="18">
        <v>1</v>
      </c>
      <c r="I729" s="3">
        <v>33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5">
      <c r="A730" s="3" t="s">
        <v>2330</v>
      </c>
      <c r="B730" s="2" t="s">
        <v>2192</v>
      </c>
      <c r="C730" s="3">
        <v>1899</v>
      </c>
      <c r="D730" s="12"/>
      <c r="E730" s="3">
        <f t="shared" si="26"/>
        <v>2</v>
      </c>
      <c r="F730" s="3">
        <f t="shared" si="25"/>
        <v>50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63</v>
      </c>
      <c r="U730" s="3">
        <v>50</v>
      </c>
      <c r="V730" s="3"/>
      <c r="W730" s="3"/>
    </row>
    <row r="731" spans="1:23" x14ac:dyDescent="0.35">
      <c r="A731" s="3" t="s">
        <v>2387</v>
      </c>
      <c r="B731" s="3" t="s">
        <v>2217</v>
      </c>
      <c r="C731" s="3">
        <v>1898</v>
      </c>
      <c r="D731" s="3"/>
      <c r="E731" s="3">
        <f t="shared" si="26"/>
        <v>1</v>
      </c>
      <c r="F731" s="3">
        <f t="shared" si="25"/>
        <v>85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85</v>
      </c>
      <c r="V731" s="3"/>
      <c r="W731" s="3"/>
    </row>
    <row r="732" spans="1:23" x14ac:dyDescent="0.35">
      <c r="A732" s="3" t="s">
        <v>163</v>
      </c>
      <c r="B732" s="3" t="s">
        <v>164</v>
      </c>
      <c r="C732" s="3">
        <v>1897</v>
      </c>
      <c r="D732" s="3"/>
      <c r="E732" s="3">
        <f t="shared" si="26"/>
        <v>1</v>
      </c>
      <c r="F732" s="3">
        <f t="shared" si="25"/>
        <v>97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97</v>
      </c>
      <c r="U732" s="3"/>
      <c r="V732" s="3"/>
      <c r="W732" s="3"/>
    </row>
    <row r="733" spans="1:23" x14ac:dyDescent="0.35">
      <c r="A733" s="3" t="s">
        <v>102</v>
      </c>
      <c r="B733" s="2" t="s">
        <v>103</v>
      </c>
      <c r="C733" s="3">
        <v>1895</v>
      </c>
      <c r="D733" s="12"/>
      <c r="E733" s="3">
        <f t="shared" si="26"/>
        <v>1</v>
      </c>
      <c r="F733" s="3">
        <f t="shared" si="25"/>
        <v>53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53</v>
      </c>
      <c r="U733" s="3"/>
      <c r="V733" s="3"/>
      <c r="W733" s="3"/>
    </row>
    <row r="734" spans="1:23" x14ac:dyDescent="0.35">
      <c r="A734" s="3" t="s">
        <v>78</v>
      </c>
      <c r="B734" s="3" t="s">
        <v>203</v>
      </c>
      <c r="C734" s="3">
        <v>1895</v>
      </c>
      <c r="D734" s="3"/>
      <c r="E734" s="3">
        <f t="shared" si="26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201</v>
      </c>
      <c r="B735" s="3" t="s">
        <v>202</v>
      </c>
      <c r="C735" s="3">
        <v>1892</v>
      </c>
      <c r="D735" s="3"/>
      <c r="E735" s="3">
        <f t="shared" si="26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78</v>
      </c>
      <c r="B736" s="3" t="s">
        <v>79</v>
      </c>
      <c r="C736" s="3">
        <v>1891</v>
      </c>
      <c r="D736" s="3"/>
      <c r="E736" s="3">
        <f t="shared" si="26"/>
        <v>1</v>
      </c>
      <c r="F736" s="3">
        <f>MIN(I736,T736,U736)</f>
        <v>34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34</v>
      </c>
      <c r="U736" s="3"/>
      <c r="V736" s="3"/>
      <c r="W736" s="3"/>
    </row>
    <row r="737" spans="1:23" x14ac:dyDescent="0.35">
      <c r="A737" s="3" t="s">
        <v>114</v>
      </c>
      <c r="B737" s="3" t="s">
        <v>115</v>
      </c>
      <c r="C737" s="3">
        <v>1890</v>
      </c>
      <c r="D737" s="3"/>
      <c r="E737" s="3">
        <f t="shared" si="26"/>
        <v>1</v>
      </c>
      <c r="F737" s="3">
        <f>MIN(I737,T737,U737)</f>
        <v>69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69</v>
      </c>
      <c r="U737" s="3"/>
      <c r="V737" s="3"/>
      <c r="W737" s="3"/>
    </row>
    <row r="738" spans="1:23" x14ac:dyDescent="0.35">
      <c r="A738" s="3" t="s">
        <v>199</v>
      </c>
      <c r="B738" s="3" t="s">
        <v>200</v>
      </c>
      <c r="C738" s="3">
        <v>1890</v>
      </c>
      <c r="D738" s="3">
        <v>1</v>
      </c>
      <c r="E738" s="3">
        <f t="shared" si="26"/>
        <v>1</v>
      </c>
      <c r="F738" s="3"/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197</v>
      </c>
      <c r="B739" s="3" t="s">
        <v>198</v>
      </c>
      <c r="C739" s="3">
        <v>1889</v>
      </c>
      <c r="D739" s="3"/>
      <c r="E739" s="3">
        <f t="shared" si="26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2362</v>
      </c>
      <c r="B740" s="2" t="s">
        <v>2218</v>
      </c>
      <c r="C740" s="3">
        <v>1886</v>
      </c>
      <c r="D740" s="3"/>
      <c r="E740" s="3">
        <f t="shared" si="26"/>
        <v>1</v>
      </c>
      <c r="F740" s="3">
        <f>MIN(I740,T740,U740)</f>
        <v>87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87</v>
      </c>
      <c r="V740" s="3"/>
      <c r="W740" s="3"/>
    </row>
    <row r="741" spans="1:23" x14ac:dyDescent="0.35">
      <c r="A741" s="3" t="s">
        <v>195</v>
      </c>
      <c r="B741" s="3" t="s">
        <v>196</v>
      </c>
      <c r="C741" s="3">
        <v>1886</v>
      </c>
      <c r="D741" s="3"/>
      <c r="E741" s="3">
        <f t="shared" si="26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112</v>
      </c>
      <c r="B742" s="3" t="s">
        <v>113</v>
      </c>
      <c r="C742" s="3">
        <v>1885</v>
      </c>
      <c r="D742" s="3"/>
      <c r="E742" s="3">
        <f t="shared" si="26"/>
        <v>1</v>
      </c>
      <c r="F742" s="3">
        <f>MIN(I742,T742,U742)</f>
        <v>66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66</v>
      </c>
      <c r="U742" s="3"/>
      <c r="V742" s="3"/>
      <c r="W742" s="3"/>
    </row>
    <row r="743" spans="1:23" x14ac:dyDescent="0.35">
      <c r="A743" s="3" t="s">
        <v>60</v>
      </c>
      <c r="B743" s="2" t="s">
        <v>61</v>
      </c>
      <c r="C743" s="3">
        <v>1884</v>
      </c>
      <c r="D743" s="12"/>
      <c r="E743" s="3">
        <f t="shared" si="26"/>
        <v>3</v>
      </c>
      <c r="F743" s="3">
        <f>MIN(I743,T743,U743)</f>
        <v>14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>
        <v>1</v>
      </c>
      <c r="R743" s="3"/>
      <c r="S743" s="3">
        <v>1</v>
      </c>
      <c r="T743" s="3">
        <v>14</v>
      </c>
      <c r="U743" s="3"/>
      <c r="V743" s="3"/>
      <c r="W743" s="3"/>
    </row>
    <row r="744" spans="1:23" x14ac:dyDescent="0.35">
      <c r="A744" s="3" t="s">
        <v>2362</v>
      </c>
      <c r="B744" s="2" t="s">
        <v>2183</v>
      </c>
      <c r="C744" s="3">
        <v>1881</v>
      </c>
      <c r="D744" s="3"/>
      <c r="E744" s="3">
        <f t="shared" si="26"/>
        <v>3</v>
      </c>
      <c r="F744" s="3">
        <f>MIN(I744,T744,U744)</f>
        <v>29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29</v>
      </c>
      <c r="U744" s="3">
        <v>35</v>
      </c>
      <c r="V744" s="3"/>
      <c r="W744" s="3"/>
    </row>
    <row r="745" spans="1:23" x14ac:dyDescent="0.35">
      <c r="A745" s="3" t="s">
        <v>43</v>
      </c>
      <c r="B745" s="3" t="s">
        <v>44</v>
      </c>
      <c r="C745" s="3">
        <v>1880</v>
      </c>
      <c r="D745" s="3"/>
      <c r="E745" s="3">
        <f t="shared" si="26"/>
        <v>3</v>
      </c>
      <c r="F745" s="3">
        <f>MIN(I745,T745,U745)</f>
        <v>5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>
        <v>1</v>
      </c>
      <c r="R745" s="3"/>
      <c r="S745" s="3">
        <v>1</v>
      </c>
      <c r="T745" s="3">
        <v>5</v>
      </c>
      <c r="U745" s="3"/>
      <c r="V745" s="3"/>
      <c r="W745" s="3"/>
    </row>
    <row r="746" spans="1:23" x14ac:dyDescent="0.35">
      <c r="A746" s="3" t="s">
        <v>39</v>
      </c>
      <c r="B746" s="2" t="s">
        <v>59</v>
      </c>
      <c r="C746" s="3">
        <v>1877</v>
      </c>
      <c r="D746" s="12"/>
      <c r="E746" s="3">
        <f t="shared" si="26"/>
        <v>2</v>
      </c>
      <c r="F746" s="3">
        <f>MIN(I746,T746,U746)</f>
        <v>13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13</v>
      </c>
      <c r="U746" s="3"/>
      <c r="V746" s="3"/>
      <c r="W746" s="3"/>
    </row>
    <row r="747" spans="1:23" x14ac:dyDescent="0.35">
      <c r="A747" s="3" t="s">
        <v>49</v>
      </c>
      <c r="B747" s="2" t="s">
        <v>194</v>
      </c>
      <c r="C747" s="3">
        <v>1876</v>
      </c>
      <c r="D747" s="3"/>
      <c r="E747" s="3">
        <f t="shared" si="26"/>
        <v>1</v>
      </c>
      <c r="F747" s="3"/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132</v>
      </c>
      <c r="B748" s="3" t="s">
        <v>193</v>
      </c>
      <c r="C748" s="3">
        <v>1875</v>
      </c>
      <c r="D748" s="3"/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49</v>
      </c>
      <c r="B749" s="2" t="s">
        <v>50</v>
      </c>
      <c r="C749" s="3">
        <v>1871</v>
      </c>
      <c r="D749" s="3"/>
      <c r="E749" s="3">
        <f t="shared" si="26"/>
        <v>1</v>
      </c>
      <c r="F749" s="3">
        <f>MIN(I749,T749,U749)</f>
        <v>8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8</v>
      </c>
      <c r="U749" s="3"/>
      <c r="V749" s="3"/>
      <c r="W749" s="3"/>
    </row>
    <row r="750" spans="1:23" x14ac:dyDescent="0.35">
      <c r="A750" s="3" t="s">
        <v>39</v>
      </c>
      <c r="B750" s="3" t="s">
        <v>40</v>
      </c>
      <c r="C750" s="3">
        <v>1869</v>
      </c>
      <c r="D750" s="3"/>
      <c r="E750" s="3">
        <f t="shared" si="26"/>
        <v>2</v>
      </c>
      <c r="F750" s="3">
        <f>MIN(I750,T750,U750)</f>
        <v>2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>
        <v>1</v>
      </c>
      <c r="R750" s="3"/>
      <c r="S750" s="3"/>
      <c r="T750" s="3">
        <v>2</v>
      </c>
      <c r="U750" s="3"/>
      <c r="V750" s="3"/>
      <c r="W750" s="3"/>
    </row>
    <row r="751" spans="1:23" x14ac:dyDescent="0.35">
      <c r="A751" s="3" t="s">
        <v>189</v>
      </c>
      <c r="B751" s="3" t="s">
        <v>190</v>
      </c>
      <c r="C751" s="3">
        <v>1868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43</v>
      </c>
      <c r="B752" s="2" t="s">
        <v>67</v>
      </c>
      <c r="C752" s="3">
        <v>1866</v>
      </c>
      <c r="D752" s="12"/>
      <c r="E752" s="3">
        <f t="shared" si="26"/>
        <v>1</v>
      </c>
      <c r="F752" s="3">
        <f>MIN(I752,T752,U752)</f>
        <v>22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22</v>
      </c>
      <c r="U752" s="3"/>
      <c r="V752" s="3"/>
      <c r="W752" s="3"/>
    </row>
    <row r="753" spans="1:23" x14ac:dyDescent="0.35">
      <c r="A753" s="3" t="s">
        <v>132</v>
      </c>
      <c r="B753" s="3" t="s">
        <v>133</v>
      </c>
      <c r="C753" s="3">
        <v>1866</v>
      </c>
      <c r="D753" s="3"/>
      <c r="E753" s="3">
        <f t="shared" si="26"/>
        <v>1</v>
      </c>
      <c r="F753" s="3">
        <f>MIN(I753,T753,U753)</f>
        <v>75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75</v>
      </c>
      <c r="U753" s="3"/>
      <c r="V753" s="3"/>
      <c r="W753" s="3"/>
    </row>
    <row r="754" spans="1:23" x14ac:dyDescent="0.35">
      <c r="A754" s="3" t="s">
        <v>191</v>
      </c>
      <c r="B754" s="2" t="s">
        <v>192</v>
      </c>
      <c r="C754" s="3">
        <v>1865</v>
      </c>
      <c r="D754" s="3"/>
      <c r="E754" s="3">
        <f t="shared" si="26"/>
        <v>1</v>
      </c>
      <c r="F754" s="3"/>
      <c r="G754" s="3"/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153</v>
      </c>
      <c r="B755" s="3" t="s">
        <v>154</v>
      </c>
      <c r="C755" s="3">
        <v>1862</v>
      </c>
      <c r="D755" s="3"/>
      <c r="E755" s="3">
        <f t="shared" si="26"/>
        <v>1</v>
      </c>
      <c r="F755" s="3">
        <f t="shared" ref="F755:F763" si="27">MIN(I755,T755,U755)</f>
        <v>90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90</v>
      </c>
      <c r="U755" s="3"/>
      <c r="V755" s="3"/>
      <c r="W755" s="3"/>
    </row>
    <row r="756" spans="1:23" x14ac:dyDescent="0.35">
      <c r="A756" s="3" t="s">
        <v>92</v>
      </c>
      <c r="B756" s="3" t="s">
        <v>93</v>
      </c>
      <c r="C756" s="3">
        <v>1862</v>
      </c>
      <c r="D756" s="3"/>
      <c r="E756" s="3">
        <f t="shared" si="26"/>
        <v>1</v>
      </c>
      <c r="F756" s="3">
        <f t="shared" si="27"/>
        <v>43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43</v>
      </c>
      <c r="U756" s="3"/>
      <c r="V756" s="3"/>
      <c r="W756" s="3"/>
    </row>
    <row r="757" spans="1:23" x14ac:dyDescent="0.35">
      <c r="A757" s="3" t="s">
        <v>159</v>
      </c>
      <c r="B757" s="3" t="s">
        <v>160</v>
      </c>
      <c r="C757" s="3">
        <v>1860</v>
      </c>
      <c r="D757" s="3"/>
      <c r="E757" s="3">
        <f t="shared" si="26"/>
        <v>2</v>
      </c>
      <c r="F757" s="3">
        <f t="shared" si="27"/>
        <v>95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95</v>
      </c>
      <c r="U757" s="3"/>
      <c r="V757" s="3"/>
      <c r="W757" s="3"/>
    </row>
    <row r="758" spans="1:23" x14ac:dyDescent="0.35">
      <c r="A758" s="3" t="s">
        <v>57</v>
      </c>
      <c r="B758" s="3" t="s">
        <v>64</v>
      </c>
      <c r="C758" s="3">
        <v>1860</v>
      </c>
      <c r="D758" s="3"/>
      <c r="E758" s="3">
        <f t="shared" si="26"/>
        <v>1</v>
      </c>
      <c r="F758" s="3">
        <f t="shared" si="27"/>
        <v>16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16</v>
      </c>
      <c r="U758" s="3"/>
      <c r="V758" s="3"/>
      <c r="W758" s="3"/>
    </row>
    <row r="759" spans="1:23" x14ac:dyDescent="0.35">
      <c r="A759" s="3" t="s">
        <v>141</v>
      </c>
      <c r="B759" s="3" t="s">
        <v>142</v>
      </c>
      <c r="C759" s="3">
        <v>1859</v>
      </c>
      <c r="D759" s="3"/>
      <c r="E759" s="3">
        <f t="shared" si="26"/>
        <v>1</v>
      </c>
      <c r="F759" s="3">
        <f t="shared" si="27"/>
        <v>82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82</v>
      </c>
      <c r="U759" s="3"/>
      <c r="V759" s="3"/>
      <c r="W759" s="3"/>
    </row>
    <row r="760" spans="1:23" x14ac:dyDescent="0.35">
      <c r="A760" s="3" t="s">
        <v>47</v>
      </c>
      <c r="B760" s="2" t="s">
        <v>48</v>
      </c>
      <c r="C760" s="3">
        <v>1857</v>
      </c>
      <c r="D760" s="12"/>
      <c r="E760" s="3">
        <f t="shared" si="26"/>
        <v>2</v>
      </c>
      <c r="F760" s="3">
        <f t="shared" si="27"/>
        <v>7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7</v>
      </c>
      <c r="U760" s="3"/>
      <c r="V760" s="3"/>
      <c r="W760" s="3"/>
    </row>
    <row r="761" spans="1:23" x14ac:dyDescent="0.35">
      <c r="A761" s="3" t="s">
        <v>151</v>
      </c>
      <c r="B761" s="3" t="s">
        <v>152</v>
      </c>
      <c r="C761" s="3">
        <v>1852</v>
      </c>
      <c r="D761" s="3"/>
      <c r="E761" s="3">
        <f t="shared" si="26"/>
        <v>1</v>
      </c>
      <c r="F761" s="3">
        <f t="shared" si="27"/>
        <v>89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89</v>
      </c>
      <c r="U761" s="3"/>
      <c r="V761" s="3"/>
      <c r="W761" s="3"/>
    </row>
    <row r="762" spans="1:23" x14ac:dyDescent="0.35">
      <c r="A762" s="3" t="s">
        <v>57</v>
      </c>
      <c r="B762" s="3" t="s">
        <v>58</v>
      </c>
      <c r="C762" s="3">
        <v>1852</v>
      </c>
      <c r="D762" s="3"/>
      <c r="E762" s="3">
        <f t="shared" si="26"/>
        <v>1</v>
      </c>
      <c r="F762" s="3">
        <f t="shared" si="27"/>
        <v>12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12</v>
      </c>
      <c r="U762" s="3"/>
      <c r="V762" s="3"/>
      <c r="W762" s="3"/>
    </row>
    <row r="763" spans="1:23" x14ac:dyDescent="0.35">
      <c r="A763" s="3" t="s">
        <v>45</v>
      </c>
      <c r="B763" s="2" t="s">
        <v>46</v>
      </c>
      <c r="C763" s="3">
        <v>1851</v>
      </c>
      <c r="D763" s="12"/>
      <c r="E763" s="3">
        <f t="shared" si="26"/>
        <v>3</v>
      </c>
      <c r="F763" s="3">
        <f t="shared" si="27"/>
        <v>6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>
        <v>1</v>
      </c>
      <c r="R763" s="3"/>
      <c r="S763" s="3">
        <v>1</v>
      </c>
      <c r="T763" s="3">
        <v>6</v>
      </c>
      <c r="U763" s="3"/>
      <c r="V763" s="3"/>
      <c r="W763" s="3"/>
    </row>
    <row r="764" spans="1:23" x14ac:dyDescent="0.35">
      <c r="A764" s="3" t="s">
        <v>57</v>
      </c>
      <c r="B764" s="3" t="s">
        <v>188</v>
      </c>
      <c r="C764" s="3">
        <v>1850</v>
      </c>
      <c r="D764" s="3"/>
      <c r="E764" s="3">
        <f t="shared" si="26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90</v>
      </c>
      <c r="B765" s="2" t="s">
        <v>91</v>
      </c>
      <c r="C765" s="3">
        <v>1850</v>
      </c>
      <c r="D765" s="12"/>
      <c r="E765" s="3">
        <f t="shared" si="26"/>
        <v>2</v>
      </c>
      <c r="F765" s="3">
        <f>MIN(I765,T765,U765)</f>
        <v>42</v>
      </c>
      <c r="G765" s="3"/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42</v>
      </c>
      <c r="U765" s="3"/>
      <c r="V765" s="3"/>
      <c r="W765" s="3"/>
    </row>
    <row r="766" spans="1:23" x14ac:dyDescent="0.35">
      <c r="A766" s="3" t="s">
        <v>100</v>
      </c>
      <c r="B766" s="2" t="s">
        <v>101</v>
      </c>
      <c r="C766" s="3">
        <v>1847</v>
      </c>
      <c r="D766" s="12"/>
      <c r="E766" s="3">
        <f t="shared" si="26"/>
        <v>2</v>
      </c>
      <c r="F766" s="3">
        <f>MIN(I766,T766,U766)</f>
        <v>52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52</v>
      </c>
      <c r="U766" s="3"/>
      <c r="V766" s="3"/>
      <c r="W766" s="3"/>
    </row>
    <row r="767" spans="1:23" x14ac:dyDescent="0.35">
      <c r="A767" s="3" t="s">
        <v>83</v>
      </c>
      <c r="B767" s="2" t="s">
        <v>84</v>
      </c>
      <c r="C767" s="3">
        <v>1847</v>
      </c>
      <c r="D767" s="3">
        <v>1</v>
      </c>
      <c r="E767" s="3">
        <f t="shared" si="26"/>
        <v>2</v>
      </c>
      <c r="F767" s="3">
        <f>MIN(I767,T767,U767)</f>
        <v>38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38</v>
      </c>
      <c r="U767" s="3"/>
      <c r="V767" s="3"/>
      <c r="W767" s="3"/>
    </row>
    <row r="768" spans="1:23" x14ac:dyDescent="0.35">
      <c r="A768" s="3" t="s">
        <v>68</v>
      </c>
      <c r="B768" s="3" t="s">
        <v>69</v>
      </c>
      <c r="C768" s="3">
        <v>1847</v>
      </c>
      <c r="D768" s="3"/>
      <c r="E768" s="3">
        <f t="shared" si="26"/>
        <v>2</v>
      </c>
      <c r="F768" s="3">
        <f>MIN(I768,T768,U768)</f>
        <v>24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24</v>
      </c>
      <c r="U768" s="3"/>
      <c r="V768" s="3"/>
      <c r="W768" s="3"/>
    </row>
    <row r="769" spans="1:23" x14ac:dyDescent="0.35">
      <c r="A769" s="3" t="s">
        <v>186</v>
      </c>
      <c r="B769" s="3" t="s">
        <v>187</v>
      </c>
      <c r="C769" s="3">
        <v>1845</v>
      </c>
      <c r="D769" s="3"/>
      <c r="E769" s="3">
        <f t="shared" si="26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165</v>
      </c>
      <c r="B770" s="3" t="s">
        <v>185</v>
      </c>
      <c r="C770" s="3">
        <v>1844</v>
      </c>
      <c r="D770" s="3"/>
      <c r="E770" s="3">
        <f t="shared" si="26"/>
        <v>1</v>
      </c>
      <c r="F770" s="3"/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165</v>
      </c>
      <c r="B771" s="3" t="s">
        <v>166</v>
      </c>
      <c r="C771" s="3">
        <v>1844</v>
      </c>
      <c r="D771" s="3"/>
      <c r="E771" s="3">
        <f t="shared" si="26"/>
        <v>1</v>
      </c>
      <c r="F771" s="3">
        <f>MIN(I771,T771,U771)</f>
        <v>98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98</v>
      </c>
      <c r="U771" s="3"/>
      <c r="V771" s="3"/>
      <c r="W771" s="3"/>
    </row>
    <row r="772" spans="1:23" x14ac:dyDescent="0.35">
      <c r="A772" s="3" t="s">
        <v>76</v>
      </c>
      <c r="B772" s="2" t="s">
        <v>77</v>
      </c>
      <c r="C772" s="3">
        <v>1842</v>
      </c>
      <c r="D772" s="3"/>
      <c r="E772" s="3">
        <f t="shared" si="26"/>
        <v>1</v>
      </c>
      <c r="F772" s="3">
        <f>MIN(I772,T772,U772)</f>
        <v>33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33</v>
      </c>
      <c r="U772" s="3"/>
      <c r="V772" s="3"/>
      <c r="W772" s="3"/>
    </row>
    <row r="773" spans="1:23" x14ac:dyDescent="0.35">
      <c r="A773" s="3" t="s">
        <v>81</v>
      </c>
      <c r="B773" s="3" t="s">
        <v>184</v>
      </c>
      <c r="C773" s="3">
        <v>1841</v>
      </c>
      <c r="D773" s="3"/>
      <c r="E773" s="3">
        <f t="shared" si="26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72</v>
      </c>
      <c r="B774" s="3" t="s">
        <v>245</v>
      </c>
      <c r="C774" s="3">
        <v>1839</v>
      </c>
      <c r="D774" s="3"/>
      <c r="E774" s="3">
        <f t="shared" si="26"/>
        <v>1</v>
      </c>
      <c r="F774" s="3"/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57</v>
      </c>
      <c r="B775" s="2" t="s">
        <v>134</v>
      </c>
      <c r="C775" s="3">
        <v>1836</v>
      </c>
      <c r="D775" s="3"/>
      <c r="E775" s="3">
        <f t="shared" si="26"/>
        <v>1</v>
      </c>
      <c r="F775" s="3">
        <f>MIN(I775,T775,U775)</f>
        <v>76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76</v>
      </c>
      <c r="U775" s="3"/>
      <c r="V775" s="3"/>
      <c r="W775" s="3"/>
    </row>
    <row r="776" spans="1:23" x14ac:dyDescent="0.35">
      <c r="A776" s="3" t="s">
        <v>81</v>
      </c>
      <c r="B776" s="3" t="s">
        <v>82</v>
      </c>
      <c r="C776" s="3">
        <v>1835</v>
      </c>
      <c r="D776" s="3"/>
      <c r="E776" s="3">
        <f t="shared" si="26"/>
        <v>1</v>
      </c>
      <c r="F776" s="3">
        <f>MIN(I776,T776,U776)</f>
        <v>36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36</v>
      </c>
      <c r="U776" s="3"/>
      <c r="V776" s="3"/>
      <c r="W776" s="3"/>
    </row>
    <row r="777" spans="1:23" x14ac:dyDescent="0.35">
      <c r="A777" s="3" t="s">
        <v>72</v>
      </c>
      <c r="B777" s="3" t="s">
        <v>73</v>
      </c>
      <c r="C777" s="3">
        <v>1830</v>
      </c>
      <c r="D777" s="3"/>
      <c r="E777" s="3">
        <f t="shared" si="26"/>
        <v>1</v>
      </c>
      <c r="F777" s="3">
        <f>MIN(I777,T777,U777)</f>
        <v>31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>
        <v>31</v>
      </c>
      <c r="U777" s="3"/>
      <c r="V777" s="3"/>
      <c r="W777" s="3"/>
    </row>
    <row r="778" spans="1:23" x14ac:dyDescent="0.35">
      <c r="A778" s="3" t="s">
        <v>147</v>
      </c>
      <c r="B778" s="3" t="s">
        <v>148</v>
      </c>
      <c r="C778" s="3">
        <v>1827</v>
      </c>
      <c r="D778" s="3"/>
      <c r="E778" s="3">
        <f t="shared" si="26"/>
        <v>1</v>
      </c>
      <c r="F778" s="3">
        <f>MIN(I778,T778,U778)</f>
        <v>87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87</v>
      </c>
      <c r="U778" s="3"/>
      <c r="V778" s="3"/>
      <c r="W778" s="3"/>
    </row>
    <row r="779" spans="1:23" x14ac:dyDescent="0.35">
      <c r="A779" s="3" t="s">
        <v>149</v>
      </c>
      <c r="B779" s="2" t="s">
        <v>150</v>
      </c>
      <c r="C779" s="3">
        <v>1826</v>
      </c>
      <c r="D779" s="12"/>
      <c r="E779" s="3">
        <f t="shared" si="26"/>
        <v>1</v>
      </c>
      <c r="F779" s="3">
        <f>MIN(I779,T779,U779)</f>
        <v>88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88</v>
      </c>
      <c r="U779" s="3"/>
      <c r="V779" s="3"/>
      <c r="W779" s="3"/>
    </row>
    <row r="780" spans="1:23" x14ac:dyDescent="0.35">
      <c r="A780" s="3" t="s">
        <v>182</v>
      </c>
      <c r="B780" s="3" t="s">
        <v>183</v>
      </c>
      <c r="C780" s="3">
        <v>1818</v>
      </c>
      <c r="D780" s="3"/>
      <c r="E780" s="3">
        <f t="shared" si="26"/>
        <v>1</v>
      </c>
      <c r="F780" s="3"/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155</v>
      </c>
      <c r="B781" s="3" t="s">
        <v>156</v>
      </c>
      <c r="C781" s="3">
        <v>1818</v>
      </c>
      <c r="D781" s="3">
        <v>1</v>
      </c>
      <c r="E781" s="3">
        <f t="shared" si="26"/>
        <v>2</v>
      </c>
      <c r="F781" s="3">
        <f>MIN(I781,T781,U781)</f>
        <v>92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92</v>
      </c>
      <c r="U781" s="3"/>
      <c r="V781" s="3"/>
      <c r="W781" s="3"/>
    </row>
    <row r="782" spans="1:23" x14ac:dyDescent="0.35">
      <c r="A782" s="3" t="s">
        <v>55</v>
      </c>
      <c r="B782" s="2" t="s">
        <v>56</v>
      </c>
      <c r="C782" s="3">
        <v>1816</v>
      </c>
      <c r="D782" s="12"/>
      <c r="E782" s="3">
        <f t="shared" si="26"/>
        <v>2</v>
      </c>
      <c r="F782" s="3">
        <f>MIN(I782,T782,U782)</f>
        <v>11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>
        <v>11</v>
      </c>
      <c r="U782" s="3"/>
      <c r="V782" s="3"/>
      <c r="W782" s="3"/>
    </row>
    <row r="783" spans="1:23" x14ac:dyDescent="0.35">
      <c r="A783" s="3" t="s">
        <v>143</v>
      </c>
      <c r="B783" s="3" t="s">
        <v>144</v>
      </c>
      <c r="C783" s="3">
        <v>1814</v>
      </c>
      <c r="D783" s="3"/>
      <c r="E783" s="3">
        <f t="shared" si="26"/>
        <v>1</v>
      </c>
      <c r="F783" s="3">
        <f>MIN(I783,T783,U783)</f>
        <v>84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84</v>
      </c>
      <c r="U783" s="3"/>
      <c r="V783" s="3"/>
      <c r="W783" s="3"/>
    </row>
    <row r="784" spans="1:23" x14ac:dyDescent="0.35">
      <c r="A784" s="3" t="s">
        <v>55</v>
      </c>
      <c r="B784" s="2" t="s">
        <v>89</v>
      </c>
      <c r="C784" s="3">
        <v>1813</v>
      </c>
      <c r="D784" s="12"/>
      <c r="E784" s="3">
        <f t="shared" si="26"/>
        <v>1</v>
      </c>
      <c r="F784" s="3">
        <f>MIN(I784,T784,U784)</f>
        <v>41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41</v>
      </c>
      <c r="U784" s="3"/>
      <c r="V784" s="3"/>
      <c r="W784" s="3"/>
    </row>
    <row r="785" spans="1:23" x14ac:dyDescent="0.35">
      <c r="A785" s="3" t="s">
        <v>96</v>
      </c>
      <c r="B785" s="3" t="s">
        <v>97</v>
      </c>
      <c r="C785" s="3">
        <v>1791</v>
      </c>
      <c r="D785" s="3"/>
      <c r="E785" s="3">
        <f t="shared" si="26"/>
        <v>1</v>
      </c>
      <c r="F785" s="3">
        <f>MIN(I785,T785,U785)</f>
        <v>50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50</v>
      </c>
      <c r="U785" s="3"/>
      <c r="V785" s="3"/>
      <c r="W785" s="3"/>
    </row>
    <row r="786" spans="1:23" x14ac:dyDescent="0.35">
      <c r="A786" s="3" t="s">
        <v>180</v>
      </c>
      <c r="B786" s="3" t="s">
        <v>181</v>
      </c>
      <c r="C786" s="3">
        <v>1782</v>
      </c>
      <c r="D786" s="3"/>
      <c r="E786" s="3">
        <f t="shared" si="26"/>
        <v>1</v>
      </c>
      <c r="F786" s="3"/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v>1</v>
      </c>
      <c r="T786" s="3"/>
      <c r="U786" s="3"/>
      <c r="V786" s="3"/>
      <c r="W786" s="3"/>
    </row>
    <row r="787" spans="1:23" x14ac:dyDescent="0.35">
      <c r="A787" s="3" t="s">
        <v>137</v>
      </c>
      <c r="B787" s="3" t="s">
        <v>138</v>
      </c>
      <c r="C787" s="3">
        <v>1774</v>
      </c>
      <c r="D787" s="3"/>
      <c r="E787" s="3">
        <f t="shared" si="26"/>
        <v>1</v>
      </c>
      <c r="F787" s="3">
        <f>MIN(I787,T787,U787)</f>
        <v>78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78</v>
      </c>
      <c r="U787" s="3"/>
      <c r="V787" s="3"/>
      <c r="W787" s="3"/>
    </row>
    <row r="788" spans="1:23" x14ac:dyDescent="0.35">
      <c r="A788" s="3" t="s">
        <v>74</v>
      </c>
      <c r="B788" s="3" t="s">
        <v>75</v>
      </c>
      <c r="C788" s="3">
        <v>1760</v>
      </c>
      <c r="D788" s="3">
        <v>1</v>
      </c>
      <c r="E788" s="3">
        <f t="shared" si="26"/>
        <v>2</v>
      </c>
      <c r="F788" s="3">
        <f>MIN(I788,T788,U788)</f>
        <v>32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32</v>
      </c>
      <c r="U788" s="3"/>
      <c r="V788" s="3"/>
      <c r="W788" s="3"/>
    </row>
    <row r="789" spans="1:23" x14ac:dyDescent="0.35">
      <c r="A789" s="3" t="s">
        <v>139</v>
      </c>
      <c r="B789" s="2" t="s">
        <v>140</v>
      </c>
      <c r="C789" s="3">
        <v>1759</v>
      </c>
      <c r="D789" s="12"/>
      <c r="E789" s="3">
        <f t="shared" si="26"/>
        <v>1</v>
      </c>
      <c r="F789" s="3">
        <f>MIN(I789,T789,U789)</f>
        <v>79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79</v>
      </c>
      <c r="U789" s="3"/>
      <c r="V789" s="3"/>
      <c r="W789" s="3"/>
    </row>
    <row r="790" spans="1:23" x14ac:dyDescent="0.35">
      <c r="A790" s="3" t="s">
        <v>62</v>
      </c>
      <c r="B790" s="3" t="s">
        <v>63</v>
      </c>
      <c r="C790" s="3">
        <v>1749</v>
      </c>
      <c r="D790" s="3">
        <v>1</v>
      </c>
      <c r="E790" s="3">
        <f t="shared" si="26"/>
        <v>2</v>
      </c>
      <c r="F790" s="3">
        <f>MIN(I790,T790,U790)</f>
        <v>15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15</v>
      </c>
      <c r="U790" s="3"/>
      <c r="V790" s="3"/>
      <c r="W790" s="3"/>
    </row>
    <row r="791" spans="1:23" x14ac:dyDescent="0.35">
      <c r="A791" s="3" t="s">
        <v>94</v>
      </c>
      <c r="B791" s="3" t="s">
        <v>95</v>
      </c>
      <c r="C791" s="3">
        <v>1747</v>
      </c>
      <c r="D791" s="3">
        <v>1</v>
      </c>
      <c r="E791" s="3">
        <f t="shared" si="26"/>
        <v>2</v>
      </c>
      <c r="F791" s="3">
        <f>MIN(I791,T791,U791)</f>
        <v>49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49</v>
      </c>
      <c r="U791" s="3"/>
      <c r="V791" s="3"/>
      <c r="W791" s="3"/>
    </row>
    <row r="792" spans="1:23" x14ac:dyDescent="0.35">
      <c r="A792" s="3" t="s">
        <v>178</v>
      </c>
      <c r="B792" s="2" t="s">
        <v>179</v>
      </c>
      <c r="C792" s="3">
        <v>1726</v>
      </c>
      <c r="D792" s="12"/>
      <c r="E792" s="3">
        <f t="shared" si="26"/>
        <v>1</v>
      </c>
      <c r="F792" s="3"/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/>
      <c r="U792" s="3"/>
      <c r="V792" s="3"/>
      <c r="W792" s="3"/>
    </row>
    <row r="793" spans="1:23" x14ac:dyDescent="0.35">
      <c r="A793" s="3" t="s">
        <v>135</v>
      </c>
      <c r="B793" s="2" t="s">
        <v>136</v>
      </c>
      <c r="C793" s="3">
        <v>1719</v>
      </c>
      <c r="D793" s="12"/>
      <c r="E793" s="3">
        <f t="shared" si="26"/>
        <v>2</v>
      </c>
      <c r="F793" s="3">
        <f>MIN(I793,T793,U793)</f>
        <v>77</v>
      </c>
      <c r="G793" s="3"/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v>1</v>
      </c>
      <c r="T793" s="3">
        <v>77</v>
      </c>
      <c r="U793" s="3"/>
      <c r="V793" s="3"/>
      <c r="W793" s="3"/>
    </row>
    <row r="794" spans="1:23" x14ac:dyDescent="0.35">
      <c r="A794" s="3" t="s">
        <v>176</v>
      </c>
      <c r="B794" s="3" t="s">
        <v>177</v>
      </c>
      <c r="C794" s="3">
        <v>1678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106</v>
      </c>
      <c r="B795" s="3" t="s">
        <v>107</v>
      </c>
      <c r="C795" s="3">
        <v>1678</v>
      </c>
      <c r="D795" s="3"/>
      <c r="E795" s="3">
        <f t="shared" si="26"/>
        <v>1</v>
      </c>
      <c r="F795" s="3">
        <f>MIN(I795,T795,U795)</f>
        <v>57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57</v>
      </c>
      <c r="U795" s="3"/>
      <c r="V795" s="3"/>
      <c r="W795" s="3"/>
    </row>
    <row r="796" spans="1:23" x14ac:dyDescent="0.35">
      <c r="A796" s="3" t="s">
        <v>37</v>
      </c>
      <c r="B796" s="3" t="s">
        <v>38</v>
      </c>
      <c r="C796" s="3">
        <v>1605</v>
      </c>
      <c r="D796" s="3"/>
      <c r="E796" s="3">
        <f t="shared" si="26"/>
        <v>2</v>
      </c>
      <c r="F796" s="3">
        <f>MIN(I796,T796,U796)</f>
        <v>1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1</v>
      </c>
      <c r="U796" s="3"/>
      <c r="V796" s="3"/>
      <c r="W796" s="3"/>
    </row>
    <row r="797" spans="1:23" x14ac:dyDescent="0.35">
      <c r="A797" s="3" t="s">
        <v>53</v>
      </c>
      <c r="B797" s="3" t="s">
        <v>54</v>
      </c>
      <c r="C797" s="3">
        <v>1200</v>
      </c>
      <c r="D797" s="3"/>
      <c r="E797" s="3">
        <f t="shared" si="26"/>
        <v>1</v>
      </c>
      <c r="F797" s="3">
        <f>MIN(I797,T797,U797)</f>
        <v>10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10</v>
      </c>
      <c r="U797" s="3"/>
      <c r="V797" s="3"/>
      <c r="W797" s="3"/>
    </row>
  </sheetData>
  <sortState xmlns:xlrd2="http://schemas.microsoft.com/office/spreadsheetml/2017/richdata2" ref="A2:W797">
    <sortCondition descending="1" ref="C2:C79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3"/>
  <sheetViews>
    <sheetView topLeftCell="A172" workbookViewId="0">
      <selection activeCell="B193" sqref="B19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ht="25.5" x14ac:dyDescent="0.35">
      <c r="A6" t="s">
        <v>2917</v>
      </c>
      <c r="B6" s="27" t="s">
        <v>2918</v>
      </c>
      <c r="D6">
        <v>1</v>
      </c>
      <c r="I6">
        <v>1</v>
      </c>
    </row>
    <row r="7" spans="1:12" x14ac:dyDescent="0.35">
      <c r="A7" s="3" t="s">
        <v>2673</v>
      </c>
      <c r="B7" s="26" t="s">
        <v>2674</v>
      </c>
      <c r="F7">
        <v>1</v>
      </c>
    </row>
    <row r="8" spans="1:12" x14ac:dyDescent="0.35">
      <c r="A8" t="s">
        <v>2950</v>
      </c>
      <c r="B8" s="25" t="s">
        <v>2951</v>
      </c>
      <c r="J8">
        <v>1</v>
      </c>
    </row>
    <row r="9" spans="1:12" x14ac:dyDescent="0.35">
      <c r="A9" t="s">
        <v>2842</v>
      </c>
      <c r="B9" s="26" t="s">
        <v>2843</v>
      </c>
      <c r="H9">
        <v>1</v>
      </c>
    </row>
    <row r="10" spans="1:12" x14ac:dyDescent="0.35">
      <c r="A10" t="s">
        <v>2844</v>
      </c>
      <c r="B10" s="26" t="s">
        <v>2845</v>
      </c>
      <c r="H10">
        <v>1</v>
      </c>
    </row>
    <row r="11" spans="1:12" x14ac:dyDescent="0.35">
      <c r="A11" t="s">
        <v>2760</v>
      </c>
      <c r="B11" s="27" t="s">
        <v>2761</v>
      </c>
      <c r="D11">
        <v>1</v>
      </c>
    </row>
    <row r="12" spans="1:12" x14ac:dyDescent="0.35">
      <c r="A12" t="s">
        <v>2811</v>
      </c>
      <c r="B12" s="27" t="s">
        <v>2812</v>
      </c>
      <c r="D12">
        <v>1</v>
      </c>
    </row>
    <row r="13" spans="1:12" x14ac:dyDescent="0.35">
      <c r="A13" s="3" t="s">
        <v>2675</v>
      </c>
      <c r="B13" s="26" t="s">
        <v>2676</v>
      </c>
      <c r="F13">
        <v>1</v>
      </c>
    </row>
    <row r="14" spans="1:12" x14ac:dyDescent="0.35">
      <c r="A14" t="s">
        <v>2906</v>
      </c>
      <c r="B14" s="26" t="s">
        <v>2907</v>
      </c>
    </row>
    <row r="15" spans="1:12" x14ac:dyDescent="0.35">
      <c r="A15" t="s">
        <v>2846</v>
      </c>
      <c r="B15" s="26" t="s">
        <v>2847</v>
      </c>
      <c r="H15">
        <v>1</v>
      </c>
    </row>
    <row r="16" spans="1:12" x14ac:dyDescent="0.35">
      <c r="A16" t="s">
        <v>2809</v>
      </c>
      <c r="B16" s="27" t="s">
        <v>2810</v>
      </c>
      <c r="D16">
        <v>1</v>
      </c>
    </row>
    <row r="17" spans="1:10" x14ac:dyDescent="0.35">
      <c r="A17" t="s">
        <v>2848</v>
      </c>
      <c r="B17" s="26" t="s">
        <v>2989</v>
      </c>
      <c r="H17">
        <v>1</v>
      </c>
    </row>
    <row r="18" spans="1:10" x14ac:dyDescent="0.35">
      <c r="A18" t="s">
        <v>2928</v>
      </c>
      <c r="B18" s="26" t="s">
        <v>2929</v>
      </c>
      <c r="I18">
        <v>1</v>
      </c>
      <c r="J18">
        <v>1</v>
      </c>
    </row>
    <row r="19" spans="1:10" ht="25.5" x14ac:dyDescent="0.35">
      <c r="A19" t="s">
        <v>2932</v>
      </c>
      <c r="B19" s="27" t="s">
        <v>2933</v>
      </c>
      <c r="D19">
        <v>1</v>
      </c>
      <c r="I19">
        <v>1</v>
      </c>
    </row>
    <row r="20" spans="1:10" x14ac:dyDescent="0.35">
      <c r="A20" t="s">
        <v>2849</v>
      </c>
      <c r="B20" s="26" t="s">
        <v>2850</v>
      </c>
      <c r="H20">
        <v>1</v>
      </c>
    </row>
    <row r="21" spans="1:10" x14ac:dyDescent="0.35">
      <c r="A21" t="s">
        <v>2770</v>
      </c>
      <c r="B21" s="27" t="s">
        <v>2771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2908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2802</v>
      </c>
      <c r="B25" s="27" t="s">
        <v>2803</v>
      </c>
      <c r="D25">
        <v>1</v>
      </c>
    </row>
    <row r="26" spans="1:10" x14ac:dyDescent="0.35">
      <c r="A26" t="s">
        <v>2783</v>
      </c>
      <c r="B26" s="27" t="s">
        <v>2784</v>
      </c>
      <c r="D26">
        <v>1</v>
      </c>
    </row>
    <row r="27" spans="1:10" x14ac:dyDescent="0.35">
      <c r="A27" t="s">
        <v>2851</v>
      </c>
      <c r="B27" s="26" t="s">
        <v>2852</v>
      </c>
      <c r="H27">
        <v>1</v>
      </c>
    </row>
    <row r="28" spans="1:10" x14ac:dyDescent="0.35">
      <c r="A28" t="s">
        <v>2785</v>
      </c>
      <c r="B28" s="25" t="s">
        <v>2786</v>
      </c>
      <c r="G28">
        <v>1</v>
      </c>
    </row>
    <row r="29" spans="1:10" x14ac:dyDescent="0.35">
      <c r="A29" t="s">
        <v>2956</v>
      </c>
      <c r="B29" s="25" t="s">
        <v>2957</v>
      </c>
      <c r="J29">
        <v>1</v>
      </c>
    </row>
    <row r="30" spans="1:10" x14ac:dyDescent="0.35">
      <c r="A30" t="s">
        <v>2948</v>
      </c>
      <c r="B30" s="25" t="s">
        <v>2949</v>
      </c>
      <c r="J30">
        <v>1</v>
      </c>
    </row>
    <row r="31" spans="1:10" x14ac:dyDescent="0.35">
      <c r="A31" t="s">
        <v>2922</v>
      </c>
      <c r="B31" s="26" t="s">
        <v>2923</v>
      </c>
      <c r="I31">
        <v>1</v>
      </c>
    </row>
    <row r="32" spans="1:10" x14ac:dyDescent="0.35">
      <c r="A32" t="s">
        <v>2853</v>
      </c>
      <c r="B32" s="26" t="s">
        <v>2854</v>
      </c>
      <c r="H32">
        <v>1</v>
      </c>
    </row>
    <row r="33" spans="1:10" x14ac:dyDescent="0.35">
      <c r="A33" t="s">
        <v>2745</v>
      </c>
      <c r="B33" s="27" t="s">
        <v>2746</v>
      </c>
      <c r="D33">
        <v>1</v>
      </c>
    </row>
    <row r="34" spans="1:10" x14ac:dyDescent="0.35">
      <c r="A34" t="s">
        <v>2745</v>
      </c>
      <c r="B34" s="27" t="s">
        <v>2806</v>
      </c>
      <c r="D34">
        <v>1</v>
      </c>
    </row>
    <row r="35" spans="1:10" x14ac:dyDescent="0.35">
      <c r="A35" t="s">
        <v>2728</v>
      </c>
      <c r="B35" s="27" t="s">
        <v>2729</v>
      </c>
      <c r="D35">
        <v>1</v>
      </c>
    </row>
    <row r="36" spans="1:10" x14ac:dyDescent="0.35">
      <c r="A36" t="s">
        <v>2726</v>
      </c>
      <c r="B36" s="27" t="s">
        <v>2727</v>
      </c>
      <c r="D36">
        <v>1</v>
      </c>
    </row>
    <row r="37" spans="1:10" x14ac:dyDescent="0.35">
      <c r="A37" s="3" t="s">
        <v>2677</v>
      </c>
      <c r="B37" s="26" t="s">
        <v>2678</v>
      </c>
      <c r="F37">
        <v>1</v>
      </c>
    </row>
    <row r="38" spans="1:10" x14ac:dyDescent="0.35">
      <c r="A38" s="3" t="s">
        <v>2677</v>
      </c>
      <c r="B38" s="27" t="s">
        <v>2702</v>
      </c>
      <c r="D38">
        <v>1</v>
      </c>
      <c r="G38">
        <v>1</v>
      </c>
    </row>
    <row r="39" spans="1:10" x14ac:dyDescent="0.35">
      <c r="A39" t="s">
        <v>2642</v>
      </c>
      <c r="B39" s="25" t="s">
        <v>2643</v>
      </c>
      <c r="E39">
        <v>1</v>
      </c>
    </row>
    <row r="40" spans="1:10" ht="25.5" x14ac:dyDescent="0.35">
      <c r="A40" t="s">
        <v>2936</v>
      </c>
      <c r="B40" s="26" t="s">
        <v>2937</v>
      </c>
      <c r="I40">
        <v>1</v>
      </c>
    </row>
    <row r="41" spans="1:10" x14ac:dyDescent="0.35">
      <c r="A41" t="s">
        <v>2818</v>
      </c>
      <c r="B41" s="27" t="s">
        <v>2819</v>
      </c>
      <c r="D41">
        <v>1</v>
      </c>
    </row>
    <row r="42" spans="1:10" x14ac:dyDescent="0.35">
      <c r="A42" t="s">
        <v>2796</v>
      </c>
      <c r="B42" s="27" t="s">
        <v>2797</v>
      </c>
      <c r="D42">
        <v>1</v>
      </c>
    </row>
    <row r="43" spans="1:10" x14ac:dyDescent="0.35">
      <c r="A43" t="s">
        <v>2796</v>
      </c>
      <c r="B43" s="26" t="s">
        <v>2855</v>
      </c>
      <c r="H43">
        <v>1</v>
      </c>
    </row>
    <row r="44" spans="1:10" x14ac:dyDescent="0.35">
      <c r="A44" t="s">
        <v>2751</v>
      </c>
      <c r="B44" s="27" t="s">
        <v>2752</v>
      </c>
      <c r="D44">
        <v>1</v>
      </c>
    </row>
    <row r="45" spans="1:10" x14ac:dyDescent="0.35">
      <c r="A45" t="s">
        <v>2954</v>
      </c>
      <c r="B45" s="25" t="s">
        <v>2955</v>
      </c>
      <c r="J45">
        <v>1</v>
      </c>
    </row>
    <row r="46" spans="1:10" x14ac:dyDescent="0.35">
      <c r="A46" t="s">
        <v>2747</v>
      </c>
      <c r="B46" s="27" t="s">
        <v>2748</v>
      </c>
      <c r="D46">
        <v>1</v>
      </c>
      <c r="H46">
        <v>1</v>
      </c>
    </row>
    <row r="47" spans="1:10" x14ac:dyDescent="0.35">
      <c r="A47" t="s">
        <v>2747</v>
      </c>
      <c r="B47" s="25" t="s">
        <v>2791</v>
      </c>
    </row>
    <row r="48" spans="1:10" x14ac:dyDescent="0.35">
      <c r="A48" t="s">
        <v>2747</v>
      </c>
      <c r="B48" s="27" t="s">
        <v>2815</v>
      </c>
      <c r="D48">
        <v>1</v>
      </c>
    </row>
    <row r="49" spans="1:10" x14ac:dyDescent="0.35">
      <c r="A49" t="s">
        <v>2824</v>
      </c>
      <c r="B49" s="27" t="s">
        <v>2825</v>
      </c>
      <c r="D49">
        <v>1</v>
      </c>
    </row>
    <row r="50" spans="1:10" x14ac:dyDescent="0.35">
      <c r="A50" t="s">
        <v>2946</v>
      </c>
      <c r="B50" s="25" t="s">
        <v>2947</v>
      </c>
      <c r="J50">
        <v>1</v>
      </c>
    </row>
    <row r="51" spans="1:10" x14ac:dyDescent="0.35">
      <c r="A51" t="s">
        <v>2653</v>
      </c>
      <c r="B51" s="25" t="s">
        <v>2654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2960</v>
      </c>
      <c r="B53" s="25" t="s">
        <v>2961</v>
      </c>
      <c r="J53">
        <v>1</v>
      </c>
    </row>
    <row r="54" spans="1:10" x14ac:dyDescent="0.35">
      <c r="A54" t="s">
        <v>2758</v>
      </c>
      <c r="B54" s="27" t="s">
        <v>2759</v>
      </c>
      <c r="D54">
        <v>1</v>
      </c>
    </row>
    <row r="55" spans="1:10" x14ac:dyDescent="0.35">
      <c r="A55" t="s">
        <v>2856</v>
      </c>
      <c r="B55" s="26" t="s">
        <v>2857</v>
      </c>
      <c r="H55">
        <v>1</v>
      </c>
    </row>
    <row r="56" spans="1:10" x14ac:dyDescent="0.35">
      <c r="A56" t="s">
        <v>2856</v>
      </c>
      <c r="B56" s="26" t="s">
        <v>407</v>
      </c>
    </row>
    <row r="57" spans="1:10" x14ac:dyDescent="0.35">
      <c r="A57" t="s">
        <v>2804</v>
      </c>
      <c r="B57" s="27" t="s">
        <v>2805</v>
      </c>
      <c r="D57">
        <v>1</v>
      </c>
    </row>
    <row r="58" spans="1:10" x14ac:dyDescent="0.35">
      <c r="A58" t="s">
        <v>2858</v>
      </c>
      <c r="B58" s="26" t="s">
        <v>2859</v>
      </c>
      <c r="H58">
        <v>1</v>
      </c>
    </row>
    <row r="59" spans="1:10" x14ac:dyDescent="0.35">
      <c r="A59" t="s">
        <v>2833</v>
      </c>
      <c r="B59" s="26" t="s">
        <v>2834</v>
      </c>
    </row>
    <row r="60" spans="1:10" x14ac:dyDescent="0.35">
      <c r="A60" t="s">
        <v>2942</v>
      </c>
      <c r="B60" s="25" t="s">
        <v>2943</v>
      </c>
      <c r="J60">
        <v>1</v>
      </c>
    </row>
    <row r="61" spans="1:10" x14ac:dyDescent="0.35">
      <c r="A61" t="s">
        <v>2860</v>
      </c>
      <c r="B61" s="26" t="s">
        <v>2861</v>
      </c>
      <c r="H61">
        <v>1</v>
      </c>
      <c r="I61">
        <v>1</v>
      </c>
    </row>
    <row r="62" spans="1:10" x14ac:dyDescent="0.35">
      <c r="A62" t="s">
        <v>2862</v>
      </c>
      <c r="B62" s="26" t="s">
        <v>2863</v>
      </c>
      <c r="H62">
        <v>1</v>
      </c>
    </row>
    <row r="63" spans="1:10" x14ac:dyDescent="0.35">
      <c r="A63" s="3" t="s">
        <v>2700</v>
      </c>
      <c r="B63" s="27" t="s">
        <v>2701</v>
      </c>
      <c r="D63">
        <v>1</v>
      </c>
      <c r="G63">
        <v>1</v>
      </c>
      <c r="I63">
        <v>1</v>
      </c>
    </row>
    <row r="64" spans="1:10" x14ac:dyDescent="0.35">
      <c r="A64" t="s">
        <v>2700</v>
      </c>
      <c r="B64" s="27" t="s">
        <v>2919</v>
      </c>
      <c r="D64">
        <v>1</v>
      </c>
      <c r="I64">
        <v>1</v>
      </c>
    </row>
    <row r="65" spans="1:8" x14ac:dyDescent="0.35">
      <c r="A65" t="s">
        <v>2865</v>
      </c>
      <c r="B65" s="26" t="s">
        <v>2864</v>
      </c>
      <c r="H65">
        <v>1</v>
      </c>
    </row>
    <row r="66" spans="1:8" x14ac:dyDescent="0.35">
      <c r="A66" t="s">
        <v>2865</v>
      </c>
      <c r="B66" s="26" t="s">
        <v>644</v>
      </c>
    </row>
    <row r="67" spans="1:8" x14ac:dyDescent="0.35">
      <c r="A67" t="s">
        <v>2865</v>
      </c>
      <c r="B67" s="26" t="s">
        <v>638</v>
      </c>
    </row>
    <row r="68" spans="1:8" x14ac:dyDescent="0.35">
      <c r="A68" t="s">
        <v>2655</v>
      </c>
      <c r="B68" s="27" t="s">
        <v>2656</v>
      </c>
      <c r="D68">
        <v>1</v>
      </c>
      <c r="E68">
        <v>1</v>
      </c>
    </row>
    <row r="69" spans="1:8" x14ac:dyDescent="0.35">
      <c r="A69" t="s">
        <v>2792</v>
      </c>
      <c r="B69" s="27" t="s">
        <v>2793</v>
      </c>
      <c r="D69">
        <v>1</v>
      </c>
    </row>
    <row r="70" spans="1:8" x14ac:dyDescent="0.35">
      <c r="A70" t="s">
        <v>2712</v>
      </c>
      <c r="B70" s="25" t="s">
        <v>2713</v>
      </c>
      <c r="G70">
        <v>1</v>
      </c>
    </row>
    <row r="71" spans="1:8" x14ac:dyDescent="0.35">
      <c r="A71" t="s">
        <v>2866</v>
      </c>
      <c r="B71" s="26" t="s">
        <v>2867</v>
      </c>
      <c r="H71">
        <v>1</v>
      </c>
    </row>
    <row r="72" spans="1:8" x14ac:dyDescent="0.35">
      <c r="A72" s="3" t="s">
        <v>2698</v>
      </c>
      <c r="B72" s="26" t="s">
        <v>2699</v>
      </c>
      <c r="G72">
        <v>1</v>
      </c>
    </row>
    <row r="73" spans="1:8" x14ac:dyDescent="0.35">
      <c r="A73" t="s">
        <v>2716</v>
      </c>
      <c r="B73" s="27" t="s">
        <v>2717</v>
      </c>
      <c r="D73">
        <v>1</v>
      </c>
    </row>
    <row r="74" spans="1:8" x14ac:dyDescent="0.35">
      <c r="A74" t="s">
        <v>2830</v>
      </c>
      <c r="B74" s="27" t="s">
        <v>2831</v>
      </c>
      <c r="D74">
        <v>1</v>
      </c>
    </row>
    <row r="75" spans="1:8" x14ac:dyDescent="0.35">
      <c r="A75" t="s">
        <v>2830</v>
      </c>
      <c r="B75" s="27" t="s">
        <v>2832</v>
      </c>
      <c r="D75">
        <v>1</v>
      </c>
    </row>
    <row r="76" spans="1:8" x14ac:dyDescent="0.35">
      <c r="A76" t="s">
        <v>2830</v>
      </c>
      <c r="B76" s="26" t="s">
        <v>721</v>
      </c>
    </row>
    <row r="77" spans="1:8" x14ac:dyDescent="0.35">
      <c r="A77" t="s">
        <v>2830</v>
      </c>
      <c r="B77" s="26" t="s">
        <v>2909</v>
      </c>
    </row>
    <row r="78" spans="1:8" x14ac:dyDescent="0.35">
      <c r="A78" t="s">
        <v>2665</v>
      </c>
      <c r="B78" s="25" t="s">
        <v>2666</v>
      </c>
      <c r="E78">
        <v>1</v>
      </c>
    </row>
    <row r="79" spans="1:8" x14ac:dyDescent="0.35">
      <c r="A79" s="3" t="s">
        <v>2679</v>
      </c>
      <c r="B79" s="26" t="s">
        <v>2680</v>
      </c>
      <c r="F79">
        <v>1</v>
      </c>
    </row>
    <row r="80" spans="1:8" x14ac:dyDescent="0.35">
      <c r="A80" t="s">
        <v>2720</v>
      </c>
      <c r="B80" s="27" t="s">
        <v>2721</v>
      </c>
      <c r="D80">
        <v>1</v>
      </c>
    </row>
    <row r="81" spans="1:10" x14ac:dyDescent="0.35">
      <c r="A81" t="s">
        <v>2661</v>
      </c>
      <c r="B81" s="25" t="s">
        <v>2662</v>
      </c>
      <c r="E81">
        <v>1</v>
      </c>
    </row>
    <row r="82" spans="1:10" x14ac:dyDescent="0.35">
      <c r="A82" s="3" t="s">
        <v>2661</v>
      </c>
      <c r="B82" s="26" t="s">
        <v>2681</v>
      </c>
      <c r="F82">
        <v>1</v>
      </c>
    </row>
    <row r="83" spans="1:10" x14ac:dyDescent="0.35">
      <c r="A83" s="3" t="s">
        <v>1018</v>
      </c>
      <c r="B83" s="26" t="s">
        <v>2703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2915</v>
      </c>
      <c r="B85" s="27" t="s">
        <v>2916</v>
      </c>
      <c r="D85">
        <v>1</v>
      </c>
      <c r="I85">
        <v>1</v>
      </c>
    </row>
    <row r="86" spans="1:10" x14ac:dyDescent="0.35">
      <c r="A86" t="s">
        <v>1351</v>
      </c>
      <c r="B86" s="27" t="s">
        <v>2774</v>
      </c>
      <c r="D86">
        <v>1</v>
      </c>
    </row>
    <row r="87" spans="1:10" x14ac:dyDescent="0.35">
      <c r="A87" t="s">
        <v>2868</v>
      </c>
      <c r="B87" s="26" t="s">
        <v>2869</v>
      </c>
      <c r="H87">
        <v>1</v>
      </c>
    </row>
    <row r="88" spans="1:10" ht="25.5" x14ac:dyDescent="0.35">
      <c r="A88" t="s">
        <v>2777</v>
      </c>
      <c r="B88" s="27" t="s">
        <v>2778</v>
      </c>
      <c r="D88">
        <v>1</v>
      </c>
    </row>
    <row r="89" spans="1:10" x14ac:dyDescent="0.35">
      <c r="A89" t="s">
        <v>2736</v>
      </c>
      <c r="B89" s="25" t="s">
        <v>2737</v>
      </c>
    </row>
    <row r="90" spans="1:10" x14ac:dyDescent="0.35">
      <c r="A90" t="s">
        <v>2870</v>
      </c>
      <c r="B90" s="26" t="s">
        <v>2871</v>
      </c>
      <c r="H90">
        <v>1</v>
      </c>
    </row>
    <row r="91" spans="1:10" x14ac:dyDescent="0.35">
      <c r="A91" t="s">
        <v>2958</v>
      </c>
      <c r="B91" s="25" t="s">
        <v>2959</v>
      </c>
      <c r="J91">
        <v>1</v>
      </c>
    </row>
    <row r="92" spans="1:10" x14ac:dyDescent="0.35">
      <c r="A92" t="s">
        <v>2789</v>
      </c>
      <c r="B92" s="27" t="s">
        <v>2790</v>
      </c>
      <c r="D92">
        <v>1</v>
      </c>
    </row>
    <row r="93" spans="1:10" x14ac:dyDescent="0.35">
      <c r="A93" t="s">
        <v>2839</v>
      </c>
      <c r="B93" s="27" t="s">
        <v>2840</v>
      </c>
      <c r="D93">
        <v>1</v>
      </c>
      <c r="H93">
        <v>1</v>
      </c>
    </row>
    <row r="94" spans="1:10" x14ac:dyDescent="0.35">
      <c r="A94" t="s">
        <v>2645</v>
      </c>
      <c r="B94" s="27" t="s">
        <v>2646</v>
      </c>
      <c r="D94">
        <v>1</v>
      </c>
      <c r="E94">
        <v>1</v>
      </c>
    </row>
    <row r="95" spans="1:10" x14ac:dyDescent="0.35">
      <c r="A95" t="s">
        <v>2645</v>
      </c>
      <c r="B95" s="27" t="s">
        <v>2738</v>
      </c>
      <c r="D95">
        <v>1</v>
      </c>
    </row>
    <row r="96" spans="1:10" x14ac:dyDescent="0.35">
      <c r="A96" t="s">
        <v>2781</v>
      </c>
      <c r="B96" s="27" t="s">
        <v>2782</v>
      </c>
      <c r="D96">
        <v>1</v>
      </c>
      <c r="H96">
        <v>1</v>
      </c>
    </row>
    <row r="97" spans="1:10" x14ac:dyDescent="0.35">
      <c r="A97" t="s">
        <v>2722</v>
      </c>
      <c r="B97" s="27" t="s">
        <v>2723</v>
      </c>
      <c r="D97">
        <v>1</v>
      </c>
    </row>
    <row r="98" spans="1:10" x14ac:dyDescent="0.35">
      <c r="A98" s="3" t="s">
        <v>2682</v>
      </c>
      <c r="B98" s="26" t="s">
        <v>2683</v>
      </c>
      <c r="F98">
        <v>1</v>
      </c>
    </row>
    <row r="99" spans="1:10" x14ac:dyDescent="0.35">
      <c r="A99" t="s">
        <v>2682</v>
      </c>
      <c r="B99" s="27" t="s">
        <v>2753</v>
      </c>
      <c r="D99">
        <v>1</v>
      </c>
    </row>
    <row r="100" spans="1:10" x14ac:dyDescent="0.35">
      <c r="A100" t="s">
        <v>2682</v>
      </c>
      <c r="B100" s="27" t="s">
        <v>2807</v>
      </c>
      <c r="D100">
        <v>1</v>
      </c>
    </row>
    <row r="101" spans="1:10" x14ac:dyDescent="0.35">
      <c r="A101" t="s">
        <v>2682</v>
      </c>
      <c r="B101" s="27" t="s">
        <v>2808</v>
      </c>
      <c r="D101">
        <v>1</v>
      </c>
    </row>
    <row r="102" spans="1:10" x14ac:dyDescent="0.35">
      <c r="A102" t="s">
        <v>2682</v>
      </c>
      <c r="B102" s="27" t="s">
        <v>2938</v>
      </c>
      <c r="D102">
        <v>1</v>
      </c>
    </row>
    <row r="103" spans="1:10" x14ac:dyDescent="0.35">
      <c r="A103" t="s">
        <v>2816</v>
      </c>
      <c r="B103" s="26" t="s">
        <v>2817</v>
      </c>
    </row>
    <row r="104" spans="1:10" x14ac:dyDescent="0.35">
      <c r="A104" t="s">
        <v>2768</v>
      </c>
      <c r="B104" s="27" t="s">
        <v>2769</v>
      </c>
      <c r="D104">
        <v>1</v>
      </c>
    </row>
    <row r="105" spans="1:10" x14ac:dyDescent="0.35">
      <c r="A105" s="3" t="s">
        <v>2707</v>
      </c>
      <c r="B105" s="27" t="s">
        <v>2708</v>
      </c>
      <c r="D105">
        <v>1</v>
      </c>
      <c r="G105">
        <v>1</v>
      </c>
    </row>
    <row r="106" spans="1:10" x14ac:dyDescent="0.35">
      <c r="A106" t="s">
        <v>2944</v>
      </c>
      <c r="B106" s="25" t="s">
        <v>2945</v>
      </c>
      <c r="J106">
        <v>1</v>
      </c>
    </row>
    <row r="107" spans="1:10" x14ac:dyDescent="0.35">
      <c r="A107" t="s">
        <v>2874</v>
      </c>
      <c r="B107" s="26" t="s">
        <v>2875</v>
      </c>
      <c r="H107">
        <v>1</v>
      </c>
    </row>
    <row r="108" spans="1:10" x14ac:dyDescent="0.35">
      <c r="A108" t="s">
        <v>2876</v>
      </c>
      <c r="B108" s="26" t="s">
        <v>2877</v>
      </c>
      <c r="H108">
        <v>1</v>
      </c>
    </row>
    <row r="109" spans="1:10" x14ac:dyDescent="0.35">
      <c r="A109" t="s">
        <v>2878</v>
      </c>
      <c r="B109" s="26" t="s">
        <v>646</v>
      </c>
      <c r="H109">
        <v>1</v>
      </c>
    </row>
    <row r="110" spans="1:10" x14ac:dyDescent="0.35">
      <c r="A110" t="s">
        <v>2872</v>
      </c>
      <c r="B110" s="26" t="s">
        <v>2873</v>
      </c>
      <c r="H110">
        <v>1</v>
      </c>
    </row>
    <row r="111" spans="1:10" x14ac:dyDescent="0.35">
      <c r="A111" t="s">
        <v>2766</v>
      </c>
      <c r="B111" s="27" t="s">
        <v>2767</v>
      </c>
      <c r="D111">
        <v>1</v>
      </c>
    </row>
    <row r="112" spans="1:10" x14ac:dyDescent="0.35">
      <c r="A112" t="s">
        <v>2879</v>
      </c>
      <c r="B112" s="26" t="s">
        <v>2880</v>
      </c>
      <c r="H112">
        <v>1</v>
      </c>
    </row>
    <row r="113" spans="1:10" x14ac:dyDescent="0.35">
      <c r="A113" t="s">
        <v>2798</v>
      </c>
      <c r="B113" s="27" t="s">
        <v>2799</v>
      </c>
      <c r="D113">
        <v>1</v>
      </c>
    </row>
    <row r="114" spans="1:10" x14ac:dyDescent="0.35">
      <c r="A114" t="s">
        <v>2798</v>
      </c>
      <c r="B114" s="27" t="s">
        <v>2800</v>
      </c>
      <c r="D114">
        <v>1</v>
      </c>
    </row>
    <row r="115" spans="1:10" x14ac:dyDescent="0.35">
      <c r="A115" t="s">
        <v>778</v>
      </c>
      <c r="B115" s="26" t="s">
        <v>2881</v>
      </c>
      <c r="H115">
        <v>1</v>
      </c>
    </row>
    <row r="116" spans="1:10" ht="25.5" x14ac:dyDescent="0.35">
      <c r="A116" t="s">
        <v>2926</v>
      </c>
      <c r="B116" s="26" t="s">
        <v>2927</v>
      </c>
      <c r="I116">
        <v>1</v>
      </c>
    </row>
    <row r="117" spans="1:10" x14ac:dyDescent="0.35">
      <c r="A117" t="s">
        <v>1389</v>
      </c>
      <c r="B117" s="27" t="s">
        <v>2780</v>
      </c>
      <c r="D117">
        <v>1</v>
      </c>
    </row>
    <row r="118" spans="1:10" x14ac:dyDescent="0.35">
      <c r="A118" t="s">
        <v>2882</v>
      </c>
      <c r="B118" s="26" t="s">
        <v>2883</v>
      </c>
      <c r="H118">
        <v>1</v>
      </c>
    </row>
    <row r="119" spans="1:10" x14ac:dyDescent="0.35">
      <c r="A119" t="s">
        <v>2835</v>
      </c>
      <c r="B119" s="27" t="s">
        <v>2836</v>
      </c>
      <c r="D119">
        <v>1</v>
      </c>
    </row>
    <row r="120" spans="1:10" x14ac:dyDescent="0.35">
      <c r="A120" t="s">
        <v>2756</v>
      </c>
      <c r="B120" s="27" t="s">
        <v>2757</v>
      </c>
      <c r="D120">
        <v>1</v>
      </c>
    </row>
    <row r="121" spans="1:10" x14ac:dyDescent="0.35">
      <c r="A121" t="s">
        <v>2884</v>
      </c>
      <c r="B121" s="26" t="s">
        <v>2885</v>
      </c>
      <c r="H121">
        <v>1</v>
      </c>
    </row>
    <row r="122" spans="1:10" x14ac:dyDescent="0.35">
      <c r="A122" t="s">
        <v>2724</v>
      </c>
      <c r="B122" s="25" t="s">
        <v>2725</v>
      </c>
    </row>
    <row r="123" spans="1:10" x14ac:dyDescent="0.35">
      <c r="A123" t="s">
        <v>2837</v>
      </c>
      <c r="B123" s="27" t="s">
        <v>2838</v>
      </c>
      <c r="D123">
        <v>1</v>
      </c>
    </row>
    <row r="124" spans="1:10" x14ac:dyDescent="0.35">
      <c r="A124" t="s">
        <v>2730</v>
      </c>
      <c r="B124" s="27" t="s">
        <v>2731</v>
      </c>
      <c r="D124">
        <v>1</v>
      </c>
    </row>
    <row r="125" spans="1:10" x14ac:dyDescent="0.35">
      <c r="A125" s="3" t="s">
        <v>2714</v>
      </c>
      <c r="B125" s="25" t="s">
        <v>2711</v>
      </c>
      <c r="G125">
        <v>1</v>
      </c>
    </row>
    <row r="126" spans="1:10" x14ac:dyDescent="0.35">
      <c r="A126" t="s">
        <v>2886</v>
      </c>
      <c r="B126" s="26" t="s">
        <v>2887</v>
      </c>
      <c r="H126">
        <v>1</v>
      </c>
      <c r="J126">
        <v>1</v>
      </c>
    </row>
    <row r="127" spans="1:10" x14ac:dyDescent="0.35">
      <c r="A127" t="s">
        <v>2651</v>
      </c>
      <c r="B127" s="25" t="s">
        <v>2652</v>
      </c>
      <c r="E127">
        <v>1</v>
      </c>
      <c r="H127">
        <v>1</v>
      </c>
    </row>
    <row r="128" spans="1:10" x14ac:dyDescent="0.35">
      <c r="A128" t="s">
        <v>2813</v>
      </c>
      <c r="B128" s="27" t="s">
        <v>2814</v>
      </c>
      <c r="D128">
        <v>1</v>
      </c>
    </row>
    <row r="129" spans="1:10" x14ac:dyDescent="0.35">
      <c r="A129" t="s">
        <v>2813</v>
      </c>
      <c r="B129" s="26" t="s">
        <v>2888</v>
      </c>
      <c r="H129">
        <v>1</v>
      </c>
    </row>
    <row r="130" spans="1:10" ht="25.5" x14ac:dyDescent="0.35">
      <c r="A130" t="s">
        <v>2911</v>
      </c>
      <c r="B130" s="27" t="s">
        <v>2912</v>
      </c>
      <c r="D130">
        <v>1</v>
      </c>
      <c r="I130">
        <v>1</v>
      </c>
    </row>
    <row r="131" spans="1:10" x14ac:dyDescent="0.35">
      <c r="A131" t="s">
        <v>2764</v>
      </c>
      <c r="B131" s="27" t="s">
        <v>2765</v>
      </c>
      <c r="D131">
        <v>1</v>
      </c>
    </row>
    <row r="132" spans="1:10" x14ac:dyDescent="0.35">
      <c r="A132" t="s">
        <v>2952</v>
      </c>
      <c r="B132" s="25" t="s">
        <v>2953</v>
      </c>
      <c r="J132">
        <v>1</v>
      </c>
    </row>
    <row r="133" spans="1:10" x14ac:dyDescent="0.35">
      <c r="A133" t="s">
        <v>5</v>
      </c>
      <c r="B133" s="26" t="s">
        <v>2889</v>
      </c>
      <c r="H133">
        <v>1</v>
      </c>
    </row>
    <row r="134" spans="1:10" x14ac:dyDescent="0.35">
      <c r="A134" t="s">
        <v>2890</v>
      </c>
      <c r="B134" s="26" t="s">
        <v>2891</v>
      </c>
      <c r="H134">
        <v>1</v>
      </c>
    </row>
    <row r="135" spans="1:10" x14ac:dyDescent="0.35">
      <c r="A135" t="s">
        <v>2892</v>
      </c>
      <c r="B135" s="26" t="s">
        <v>2893</v>
      </c>
      <c r="H135">
        <v>1</v>
      </c>
    </row>
    <row r="136" spans="1:10" x14ac:dyDescent="0.35">
      <c r="A136" t="s">
        <v>2826</v>
      </c>
      <c r="B136" s="27" t="s">
        <v>2827</v>
      </c>
      <c r="D136">
        <v>1</v>
      </c>
    </row>
    <row r="137" spans="1:10" ht="25.5" x14ac:dyDescent="0.35">
      <c r="A137" s="3" t="s">
        <v>2668</v>
      </c>
      <c r="B137" s="26" t="s">
        <v>2669</v>
      </c>
      <c r="F137">
        <v>1</v>
      </c>
    </row>
    <row r="138" spans="1:10" x14ac:dyDescent="0.35">
      <c r="A138" t="s">
        <v>2743</v>
      </c>
      <c r="B138" s="27" t="s">
        <v>2744</v>
      </c>
      <c r="D138">
        <v>1</v>
      </c>
    </row>
    <row r="139" spans="1:10" x14ac:dyDescent="0.35">
      <c r="A139" t="s">
        <v>2772</v>
      </c>
      <c r="B139" s="27" t="s">
        <v>2773</v>
      </c>
      <c r="D139">
        <v>1</v>
      </c>
    </row>
    <row r="140" spans="1:10" x14ac:dyDescent="0.35">
      <c r="A140" t="s">
        <v>2663</v>
      </c>
      <c r="B140" s="25" t="s">
        <v>2664</v>
      </c>
      <c r="E140">
        <v>1</v>
      </c>
      <c r="H140">
        <v>1</v>
      </c>
    </row>
    <row r="141" spans="1:10" x14ac:dyDescent="0.35">
      <c r="A141" t="s">
        <v>2896</v>
      </c>
      <c r="B141" s="26" t="s">
        <v>2897</v>
      </c>
      <c r="H141">
        <v>1</v>
      </c>
    </row>
    <row r="142" spans="1:10" x14ac:dyDescent="0.35">
      <c r="A142" t="s">
        <v>2967</v>
      </c>
      <c r="B142" s="26" t="s">
        <v>2894</v>
      </c>
      <c r="H142">
        <v>1</v>
      </c>
    </row>
    <row r="143" spans="1:10" x14ac:dyDescent="0.35">
      <c r="A143" t="s">
        <v>651</v>
      </c>
      <c r="B143" s="26" t="s">
        <v>2895</v>
      </c>
      <c r="H143">
        <v>1</v>
      </c>
    </row>
    <row r="144" spans="1:10" x14ac:dyDescent="0.35">
      <c r="A144" s="3" t="s">
        <v>2686</v>
      </c>
      <c r="B144" s="26" t="s">
        <v>2687</v>
      </c>
      <c r="F144">
        <v>1</v>
      </c>
    </row>
    <row r="145" spans="1:9" ht="25.5" x14ac:dyDescent="0.35">
      <c r="A145" t="s">
        <v>2930</v>
      </c>
      <c r="B145" s="27" t="s">
        <v>2931</v>
      </c>
      <c r="D145">
        <v>1</v>
      </c>
      <c r="I145">
        <v>1</v>
      </c>
    </row>
    <row r="146" spans="1:9" x14ac:dyDescent="0.35">
      <c r="A146" t="s">
        <v>2898</v>
      </c>
      <c r="B146" s="26" t="s">
        <v>2899</v>
      </c>
      <c r="H146">
        <v>1</v>
      </c>
    </row>
    <row r="147" spans="1:9" x14ac:dyDescent="0.35">
      <c r="A147" t="s">
        <v>2659</v>
      </c>
      <c r="B147" s="25" t="s">
        <v>2660</v>
      </c>
      <c r="E147">
        <v>1</v>
      </c>
    </row>
    <row r="148" spans="1:9" x14ac:dyDescent="0.35">
      <c r="A148" s="3" t="s">
        <v>2704</v>
      </c>
      <c r="B148" s="27" t="s">
        <v>2705</v>
      </c>
      <c r="D148">
        <v>1</v>
      </c>
      <c r="G148">
        <v>1</v>
      </c>
    </row>
    <row r="149" spans="1:9" x14ac:dyDescent="0.35">
      <c r="A149" s="3" t="s">
        <v>2704</v>
      </c>
      <c r="B149" s="27" t="s">
        <v>2706</v>
      </c>
      <c r="D149">
        <v>1</v>
      </c>
      <c r="G149">
        <v>1</v>
      </c>
    </row>
    <row r="150" spans="1:9" x14ac:dyDescent="0.35">
      <c r="A150" s="3" t="s">
        <v>2688</v>
      </c>
      <c r="B150" s="26" t="s">
        <v>2689</v>
      </c>
      <c r="F150">
        <v>1</v>
      </c>
      <c r="G150">
        <v>1</v>
      </c>
      <c r="H150">
        <v>1</v>
      </c>
    </row>
    <row r="151" spans="1:9" x14ac:dyDescent="0.35">
      <c r="A151" t="s">
        <v>2900</v>
      </c>
      <c r="B151" s="26" t="s">
        <v>2901</v>
      </c>
      <c r="H151">
        <v>1</v>
      </c>
    </row>
    <row r="152" spans="1:9" x14ac:dyDescent="0.35">
      <c r="A152" t="s">
        <v>1275</v>
      </c>
      <c r="B152" s="27" t="s">
        <v>2974</v>
      </c>
      <c r="D152">
        <v>1</v>
      </c>
    </row>
    <row r="153" spans="1:9" x14ac:dyDescent="0.35">
      <c r="A153" t="s">
        <v>1275</v>
      </c>
      <c r="B153" s="27" t="s">
        <v>2973</v>
      </c>
      <c r="D153">
        <v>1</v>
      </c>
    </row>
    <row r="154" spans="1:9" x14ac:dyDescent="0.35">
      <c r="A154" t="s">
        <v>1275</v>
      </c>
      <c r="B154" s="26" t="s">
        <v>2972</v>
      </c>
    </row>
    <row r="155" spans="1:9" x14ac:dyDescent="0.35">
      <c r="A155" t="s">
        <v>1275</v>
      </c>
      <c r="B155" s="26" t="s">
        <v>2971</v>
      </c>
    </row>
    <row r="156" spans="1:9" x14ac:dyDescent="0.35">
      <c r="A156" t="s">
        <v>2647</v>
      </c>
      <c r="B156" s="25" t="s">
        <v>2648</v>
      </c>
      <c r="E156">
        <v>1</v>
      </c>
      <c r="H156">
        <v>1</v>
      </c>
    </row>
    <row r="157" spans="1:9" x14ac:dyDescent="0.35">
      <c r="A157" s="3" t="s">
        <v>2684</v>
      </c>
      <c r="B157" s="26" t="s">
        <v>2685</v>
      </c>
      <c r="F157">
        <v>1</v>
      </c>
    </row>
    <row r="158" spans="1:9" x14ac:dyDescent="0.35">
      <c r="A158" t="s">
        <v>2902</v>
      </c>
      <c r="B158" s="26" t="s">
        <v>2903</v>
      </c>
      <c r="H158">
        <v>1</v>
      </c>
    </row>
    <row r="159" spans="1:9" ht="25.5" x14ac:dyDescent="0.35">
      <c r="A159" t="s">
        <v>443</v>
      </c>
      <c r="B159" s="27" t="s">
        <v>2779</v>
      </c>
      <c r="D159">
        <v>1</v>
      </c>
    </row>
    <row r="160" spans="1:9" x14ac:dyDescent="0.35">
      <c r="A160" s="3" t="s">
        <v>2690</v>
      </c>
      <c r="B160" s="26" t="s">
        <v>2691</v>
      </c>
      <c r="F160">
        <v>1</v>
      </c>
    </row>
    <row r="161" spans="1:10" x14ac:dyDescent="0.35">
      <c r="A161" s="3" t="s">
        <v>2692</v>
      </c>
      <c r="B161" s="26" t="s">
        <v>2693</v>
      </c>
      <c r="F161">
        <v>1</v>
      </c>
    </row>
    <row r="162" spans="1:10" x14ac:dyDescent="0.35">
      <c r="A162" t="s">
        <v>2734</v>
      </c>
      <c r="B162" s="27" t="s">
        <v>2735</v>
      </c>
      <c r="D162">
        <v>1</v>
      </c>
    </row>
    <row r="163" spans="1:10" x14ac:dyDescent="0.35">
      <c r="A163" t="s">
        <v>2734</v>
      </c>
      <c r="B163" s="26" t="s">
        <v>2904</v>
      </c>
      <c r="H163">
        <v>1</v>
      </c>
    </row>
    <row r="164" spans="1:10" x14ac:dyDescent="0.35">
      <c r="A164" t="s">
        <v>2794</v>
      </c>
      <c r="B164" s="27" t="s">
        <v>2795</v>
      </c>
      <c r="D164">
        <v>1</v>
      </c>
    </row>
    <row r="165" spans="1:10" x14ac:dyDescent="0.35">
      <c r="A165" t="s">
        <v>2934</v>
      </c>
      <c r="B165" s="27" t="s">
        <v>2935</v>
      </c>
      <c r="D165">
        <v>1</v>
      </c>
      <c r="I165">
        <v>1</v>
      </c>
      <c r="J165">
        <v>1</v>
      </c>
    </row>
    <row r="166" spans="1:10" x14ac:dyDescent="0.35">
      <c r="A166" t="s">
        <v>2071</v>
      </c>
      <c r="B166" s="26" t="s">
        <v>2072</v>
      </c>
    </row>
    <row r="167" spans="1:10" x14ac:dyDescent="0.35">
      <c r="A167" t="s">
        <v>2754</v>
      </c>
      <c r="B167" s="27" t="s">
        <v>2755</v>
      </c>
      <c r="D167">
        <v>1</v>
      </c>
    </row>
    <row r="168" spans="1:10" x14ac:dyDescent="0.35">
      <c r="A168" s="3" t="s">
        <v>2694</v>
      </c>
      <c r="B168" s="26" t="s">
        <v>2695</v>
      </c>
      <c r="F168">
        <v>1</v>
      </c>
    </row>
    <row r="169" spans="1:10" x14ac:dyDescent="0.35">
      <c r="A169" t="s">
        <v>2694</v>
      </c>
      <c r="B169" s="27" t="s">
        <v>2801</v>
      </c>
      <c r="D169">
        <v>1</v>
      </c>
    </row>
    <row r="170" spans="1:10" x14ac:dyDescent="0.35">
      <c r="A170" t="s">
        <v>2924</v>
      </c>
      <c r="B170" s="27" t="s">
        <v>2925</v>
      </c>
      <c r="D170">
        <v>1</v>
      </c>
      <c r="I170">
        <v>1</v>
      </c>
    </row>
    <row r="171" spans="1:10" x14ac:dyDescent="0.35">
      <c r="A171" t="s">
        <v>2820</v>
      </c>
      <c r="B171" s="27" t="s">
        <v>2821</v>
      </c>
      <c r="D171">
        <v>1</v>
      </c>
      <c r="H171">
        <v>1</v>
      </c>
    </row>
    <row r="172" spans="1:10" x14ac:dyDescent="0.35">
      <c r="A172" t="s">
        <v>2749</v>
      </c>
      <c r="B172" s="25" t="s">
        <v>2750</v>
      </c>
    </row>
    <row r="173" spans="1:10" x14ac:dyDescent="0.35">
      <c r="A173" t="s">
        <v>2739</v>
      </c>
      <c r="B173" s="27" t="s">
        <v>2740</v>
      </c>
      <c r="D173">
        <v>1</v>
      </c>
    </row>
    <row r="174" spans="1:10" x14ac:dyDescent="0.35">
      <c r="A174" t="s">
        <v>2657</v>
      </c>
      <c r="B174" s="25" t="s">
        <v>2658</v>
      </c>
      <c r="E174">
        <v>1</v>
      </c>
      <c r="H174">
        <v>1</v>
      </c>
    </row>
    <row r="175" spans="1:10" x14ac:dyDescent="0.35">
      <c r="A175" t="s">
        <v>2787</v>
      </c>
      <c r="B175" s="27" t="s">
        <v>2788</v>
      </c>
      <c r="D175">
        <v>1</v>
      </c>
    </row>
    <row r="176" spans="1:10" ht="25.5" x14ac:dyDescent="0.35">
      <c r="A176" s="3" t="s">
        <v>2696</v>
      </c>
      <c r="B176" s="27" t="s">
        <v>2697</v>
      </c>
      <c r="D176">
        <v>1</v>
      </c>
      <c r="G176">
        <v>1</v>
      </c>
      <c r="I176">
        <v>1</v>
      </c>
    </row>
    <row r="177" spans="1:9" ht="25.5" x14ac:dyDescent="0.35">
      <c r="A177" t="s">
        <v>2762</v>
      </c>
      <c r="B177" s="27" t="s">
        <v>2763</v>
      </c>
      <c r="D177">
        <v>1</v>
      </c>
    </row>
    <row r="178" spans="1:9" x14ac:dyDescent="0.35">
      <c r="A178" t="s">
        <v>2828</v>
      </c>
      <c r="B178" s="27" t="s">
        <v>2829</v>
      </c>
      <c r="D178">
        <v>1</v>
      </c>
    </row>
    <row r="179" spans="1:9" x14ac:dyDescent="0.35">
      <c r="A179" t="s">
        <v>2732</v>
      </c>
      <c r="B179" s="27" t="s">
        <v>2733</v>
      </c>
      <c r="D179">
        <v>1</v>
      </c>
    </row>
    <row r="180" spans="1:9" x14ac:dyDescent="0.35">
      <c r="A180" t="s">
        <v>653</v>
      </c>
      <c r="B180" s="26" t="s">
        <v>2905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2649</v>
      </c>
      <c r="B182" s="25" t="s">
        <v>2650</v>
      </c>
      <c r="E182">
        <v>1</v>
      </c>
    </row>
    <row r="183" spans="1:9" ht="25.5" x14ac:dyDescent="0.35">
      <c r="A183" t="s">
        <v>2913</v>
      </c>
      <c r="B183" s="27" t="s">
        <v>2914</v>
      </c>
      <c r="D183">
        <v>1</v>
      </c>
      <c r="I183">
        <v>1</v>
      </c>
    </row>
    <row r="184" spans="1:9" x14ac:dyDescent="0.35">
      <c r="A184" t="s">
        <v>2822</v>
      </c>
      <c r="B184" s="27" t="s">
        <v>2823</v>
      </c>
      <c r="D184">
        <v>1</v>
      </c>
    </row>
    <row r="185" spans="1:9" ht="38.25" x14ac:dyDescent="0.35">
      <c r="A185" t="s">
        <v>2920</v>
      </c>
      <c r="B185" s="26" t="s">
        <v>2921</v>
      </c>
      <c r="I185">
        <v>1</v>
      </c>
    </row>
    <row r="186" spans="1:9" x14ac:dyDescent="0.35">
      <c r="A186" s="3" t="s">
        <v>2709</v>
      </c>
      <c r="B186" s="26" t="s">
        <v>2710</v>
      </c>
      <c r="G186">
        <v>1</v>
      </c>
    </row>
    <row r="187" spans="1:9" x14ac:dyDescent="0.35">
      <c r="A187" t="s">
        <v>2775</v>
      </c>
      <c r="B187" s="27" t="s">
        <v>2776</v>
      </c>
      <c r="D187">
        <v>1</v>
      </c>
    </row>
    <row r="188" spans="1:9" x14ac:dyDescent="0.35">
      <c r="A188" t="s">
        <v>2987</v>
      </c>
      <c r="B188" s="25" t="s">
        <v>2988</v>
      </c>
    </row>
    <row r="189" spans="1:9" x14ac:dyDescent="0.35">
      <c r="A189" t="s">
        <v>2990</v>
      </c>
      <c r="B189" s="25" t="s">
        <v>2991</v>
      </c>
    </row>
    <row r="190" spans="1:9" x14ac:dyDescent="0.35">
      <c r="A190" t="s">
        <v>2992</v>
      </c>
      <c r="B190" s="25" t="s">
        <v>2993</v>
      </c>
    </row>
    <row r="191" spans="1:9" x14ac:dyDescent="0.35">
      <c r="A191" t="s">
        <v>2994</v>
      </c>
      <c r="B191" s="27" t="s">
        <v>2995</v>
      </c>
      <c r="D191">
        <v>1</v>
      </c>
    </row>
    <row r="192" spans="1:9" x14ac:dyDescent="0.35">
      <c r="A192" t="s">
        <v>2997</v>
      </c>
      <c r="B192" s="27" t="s">
        <v>2998</v>
      </c>
      <c r="D192">
        <v>1</v>
      </c>
    </row>
    <row r="193" spans="1:4" x14ac:dyDescent="0.35">
      <c r="A193" t="s">
        <v>3017</v>
      </c>
      <c r="B193" s="27" t="s">
        <v>3018</v>
      </c>
      <c r="D193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2020-03-31T03:17:06Z</dcterms:modified>
</cp:coreProperties>
</file>