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-100" yWindow="-100" windowWidth="22700" windowHeight="14600" activeTab="1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4" i="1" l="1"/>
  <c r="E13" i="1" l="1"/>
  <c r="E10" i="1"/>
  <c r="E6" i="1"/>
  <c r="E5" i="1" l="1"/>
  <c r="E11" i="1"/>
  <c r="E122" i="1" l="1"/>
  <c r="E12" i="1" l="1"/>
  <c r="E23" i="1" l="1"/>
  <c r="E19" i="1"/>
  <c r="E8" i="1" l="1"/>
  <c r="E16" i="1" l="1"/>
  <c r="E41" i="1" l="1"/>
  <c r="E21" i="1"/>
  <c r="E67" i="1"/>
  <c r="E9" i="1"/>
  <c r="E45" i="1"/>
  <c r="E105" i="1"/>
  <c r="E7" i="1"/>
  <c r="E14" i="1" l="1"/>
  <c r="E20" i="1" l="1"/>
  <c r="E15" i="1"/>
  <c r="E18" i="1"/>
  <c r="E17" i="1"/>
  <c r="E24" i="1"/>
  <c r="E25" i="1"/>
  <c r="E174" i="1"/>
  <c r="E22" i="1"/>
  <c r="E26" i="1"/>
  <c r="E55" i="1"/>
  <c r="E64" i="1"/>
  <c r="E76" i="1"/>
  <c r="E32" i="1"/>
  <c r="E27" i="1"/>
  <c r="E28" i="1"/>
  <c r="E29" i="1"/>
  <c r="E33" i="1"/>
  <c r="E31" i="1"/>
  <c r="E30" i="1"/>
  <c r="E37" i="1"/>
  <c r="E34" i="1"/>
  <c r="E36" i="1"/>
  <c r="E35" i="1"/>
  <c r="E306" i="1"/>
  <c r="E39" i="1"/>
  <c r="E40" i="1"/>
  <c r="E38" i="1"/>
  <c r="E50" i="1"/>
  <c r="E66" i="1"/>
  <c r="E82" i="1"/>
  <c r="E191" i="1"/>
  <c r="E223" i="1"/>
  <c r="E241" i="1"/>
  <c r="E251" i="1"/>
  <c r="E295" i="1"/>
  <c r="E322" i="1"/>
  <c r="E335" i="1"/>
  <c r="E360" i="1"/>
  <c r="E381" i="1"/>
  <c r="E389" i="1"/>
  <c r="E44" i="1"/>
  <c r="E43" i="1"/>
  <c r="E48" i="1"/>
  <c r="E51" i="1"/>
  <c r="E47" i="1"/>
  <c r="E49" i="1"/>
  <c r="E42" i="1"/>
  <c r="E46" i="1"/>
  <c r="E56" i="1"/>
  <c r="E59" i="1"/>
  <c r="E58" i="1"/>
  <c r="E54" i="1"/>
  <c r="E60" i="1"/>
  <c r="E53" i="1"/>
  <c r="E61" i="1"/>
  <c r="E57" i="1"/>
  <c r="E52" i="1"/>
  <c r="E169" i="1"/>
  <c r="E70" i="1"/>
  <c r="E71" i="1"/>
  <c r="E62" i="1"/>
  <c r="E73" i="1"/>
  <c r="E84" i="1"/>
  <c r="E79" i="1"/>
  <c r="E63" i="1"/>
  <c r="E68" i="1"/>
  <c r="E65" i="1"/>
  <c r="E120" i="1"/>
  <c r="E69" i="1"/>
  <c r="E96" i="1"/>
  <c r="E72" i="1"/>
  <c r="E81" i="1"/>
  <c r="E78" i="1"/>
  <c r="E83" i="1"/>
  <c r="E80" i="1"/>
  <c r="E77" i="1"/>
  <c r="E85" i="1"/>
  <c r="E75" i="1"/>
  <c r="E74" i="1"/>
  <c r="E86" i="1"/>
  <c r="E92" i="1"/>
  <c r="E91" i="1"/>
  <c r="E93" i="1"/>
  <c r="E89" i="1"/>
  <c r="E94" i="1"/>
  <c r="E88" i="1"/>
  <c r="E87" i="1"/>
  <c r="E90" i="1"/>
  <c r="E102" i="1"/>
  <c r="E103" i="1"/>
  <c r="E100" i="1"/>
  <c r="E95" i="1"/>
  <c r="E99" i="1"/>
  <c r="E98" i="1"/>
  <c r="E97" i="1"/>
  <c r="E104" i="1"/>
  <c r="E115" i="1"/>
  <c r="E124" i="1"/>
  <c r="E133" i="1"/>
  <c r="E161" i="1"/>
  <c r="E165" i="1"/>
  <c r="E198" i="1"/>
  <c r="E210" i="1"/>
  <c r="E217" i="1"/>
  <c r="E221" i="1"/>
  <c r="E232" i="1"/>
  <c r="E240" i="1"/>
  <c r="E258" i="1"/>
  <c r="E262" i="1"/>
  <c r="E304" i="1"/>
  <c r="E311" i="1"/>
  <c r="E330" i="1"/>
  <c r="E339" i="1"/>
  <c r="E380" i="1"/>
  <c r="E388" i="1"/>
  <c r="E407" i="1"/>
  <c r="E417" i="1"/>
  <c r="E427" i="1"/>
  <c r="E440" i="1"/>
  <c r="E437" i="1"/>
  <c r="E445" i="1"/>
  <c r="E450" i="1"/>
  <c r="E454" i="1"/>
  <c r="E461" i="1"/>
  <c r="E469" i="1"/>
  <c r="E110" i="1"/>
  <c r="E129" i="1"/>
  <c r="E152" i="1"/>
  <c r="E157" i="1"/>
  <c r="E163" i="1"/>
  <c r="E184" i="1"/>
  <c r="E197" i="1"/>
  <c r="E205" i="1"/>
  <c r="E212" i="1"/>
  <c r="E273" i="1"/>
  <c r="E280" i="1"/>
  <c r="E292" i="1"/>
  <c r="E303" i="1"/>
  <c r="E314" i="1"/>
  <c r="E343" i="1"/>
  <c r="E370" i="1"/>
  <c r="E395" i="1"/>
  <c r="E408" i="1"/>
  <c r="E418" i="1"/>
  <c r="E420" i="1"/>
  <c r="E435" i="1"/>
  <c r="E442" i="1"/>
  <c r="E449" i="1"/>
  <c r="E444" i="1"/>
  <c r="E451" i="1"/>
  <c r="E453" i="1"/>
  <c r="E467" i="1"/>
  <c r="E479" i="1"/>
  <c r="E492" i="1"/>
  <c r="E495" i="1"/>
  <c r="E508" i="1"/>
  <c r="E515" i="1"/>
  <c r="E521" i="1"/>
  <c r="E530" i="1"/>
  <c r="E533" i="1"/>
  <c r="E553" i="1"/>
  <c r="E556" i="1"/>
  <c r="E366" i="1"/>
  <c r="E357" i="1"/>
  <c r="E349" i="1"/>
  <c r="E336" i="1"/>
  <c r="E309" i="1"/>
  <c r="E286" i="1"/>
  <c r="E267" i="1"/>
  <c r="E249" i="1"/>
  <c r="E245" i="1"/>
  <c r="E226" i="1"/>
  <c r="E202" i="1"/>
  <c r="E201" i="1"/>
  <c r="E180" i="1"/>
  <c r="E167" i="1"/>
  <c r="E160" i="1"/>
  <c r="E153" i="1"/>
  <c r="E130" i="1"/>
  <c r="E107" i="1"/>
  <c r="F305" i="1"/>
  <c r="E565" i="1"/>
  <c r="E560" i="1"/>
  <c r="E557" i="1"/>
  <c r="E554" i="1"/>
  <c r="E551" i="1"/>
  <c r="E535" i="1"/>
  <c r="E532" i="1"/>
  <c r="E522" i="1"/>
  <c r="E512" i="1"/>
  <c r="E503" i="1"/>
  <c r="E493" i="1"/>
  <c r="E489" i="1"/>
  <c r="E483" i="1"/>
  <c r="E480" i="1"/>
  <c r="E468" i="1"/>
  <c r="E448" i="1"/>
  <c r="E406" i="1"/>
  <c r="E332" i="1"/>
  <c r="E307" i="1"/>
  <c r="E287" i="1"/>
  <c r="E272" i="1"/>
  <c r="E255" i="1"/>
  <c r="E238" i="1"/>
  <c r="E236" i="1"/>
  <c r="E230" i="1"/>
  <c r="E206" i="1"/>
  <c r="E187" i="1"/>
  <c r="E181" i="1"/>
  <c r="E171" i="1"/>
  <c r="E168" i="1"/>
  <c r="E123" i="1"/>
  <c r="E118" i="1"/>
  <c r="E108" i="1"/>
  <c r="E101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8" i="1"/>
  <c r="E476" i="1"/>
  <c r="E474" i="1"/>
  <c r="E473" i="1"/>
  <c r="E470" i="1"/>
  <c r="E464" i="1"/>
  <c r="E462" i="1"/>
  <c r="E463" i="1"/>
  <c r="E456" i="1"/>
  <c r="E455" i="1"/>
  <c r="E446" i="1"/>
  <c r="E438" i="1"/>
  <c r="E434" i="1"/>
  <c r="E433" i="1"/>
  <c r="E432" i="1"/>
  <c r="E430" i="1"/>
  <c r="E429" i="1"/>
  <c r="E428" i="1"/>
  <c r="E425" i="1"/>
  <c r="E424" i="1"/>
  <c r="E423" i="1"/>
  <c r="E422" i="1"/>
  <c r="E421" i="1"/>
  <c r="E419" i="1"/>
  <c r="E413" i="1"/>
  <c r="E410" i="1"/>
  <c r="E409" i="1"/>
  <c r="E405" i="1"/>
  <c r="E404" i="1"/>
  <c r="E402" i="1"/>
  <c r="E401" i="1"/>
  <c r="E398" i="1"/>
  <c r="E396" i="1"/>
  <c r="E390" i="1"/>
  <c r="E387" i="1"/>
  <c r="E379" i="1"/>
  <c r="E378" i="1"/>
  <c r="E376" i="1"/>
  <c r="E375" i="1"/>
  <c r="E385" i="1"/>
  <c r="E369" i="1"/>
  <c r="E371" i="1"/>
  <c r="E374" i="1"/>
  <c r="E373" i="1"/>
  <c r="E367" i="1"/>
  <c r="E362" i="1"/>
  <c r="E364" i="1"/>
  <c r="E363" i="1"/>
  <c r="E359" i="1"/>
  <c r="E358" i="1"/>
  <c r="E356" i="1"/>
  <c r="E355" i="1"/>
  <c r="E352" i="1"/>
  <c r="E351" i="1"/>
  <c r="E350" i="1"/>
  <c r="E345" i="1"/>
  <c r="E344" i="1"/>
  <c r="E347" i="1"/>
  <c r="E341" i="1"/>
  <c r="E340" i="1"/>
  <c r="E338" i="1"/>
  <c r="E348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4" i="1"/>
  <c r="E285" i="1"/>
  <c r="E279" i="1"/>
  <c r="E283" i="1"/>
  <c r="E282" i="1"/>
  <c r="E277" i="1"/>
  <c r="E271" i="1"/>
  <c r="E268" i="1"/>
  <c r="E274" i="1"/>
  <c r="E260" i="1"/>
  <c r="E266" i="1"/>
  <c r="E265" i="1"/>
  <c r="E263" i="1"/>
  <c r="E248" i="1"/>
  <c r="E257" i="1"/>
  <c r="E252" i="1"/>
  <c r="E254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8" i="1"/>
  <c r="F487" i="1"/>
  <c r="F411" i="1"/>
  <c r="F403" i="1"/>
  <c r="F365" i="1"/>
  <c r="F361" i="1"/>
  <c r="F354" i="1"/>
  <c r="F346" i="1"/>
  <c r="F310" i="1"/>
  <c r="F297" i="1"/>
  <c r="F253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60" i="1"/>
  <c r="F472" i="1"/>
  <c r="F466" i="1"/>
  <c r="F452" i="1"/>
  <c r="F447" i="1"/>
  <c r="F426" i="1"/>
  <c r="F431" i="1"/>
  <c r="F416" i="1"/>
  <c r="F394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5" i="1"/>
  <c r="F458" i="1"/>
  <c r="F397" i="1"/>
  <c r="F328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5" i="1"/>
  <c r="F372" i="1"/>
  <c r="F654" i="1"/>
  <c r="F650" i="1"/>
  <c r="F593" i="1"/>
  <c r="F588" i="1"/>
  <c r="F561" i="1"/>
  <c r="F555" i="1"/>
  <c r="F547" i="1"/>
  <c r="F538" i="1"/>
  <c r="F539" i="1"/>
  <c r="E239" i="1"/>
  <c r="E244" i="1"/>
  <c r="E243" i="1"/>
  <c r="E247" i="1"/>
  <c r="E242" i="1"/>
  <c r="E233" i="1"/>
  <c r="E235" i="1"/>
  <c r="E231" i="1"/>
  <c r="E227" i="1"/>
  <c r="E222" i="1"/>
  <c r="E220" i="1"/>
  <c r="E218" i="1"/>
  <c r="E214" i="1"/>
  <c r="E215" i="1"/>
  <c r="E213" i="1"/>
  <c r="E211" i="1"/>
  <c r="E207" i="1"/>
  <c r="E208" i="1"/>
  <c r="E204" i="1"/>
  <c r="E194" i="1"/>
  <c r="E195" i="1"/>
  <c r="E200" i="1"/>
  <c r="E193" i="1"/>
  <c r="E199" i="1"/>
  <c r="E188" i="1"/>
  <c r="E189" i="1"/>
  <c r="E186" i="1"/>
  <c r="E192" i="1"/>
  <c r="E185" i="1"/>
  <c r="E179" i="1"/>
  <c r="E178" i="1"/>
  <c r="E173" i="1"/>
  <c r="E170" i="1"/>
  <c r="E176" i="1"/>
  <c r="E164" i="1"/>
  <c r="E162" i="1"/>
  <c r="E159" i="1"/>
  <c r="E156" i="1"/>
  <c r="E155" i="1"/>
  <c r="E154" i="1"/>
  <c r="E144" i="1"/>
  <c r="E147" i="1"/>
  <c r="E146" i="1"/>
  <c r="E151" i="1"/>
  <c r="E148" i="1"/>
  <c r="E135" i="1"/>
  <c r="E138" i="1"/>
  <c r="E140" i="1"/>
  <c r="E139" i="1"/>
  <c r="E128" i="1"/>
  <c r="E125" i="1"/>
  <c r="E127" i="1"/>
  <c r="E126" i="1"/>
  <c r="E131" i="1"/>
  <c r="E117" i="1"/>
  <c r="E116" i="1"/>
  <c r="E114" i="1"/>
  <c r="E119" i="1"/>
  <c r="E121" i="1"/>
  <c r="E109" i="1"/>
  <c r="E106" i="1"/>
  <c r="E113" i="1"/>
  <c r="E112" i="1"/>
  <c r="E111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8" i="1"/>
  <c r="E487" i="1"/>
  <c r="E486" i="1"/>
  <c r="E484" i="1"/>
  <c r="E482" i="1"/>
  <c r="E481" i="1"/>
  <c r="E477" i="1"/>
  <c r="E471" i="1"/>
  <c r="E465" i="1"/>
  <c r="E459" i="1"/>
  <c r="E457" i="1"/>
  <c r="E441" i="1"/>
  <c r="E439" i="1"/>
  <c r="E436" i="1"/>
  <c r="E331" i="1"/>
  <c r="E415" i="1"/>
  <c r="E414" i="1"/>
  <c r="E412" i="1"/>
  <c r="E411" i="1"/>
  <c r="E403" i="1"/>
  <c r="E400" i="1"/>
  <c r="E399" i="1"/>
  <c r="E393" i="1"/>
  <c r="E392" i="1"/>
  <c r="E391" i="1"/>
  <c r="E386" i="1"/>
  <c r="E382" i="1"/>
  <c r="E377" i="1"/>
  <c r="E368" i="1"/>
  <c r="E365" i="1"/>
  <c r="E361" i="1"/>
  <c r="E354" i="1"/>
  <c r="E346" i="1"/>
  <c r="E342" i="1"/>
  <c r="E323" i="1"/>
  <c r="E320" i="1"/>
  <c r="E319" i="1"/>
  <c r="E316" i="1"/>
  <c r="E310" i="1"/>
  <c r="E299" i="1"/>
  <c r="E297" i="1"/>
  <c r="E291" i="1"/>
  <c r="E289" i="1"/>
  <c r="E281" i="1"/>
  <c r="E278" i="1"/>
  <c r="E276" i="1"/>
  <c r="E270" i="1"/>
  <c r="E269" i="1"/>
  <c r="E264" i="1"/>
  <c r="E261" i="1"/>
  <c r="E259" i="1"/>
  <c r="E256" i="1"/>
  <c r="E253" i="1"/>
  <c r="E250" i="1"/>
  <c r="E246" i="1"/>
  <c r="E237" i="1"/>
  <c r="E234" i="1"/>
  <c r="E229" i="1"/>
  <c r="E228" i="1"/>
  <c r="E225" i="1"/>
  <c r="E224" i="1"/>
  <c r="E219" i="1"/>
  <c r="E216" i="1"/>
  <c r="E196" i="1"/>
  <c r="E190" i="1"/>
  <c r="E183" i="1"/>
  <c r="E182" i="1"/>
  <c r="E177" i="1"/>
  <c r="E175" i="1"/>
  <c r="E150" i="1"/>
  <c r="E149" i="1"/>
  <c r="E145" i="1"/>
  <c r="E143" i="1"/>
  <c r="E142" i="1"/>
  <c r="E141" i="1"/>
  <c r="E137" i="1"/>
  <c r="E136" i="1"/>
  <c r="E134" i="1"/>
  <c r="E132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60" i="1"/>
  <c r="E472" i="1"/>
  <c r="E466" i="1"/>
  <c r="E452" i="1"/>
  <c r="E447" i="1"/>
  <c r="E443" i="1"/>
  <c r="E426" i="1"/>
  <c r="E431" i="1"/>
  <c r="E416" i="1"/>
  <c r="E394" i="1"/>
  <c r="E384" i="1"/>
  <c r="E353" i="1"/>
  <c r="E337" i="1"/>
  <c r="E315" i="1"/>
  <c r="E290" i="1"/>
  <c r="E275" i="1"/>
  <c r="E203" i="1"/>
  <c r="E166" i="1"/>
  <c r="E172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5" i="1"/>
  <c r="E458" i="1"/>
  <c r="E397" i="1"/>
  <c r="E383" i="1"/>
  <c r="E333" i="1"/>
  <c r="E328" i="1"/>
  <c r="E158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5" i="1"/>
  <c r="E372" i="1"/>
  <c r="E305" i="1"/>
  <c r="E209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<sst xmlns="http://schemas.openxmlformats.org/spreadsheetml/2006/main" count="3590" uniqueCount="2972">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</sst>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3"/>
  <sheetViews>
    <sheetView workbookViewId="0">
      <pane ySplit="530" topLeftCell="A527" activePane="bottomLeft"/>
      <selection activeCell="H1" sqref="H1:H1048576"/>
      <selection pane="bottomLeft" activeCell="H537" sqref="H537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customWidth="1"/>
    <col min="5" max="7" width="6.08984375" customWidth="1"/>
    <col min="8" max="8" width="7" style="4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54296875" customWidth="1"/>
    <col min="21" max="21" width="8" customWidth="1"/>
    <col min="22" max="22" width="14.08984375" customWidth="1"/>
  </cols>
  <sheetData>
    <row r="1" spans="1:23" x14ac:dyDescent="0.2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2967</v>
      </c>
      <c r="B2" s="3" t="s">
        <v>2968</v>
      </c>
      <c r="C2" s="3">
        <v>2019</v>
      </c>
      <c r="D2" s="3"/>
      <c r="E2" s="3">
        <f t="shared" ref="E2:E68" si="0">COUNT(I2:W2)</f>
        <v>1</v>
      </c>
      <c r="F2" s="3"/>
      <c r="G2" s="3">
        <v>1</v>
      </c>
      <c r="H2" s="18"/>
      <c r="I2" s="3"/>
      <c r="J2" s="3"/>
      <c r="K2" s="3">
        <v>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5">
      <c r="A3" s="3" t="s">
        <v>2969</v>
      </c>
      <c r="B3" s="2" t="s">
        <v>2970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>
        <v>1</v>
      </c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1221</v>
      </c>
      <c r="B4" s="2" t="s">
        <v>2642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25">
      <c r="A5" s="3" t="s">
        <v>2631</v>
      </c>
      <c r="B5" s="2" t="s">
        <v>2630</v>
      </c>
      <c r="C5" s="3">
        <v>2018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2634</v>
      </c>
      <c r="B6" s="2" t="s">
        <v>2635</v>
      </c>
      <c r="C6" s="3">
        <v>2018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2018</v>
      </c>
    </row>
    <row r="7" spans="1:23" x14ac:dyDescent="0.25">
      <c r="A7" s="3" t="s">
        <v>2601</v>
      </c>
      <c r="B7" s="2" t="s">
        <v>2602</v>
      </c>
      <c r="C7" s="3">
        <v>2018</v>
      </c>
      <c r="D7" s="12"/>
      <c r="E7" s="3">
        <f t="shared" si="0"/>
        <v>0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s="3" t="s">
        <v>2622</v>
      </c>
      <c r="B8" s="2" t="s">
        <v>2623</v>
      </c>
      <c r="C8" s="3">
        <v>2018</v>
      </c>
      <c r="D8" s="12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>
        <v>1</v>
      </c>
      <c r="Q8" s="3"/>
      <c r="R8" s="3"/>
      <c r="S8" s="3"/>
      <c r="T8" s="3"/>
      <c r="U8" s="3"/>
      <c r="V8" s="3"/>
      <c r="W8" s="3"/>
    </row>
    <row r="9" spans="1:23" x14ac:dyDescent="0.25">
      <c r="A9" s="3" t="s">
        <v>2608</v>
      </c>
      <c r="B9" s="2" t="s">
        <v>2609</v>
      </c>
      <c r="C9" s="3">
        <v>2018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25">
      <c r="A10" s="3" t="s">
        <v>2636</v>
      </c>
      <c r="B10" s="2" t="s">
        <v>2637</v>
      </c>
      <c r="C10" s="3">
        <v>2018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25">
      <c r="A11" s="3" t="s">
        <v>2632</v>
      </c>
      <c r="B11" s="2" t="s">
        <v>2633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5">
      <c r="A12" s="3" t="s">
        <v>2627</v>
      </c>
      <c r="B12" s="2" t="s">
        <v>2626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2018</v>
      </c>
    </row>
    <row r="13" spans="1:23" x14ac:dyDescent="0.25">
      <c r="A13" s="3" t="s">
        <v>2639</v>
      </c>
      <c r="B13" s="2" t="s">
        <v>2638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2018</v>
      </c>
    </row>
    <row r="14" spans="1:23" x14ac:dyDescent="0.25">
      <c r="A14" s="3" t="s">
        <v>2599</v>
      </c>
      <c r="B14" s="2" t="s">
        <v>2600</v>
      </c>
      <c r="C14" s="3">
        <v>2018</v>
      </c>
      <c r="D14" s="12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>
        <v>1</v>
      </c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 t="s">
        <v>2595</v>
      </c>
      <c r="B15" s="2" t="s">
        <v>2596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25">
      <c r="A16" s="3" t="s">
        <v>2620</v>
      </c>
      <c r="B16" s="2" t="s">
        <v>2621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>
        <v>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s="3" t="s">
        <v>2591</v>
      </c>
      <c r="B17" s="2" t="s">
        <v>2592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2017</v>
      </c>
    </row>
    <row r="18" spans="1:23" x14ac:dyDescent="0.25">
      <c r="A18" s="3" t="s">
        <v>2593</v>
      </c>
      <c r="B18" s="2" t="s">
        <v>2594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2017</v>
      </c>
    </row>
    <row r="19" spans="1:23" x14ac:dyDescent="0.25">
      <c r="A19" s="3" t="s">
        <v>2612</v>
      </c>
      <c r="B19" s="2" t="s">
        <v>2613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 t="s">
        <v>2597</v>
      </c>
      <c r="B20" s="2" t="s">
        <v>2598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 t="s">
        <v>2616</v>
      </c>
      <c r="B21" s="2" t="s">
        <v>2615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303</v>
      </c>
      <c r="B22" s="2" t="s">
        <v>2587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>
        <v>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3" t="s">
        <v>2625</v>
      </c>
      <c r="B23" s="2" t="s">
        <v>2624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3" t="s">
        <v>250</v>
      </c>
      <c r="B24" s="2" t="s">
        <v>2590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2017</v>
      </c>
    </row>
    <row r="25" spans="1:23" x14ac:dyDescent="0.25">
      <c r="A25" s="3" t="s">
        <v>2428</v>
      </c>
      <c r="B25" s="2" t="s">
        <v>2589</v>
      </c>
      <c r="C25" s="3">
        <v>2017</v>
      </c>
      <c r="D25" s="3"/>
      <c r="E25" s="3">
        <f t="shared" si="0"/>
        <v>2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>
        <v>1</v>
      </c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25">
      <c r="A26" s="3" t="s">
        <v>1306</v>
      </c>
      <c r="B26" s="2" t="s">
        <v>2586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>
        <v>1</v>
      </c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s="3" t="s">
        <v>2579</v>
      </c>
      <c r="B27" s="2" t="s">
        <v>2580</v>
      </c>
      <c r="C27" s="3">
        <v>2016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>
        <v>1</v>
      </c>
      <c r="P27" s="3"/>
      <c r="Q27" s="3"/>
      <c r="R27" s="3"/>
      <c r="S27" s="3"/>
      <c r="T27" s="3"/>
      <c r="U27" s="3"/>
      <c r="V27" s="3"/>
      <c r="W27" s="3"/>
    </row>
    <row r="28" spans="1:23" x14ac:dyDescent="0.25">
      <c r="A28" s="3" t="s">
        <v>2577</v>
      </c>
      <c r="B28" s="2" t="s">
        <v>2578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25">
      <c r="A29" s="3" t="s">
        <v>2575</v>
      </c>
      <c r="B29" s="2" t="s">
        <v>2576</v>
      </c>
      <c r="C29" s="3">
        <v>2016</v>
      </c>
      <c r="D29" s="3"/>
      <c r="E29" s="3">
        <f t="shared" si="0"/>
        <v>3</v>
      </c>
      <c r="F29" s="3"/>
      <c r="G29" s="3">
        <v>1</v>
      </c>
      <c r="H29" s="18">
        <v>1</v>
      </c>
      <c r="I29" s="3"/>
      <c r="J29" s="3"/>
      <c r="K29" s="3">
        <v>1</v>
      </c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25">
      <c r="A30" s="3" t="s">
        <v>2570</v>
      </c>
      <c r="B30" s="2" t="s">
        <v>2571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2016</v>
      </c>
    </row>
    <row r="31" spans="1:23" x14ac:dyDescent="0.25">
      <c r="A31" s="3" t="s">
        <v>2572</v>
      </c>
      <c r="B31" s="2" t="s">
        <v>2573</v>
      </c>
      <c r="C31" s="3">
        <v>2016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2581</v>
      </c>
      <c r="B32" s="2" t="s">
        <v>2582</v>
      </c>
      <c r="C32" s="3">
        <v>2016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>
        <v>1</v>
      </c>
      <c r="Q32" s="3"/>
      <c r="R32" s="3"/>
      <c r="S32" s="3"/>
      <c r="T32" s="3"/>
      <c r="U32" s="3"/>
      <c r="V32" s="3"/>
      <c r="W32" s="3"/>
    </row>
    <row r="33" spans="1:23" x14ac:dyDescent="0.25">
      <c r="A33" s="3" t="s">
        <v>1882</v>
      </c>
      <c r="B33" s="2" t="s">
        <v>2574</v>
      </c>
      <c r="C33" s="3">
        <v>2016</v>
      </c>
      <c r="D33" s="3"/>
      <c r="E33" s="3">
        <f t="shared" si="0"/>
        <v>3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>
        <v>1</v>
      </c>
      <c r="Q33" s="3"/>
      <c r="R33" s="3"/>
      <c r="S33" s="3"/>
      <c r="T33" s="3"/>
      <c r="U33" s="3"/>
      <c r="V33" s="3"/>
      <c r="W33" s="3">
        <v>2016</v>
      </c>
    </row>
    <row r="34" spans="1:23" x14ac:dyDescent="0.25">
      <c r="A34" s="3" t="s">
        <v>2565</v>
      </c>
      <c r="B34" s="2" t="s">
        <v>2566</v>
      </c>
      <c r="C34" s="3">
        <v>2015</v>
      </c>
      <c r="E34" s="3">
        <f t="shared" si="0"/>
        <v>3</v>
      </c>
      <c r="G34">
        <v>1</v>
      </c>
      <c r="H34" s="4">
        <v>1</v>
      </c>
      <c r="J34">
        <v>1</v>
      </c>
      <c r="M34">
        <v>1</v>
      </c>
      <c r="W34">
        <v>2015</v>
      </c>
    </row>
    <row r="35" spans="1:23" x14ac:dyDescent="0.25">
      <c r="A35" s="3" t="s">
        <v>2561</v>
      </c>
      <c r="B35" s="2" t="s">
        <v>2562</v>
      </c>
      <c r="C35" s="3">
        <v>2015</v>
      </c>
      <c r="E35" s="3">
        <f t="shared" si="0"/>
        <v>1</v>
      </c>
      <c r="G35" s="3">
        <v>1</v>
      </c>
      <c r="H35" s="4">
        <v>1</v>
      </c>
      <c r="W35">
        <v>2015</v>
      </c>
    </row>
    <row r="36" spans="1:23" x14ac:dyDescent="0.25">
      <c r="A36" s="3" t="s">
        <v>2563</v>
      </c>
      <c r="B36" s="2" t="s">
        <v>2564</v>
      </c>
      <c r="C36" s="3">
        <v>2015</v>
      </c>
      <c r="E36" s="3">
        <f t="shared" si="0"/>
        <v>2</v>
      </c>
      <c r="G36">
        <v>1</v>
      </c>
      <c r="H36" s="4">
        <v>1</v>
      </c>
      <c r="L36">
        <v>1</v>
      </c>
      <c r="W36">
        <v>2015</v>
      </c>
    </row>
    <row r="37" spans="1:23" x14ac:dyDescent="0.25">
      <c r="A37" s="3" t="s">
        <v>2567</v>
      </c>
      <c r="B37" s="2" t="s">
        <v>2568</v>
      </c>
      <c r="C37" s="3">
        <v>2015</v>
      </c>
      <c r="E37" s="3">
        <f t="shared" si="0"/>
        <v>2</v>
      </c>
      <c r="G37">
        <v>1</v>
      </c>
      <c r="H37" s="4">
        <v>1</v>
      </c>
      <c r="L37">
        <v>1</v>
      </c>
      <c r="W37">
        <v>2015</v>
      </c>
    </row>
    <row r="38" spans="1:23" x14ac:dyDescent="0.25">
      <c r="A38" s="3" t="s">
        <v>2554</v>
      </c>
      <c r="B38" s="2" t="s">
        <v>2555</v>
      </c>
      <c r="C38" s="3">
        <v>2015</v>
      </c>
      <c r="E38" s="3">
        <f t="shared" si="0"/>
        <v>1</v>
      </c>
      <c r="F38" s="3"/>
      <c r="G38">
        <v>1</v>
      </c>
      <c r="H38" s="4">
        <v>1</v>
      </c>
      <c r="J38">
        <v>1</v>
      </c>
    </row>
    <row r="39" spans="1:23" x14ac:dyDescent="0.25">
      <c r="A39" s="3" t="s">
        <v>2505</v>
      </c>
      <c r="B39" s="2" t="s">
        <v>2558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>
        <v>1</v>
      </c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3" t="s">
        <v>2556</v>
      </c>
      <c r="B40" s="2" t="s">
        <v>2557</v>
      </c>
      <c r="C40" s="3">
        <v>2015</v>
      </c>
      <c r="E40" s="3">
        <f t="shared" si="0"/>
        <v>1</v>
      </c>
      <c r="G40" s="3">
        <v>1</v>
      </c>
      <c r="H40" s="4">
        <v>1</v>
      </c>
      <c r="O40">
        <v>1</v>
      </c>
    </row>
    <row r="41" spans="1:23" x14ac:dyDescent="0.25">
      <c r="A41" s="3" t="s">
        <v>2618</v>
      </c>
      <c r="B41" s="2" t="s">
        <v>2617</v>
      </c>
      <c r="C41" s="3">
        <v>2015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2511</v>
      </c>
      <c r="B42" s="2" t="s">
        <v>2512</v>
      </c>
      <c r="C42" s="3">
        <v>2014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>
        <v>2014</v>
      </c>
    </row>
    <row r="43" spans="1:23" x14ac:dyDescent="0.25">
      <c r="A43" s="3" t="s">
        <v>2520</v>
      </c>
      <c r="B43" s="2" t="s">
        <v>2521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>
        <v>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2522</v>
      </c>
      <c r="B44" s="2" t="s">
        <v>2523</v>
      </c>
      <c r="C44" s="3">
        <v>2014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 t="s">
        <v>2606</v>
      </c>
      <c r="B45" s="2" t="s">
        <v>2607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>
        <v>1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25">
      <c r="A46" s="3" t="s">
        <v>2507</v>
      </c>
      <c r="B46" s="2" t="s">
        <v>2508</v>
      </c>
      <c r="C46" s="3">
        <v>2014</v>
      </c>
      <c r="D46" s="3"/>
      <c r="E46" s="3">
        <f t="shared" si="0"/>
        <v>0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25">
      <c r="A47" s="3" t="s">
        <v>2514</v>
      </c>
      <c r="B47" s="19" t="s">
        <v>2515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25">
      <c r="A48" s="3" t="s">
        <v>2518</v>
      </c>
      <c r="B48" s="19" t="s">
        <v>2519</v>
      </c>
      <c r="C48" s="3">
        <v>2014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>
        <v>1</v>
      </c>
      <c r="O48" s="3"/>
      <c r="P48" s="3"/>
      <c r="Q48" s="3"/>
      <c r="R48" s="3"/>
      <c r="S48" s="3"/>
      <c r="T48" s="3"/>
      <c r="U48" s="3"/>
      <c r="V48" s="3"/>
      <c r="W48" s="3">
        <v>2014</v>
      </c>
    </row>
    <row r="49" spans="1:23" x14ac:dyDescent="0.25">
      <c r="A49" s="3" t="s">
        <v>2614</v>
      </c>
      <c r="B49" s="2" t="s">
        <v>2513</v>
      </c>
      <c r="C49" s="3">
        <v>2014</v>
      </c>
      <c r="D49" s="3"/>
      <c r="E49" s="3">
        <f t="shared" si="0"/>
        <v>2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3</v>
      </c>
      <c r="B50" s="2" t="s">
        <v>2551</v>
      </c>
      <c r="C50" s="3">
        <v>2014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25">
      <c r="A51" s="3" t="s">
        <v>2516</v>
      </c>
      <c r="B51" s="2" t="s">
        <v>2517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2014</v>
      </c>
    </row>
    <row r="52" spans="1:23" x14ac:dyDescent="0.25">
      <c r="A52" s="3" t="s">
        <v>2481</v>
      </c>
      <c r="B52" s="2" t="s">
        <v>2480</v>
      </c>
      <c r="C52" s="3">
        <v>2013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>
        <v>2013</v>
      </c>
    </row>
    <row r="53" spans="1:23" x14ac:dyDescent="0.25">
      <c r="A53" s="3" t="s">
        <v>2486</v>
      </c>
      <c r="B53" s="2" t="s">
        <v>2487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2013</v>
      </c>
    </row>
    <row r="54" spans="1:23" x14ac:dyDescent="0.25">
      <c r="A54" s="3" t="s">
        <v>2499</v>
      </c>
      <c r="B54" s="2" t="s">
        <v>2500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>
        <v>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25">
      <c r="A55" s="3" t="s">
        <v>2567</v>
      </c>
      <c r="B55" s="2" t="s">
        <v>2585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25">
      <c r="A56" s="3" t="s">
        <v>2505</v>
      </c>
      <c r="B56" s="2" t="s">
        <v>2506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>
        <v>1</v>
      </c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2482</v>
      </c>
      <c r="B57" s="2" t="s">
        <v>2483</v>
      </c>
      <c r="C57" s="3">
        <v>2013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2013</v>
      </c>
    </row>
    <row r="58" spans="1:23" x14ac:dyDescent="0.25">
      <c r="A58" s="3" t="s">
        <v>2501</v>
      </c>
      <c r="B58" s="2" t="s">
        <v>2502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25">
      <c r="A59" s="3" t="s">
        <v>2503</v>
      </c>
      <c r="B59" s="2" t="s">
        <v>2504</v>
      </c>
      <c r="C59" s="3">
        <v>2013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</row>
    <row r="60" spans="1:23" x14ac:dyDescent="0.25">
      <c r="A60" s="3" t="s">
        <v>303</v>
      </c>
      <c r="B60" s="2" t="s">
        <v>2488</v>
      </c>
      <c r="C60" s="3">
        <v>2013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25">
      <c r="A61" s="3" t="s">
        <v>2484</v>
      </c>
      <c r="B61" s="2" t="s">
        <v>2485</v>
      </c>
      <c r="C61" s="3">
        <v>2013</v>
      </c>
      <c r="D61" s="3"/>
      <c r="E61" s="3">
        <f t="shared" si="0"/>
        <v>2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>
        <v>2013</v>
      </c>
    </row>
    <row r="62" spans="1:23" x14ac:dyDescent="0.25">
      <c r="A62" s="3" t="s">
        <v>2323</v>
      </c>
      <c r="B62" s="2" t="s">
        <v>2465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2012</v>
      </c>
    </row>
    <row r="63" spans="1:23" x14ac:dyDescent="0.25">
      <c r="A63" s="3" t="s">
        <v>1306</v>
      </c>
      <c r="B63" s="2" t="s">
        <v>2461</v>
      </c>
      <c r="C63" s="3">
        <v>2012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>
        <v>1</v>
      </c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 t="s">
        <v>2567</v>
      </c>
      <c r="B64" s="2" t="s">
        <v>2584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3" t="s">
        <v>2263</v>
      </c>
      <c r="B65" s="2" t="s">
        <v>2459</v>
      </c>
      <c r="C65" s="3">
        <v>2012</v>
      </c>
      <c r="D65" s="3"/>
      <c r="E65" s="3">
        <f t="shared" si="0"/>
        <v>0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2549</v>
      </c>
      <c r="B66" s="2" t="s">
        <v>2550</v>
      </c>
      <c r="C66" s="3">
        <v>2012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25">
      <c r="A67" s="3" t="s">
        <v>2611</v>
      </c>
      <c r="B67" s="2" t="s">
        <v>2610</v>
      </c>
      <c r="C67" s="3">
        <v>2012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1386</v>
      </c>
      <c r="B68" s="2" t="s">
        <v>2460</v>
      </c>
      <c r="C68" s="3">
        <v>2012</v>
      </c>
      <c r="D68" s="3"/>
      <c r="E68" s="3">
        <f t="shared" si="0"/>
        <v>2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25">
      <c r="A69" s="3" t="s">
        <v>2455</v>
      </c>
      <c r="B69" s="2" t="s">
        <v>2456</v>
      </c>
      <c r="C69" s="3">
        <v>2012</v>
      </c>
      <c r="D69" s="3"/>
      <c r="E69" s="3">
        <f t="shared" ref="E69:E132" si="1">COUNT(I69:W69)</f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25">
      <c r="A70" s="3" t="s">
        <v>2468</v>
      </c>
      <c r="B70" s="2" t="s">
        <v>2467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25">
      <c r="A71" s="3" t="s">
        <v>2377</v>
      </c>
      <c r="B71" s="2" t="s">
        <v>2466</v>
      </c>
      <c r="C71" s="3">
        <v>2012</v>
      </c>
      <c r="D71" s="3"/>
      <c r="E71" s="3">
        <f t="shared" si="1"/>
        <v>2</v>
      </c>
      <c r="F71" s="3"/>
      <c r="G71" s="3">
        <v>1</v>
      </c>
      <c r="H71" s="18">
        <v>1</v>
      </c>
      <c r="I71" s="3"/>
      <c r="J71" s="3"/>
      <c r="K71" s="3"/>
      <c r="L71" s="3">
        <v>1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25">
      <c r="A72" s="3" t="s">
        <v>2451</v>
      </c>
      <c r="B72" s="2" t="s">
        <v>2452</v>
      </c>
      <c r="C72" s="3">
        <v>2012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 t="s">
        <v>2469</v>
      </c>
      <c r="B73" s="2" t="s">
        <v>2464</v>
      </c>
      <c r="C73" s="3">
        <v>2012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2012</v>
      </c>
    </row>
    <row r="74" spans="1:23" x14ac:dyDescent="0.25">
      <c r="A74" s="3" t="s">
        <v>1473</v>
      </c>
      <c r="B74" s="2" t="s">
        <v>2425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2426</v>
      </c>
      <c r="B75" s="2" t="s">
        <v>2427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</row>
    <row r="76" spans="1:23" x14ac:dyDescent="0.25">
      <c r="A76" s="3" t="s">
        <v>2567</v>
      </c>
      <c r="B76" s="2" t="s">
        <v>2583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>
        <v>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25">
      <c r="A77" s="3" t="s">
        <v>2430</v>
      </c>
      <c r="B77" s="2" t="s">
        <v>2431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2011</v>
      </c>
    </row>
    <row r="78" spans="1:23" x14ac:dyDescent="0.25">
      <c r="A78" s="3" t="s">
        <v>2435</v>
      </c>
      <c r="B78" s="2" t="s">
        <v>2436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25">
      <c r="A79" s="3" t="s">
        <v>2283</v>
      </c>
      <c r="B79" s="2" t="s">
        <v>2463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>
        <v>0.33</v>
      </c>
      <c r="Q79" s="3"/>
      <c r="R79" s="3"/>
      <c r="S79" s="3"/>
      <c r="T79" s="3"/>
      <c r="U79" s="3"/>
      <c r="V79" s="3"/>
      <c r="W79" s="3"/>
    </row>
    <row r="80" spans="1:23" x14ac:dyDescent="0.25">
      <c r="A80" s="3" t="s">
        <v>305</v>
      </c>
      <c r="B80" s="2" t="s">
        <v>2432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2011</v>
      </c>
    </row>
    <row r="81" spans="1:23" x14ac:dyDescent="0.25">
      <c r="A81" s="3" t="s">
        <v>2437</v>
      </c>
      <c r="B81" s="2" t="s">
        <v>2438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2011</v>
      </c>
    </row>
    <row r="82" spans="1:23" x14ac:dyDescent="0.25">
      <c r="A82" s="3" t="s">
        <v>2548</v>
      </c>
      <c r="B82" s="2" t="s">
        <v>2547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25">
      <c r="A83" s="3" t="s">
        <v>2433</v>
      </c>
      <c r="B83" s="2" t="s">
        <v>2434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>
        <v>0.33</v>
      </c>
      <c r="Q83" s="3"/>
      <c r="R83" s="3"/>
      <c r="S83" s="3"/>
      <c r="T83" s="3"/>
      <c r="U83" s="3"/>
      <c r="V83" s="3"/>
      <c r="W83" s="3">
        <v>2011</v>
      </c>
    </row>
    <row r="84" spans="1:23" x14ac:dyDescent="0.25">
      <c r="A84" s="3" t="s">
        <v>2397</v>
      </c>
      <c r="B84" s="2" t="s">
        <v>2462</v>
      </c>
      <c r="C84" s="3">
        <v>2011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>
        <v>0.33</v>
      </c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2428</v>
      </c>
      <c r="B85" s="2" t="s">
        <v>2429</v>
      </c>
      <c r="C85" s="3">
        <v>2011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>
        <v>1</v>
      </c>
      <c r="M85" s="3"/>
      <c r="N85" s="3">
        <v>1</v>
      </c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25">
      <c r="A86" s="3" t="s">
        <v>2403</v>
      </c>
      <c r="B86" s="2" t="s">
        <v>2404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</row>
    <row r="87" spans="1:23" x14ac:dyDescent="0.25">
      <c r="A87" s="3" t="s">
        <v>1361</v>
      </c>
      <c r="B87" s="2" t="s">
        <v>2552</v>
      </c>
      <c r="C87" s="3">
        <v>2010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2010</v>
      </c>
    </row>
    <row r="88" spans="1:23" x14ac:dyDescent="0.25">
      <c r="A88" s="3" t="s">
        <v>2406</v>
      </c>
      <c r="B88" s="2" t="s">
        <v>2407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25">
      <c r="A89" s="3" t="s">
        <v>2408</v>
      </c>
      <c r="B89" s="2" t="s">
        <v>2409</v>
      </c>
      <c r="C89" s="3">
        <v>2010</v>
      </c>
      <c r="D89" s="3"/>
      <c r="E89" s="3">
        <f t="shared" si="1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/>
      <c r="O89" s="3"/>
      <c r="P89" s="3">
        <v>1</v>
      </c>
      <c r="Q89" s="3"/>
      <c r="R89" s="3"/>
      <c r="S89" s="3"/>
      <c r="T89" s="3"/>
      <c r="U89" s="3"/>
      <c r="V89" s="3"/>
      <c r="W89" s="3">
        <v>2010</v>
      </c>
    </row>
    <row r="90" spans="1:23" x14ac:dyDescent="0.25">
      <c r="A90" s="3" t="s">
        <v>2349</v>
      </c>
      <c r="B90" s="2" t="s">
        <v>2405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2010</v>
      </c>
    </row>
    <row r="91" spans="1:23" x14ac:dyDescent="0.25">
      <c r="A91" s="3" t="s">
        <v>2640</v>
      </c>
      <c r="B91" s="2" t="s">
        <v>2641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>
        <v>1</v>
      </c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3" t="s">
        <v>2422</v>
      </c>
      <c r="B92" s="2" t="s">
        <v>2423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1</v>
      </c>
      <c r="Q92" s="3"/>
      <c r="R92" s="3"/>
      <c r="S92" s="3"/>
      <c r="T92" s="3"/>
      <c r="U92" s="3"/>
      <c r="V92" s="3"/>
      <c r="W92" s="3"/>
    </row>
    <row r="93" spans="1:23" x14ac:dyDescent="0.25">
      <c r="A93" s="3" t="s">
        <v>2420</v>
      </c>
      <c r="B93" s="2" t="s">
        <v>2421</v>
      </c>
      <c r="C93" s="3">
        <v>2010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3" t="s">
        <v>2127</v>
      </c>
      <c r="B94" s="14" t="s">
        <v>2126</v>
      </c>
      <c r="C94" s="3">
        <v>2010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>
        <v>2010</v>
      </c>
    </row>
    <row r="95" spans="1:23" x14ac:dyDescent="0.25">
      <c r="A95" s="3" t="s">
        <v>688</v>
      </c>
      <c r="B95" s="14" t="s">
        <v>1627</v>
      </c>
      <c r="C95" s="3">
        <v>2009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2009</v>
      </c>
    </row>
    <row r="96" spans="1:23" x14ac:dyDescent="0.25">
      <c r="A96" s="3" t="s">
        <v>2453</v>
      </c>
      <c r="B96" s="14" t="s">
        <v>2454</v>
      </c>
      <c r="C96" s="3">
        <v>2009</v>
      </c>
      <c r="D96" s="3"/>
      <c r="E96" s="3">
        <f t="shared" si="1"/>
        <v>0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 t="s">
        <v>1386</v>
      </c>
      <c r="B97" s="14" t="s">
        <v>1387</v>
      </c>
      <c r="C97" s="3">
        <v>2009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>
        <v>1</v>
      </c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s="3" t="s">
        <v>315</v>
      </c>
      <c r="B98" s="2" t="s">
        <v>316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>
        <v>1</v>
      </c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3" t="s">
        <v>2424</v>
      </c>
      <c r="B99" s="2" t="s">
        <v>1626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2009</v>
      </c>
    </row>
    <row r="100" spans="1:23" x14ac:dyDescent="0.25">
      <c r="A100" s="3" t="s">
        <v>2095</v>
      </c>
      <c r="B100" s="2" t="s">
        <v>2532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25">
      <c r="A101" s="3" t="s">
        <v>1095</v>
      </c>
      <c r="B101" s="2" t="s">
        <v>1096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</row>
    <row r="102" spans="1:23" x14ac:dyDescent="0.25">
      <c r="A102" s="3" t="s">
        <v>1630</v>
      </c>
      <c r="B102" s="2" t="s">
        <v>1631</v>
      </c>
      <c r="C102" s="3">
        <v>2009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2009</v>
      </c>
    </row>
    <row r="103" spans="1:23" x14ac:dyDescent="0.25">
      <c r="A103" s="3" t="s">
        <v>1628</v>
      </c>
      <c r="B103" s="2" t="s">
        <v>1629</v>
      </c>
      <c r="C103" s="3">
        <v>2009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25">
      <c r="A104" s="3" t="s">
        <v>1272</v>
      </c>
      <c r="B104" s="2" t="s">
        <v>1273</v>
      </c>
      <c r="C104" s="3">
        <v>2008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>
        <v>1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5">
      <c r="A105" s="3" t="s">
        <v>2604</v>
      </c>
      <c r="B105" s="2" t="s">
        <v>2605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>
        <v>1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3" t="s">
        <v>1466</v>
      </c>
      <c r="B106" s="11">
        <v>2666</v>
      </c>
      <c r="C106" s="3">
        <v>2008</v>
      </c>
      <c r="D106" s="17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>
        <v>2008</v>
      </c>
    </row>
    <row r="107" spans="1:23" x14ac:dyDescent="0.25">
      <c r="A107" s="3" t="s">
        <v>1147</v>
      </c>
      <c r="B107" s="14" t="s">
        <v>2569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>
        <v>1</v>
      </c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3" t="s">
        <v>1097</v>
      </c>
      <c r="B108" s="14" t="s">
        <v>1098</v>
      </c>
      <c r="C108" s="3">
        <v>2008</v>
      </c>
      <c r="D108" s="3"/>
      <c r="E108" s="3">
        <f t="shared" si="1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>
        <v>1</v>
      </c>
      <c r="Q108" s="3"/>
      <c r="R108" s="3"/>
      <c r="S108" s="3"/>
      <c r="T108" s="3"/>
      <c r="U108" s="3"/>
      <c r="V108" s="3"/>
      <c r="W108" s="3"/>
    </row>
    <row r="109" spans="1:23" x14ac:dyDescent="0.25">
      <c r="A109" s="3" t="s">
        <v>1467</v>
      </c>
      <c r="B109" s="14" t="s">
        <v>1468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25">
      <c r="A110" s="3" t="s">
        <v>566</v>
      </c>
      <c r="B110" s="14" t="s">
        <v>1223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>
        <v>1</v>
      </c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5">
      <c r="A111" s="3" t="s">
        <v>939</v>
      </c>
      <c r="B111" s="14" t="s">
        <v>940</v>
      </c>
      <c r="C111" s="3">
        <v>2008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2372</v>
      </c>
      <c r="B112" s="14" t="s">
        <v>941</v>
      </c>
      <c r="C112" s="3">
        <v>2008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2008</v>
      </c>
    </row>
    <row r="113" spans="1:23" x14ac:dyDescent="0.25">
      <c r="A113" s="3" t="s">
        <v>942</v>
      </c>
      <c r="B113" s="2" t="s">
        <v>1146</v>
      </c>
      <c r="C113" s="3">
        <v>2008</v>
      </c>
      <c r="D113" s="3"/>
      <c r="E113" s="3">
        <f t="shared" si="1"/>
        <v>2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>
        <v>1</v>
      </c>
      <c r="P113" s="3"/>
      <c r="Q113" s="3"/>
      <c r="R113" s="3"/>
      <c r="S113" s="3"/>
      <c r="T113" s="3"/>
      <c r="U113" s="3"/>
      <c r="V113" s="3"/>
      <c r="W113" s="3">
        <v>2008</v>
      </c>
    </row>
    <row r="114" spans="1:23" x14ac:dyDescent="0.25">
      <c r="A114" s="3" t="s">
        <v>1466</v>
      </c>
      <c r="B114" s="19" t="s">
        <v>818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25">
      <c r="A115" s="3" t="s">
        <v>1270</v>
      </c>
      <c r="B115" s="19" t="s">
        <v>1271</v>
      </c>
      <c r="C115" s="3">
        <v>2007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5">
      <c r="A116" s="3" t="s">
        <v>820</v>
      </c>
      <c r="B116" s="19" t="s">
        <v>821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25">
      <c r="A117" s="3" t="s">
        <v>2283</v>
      </c>
      <c r="B117" s="14" t="s">
        <v>822</v>
      </c>
      <c r="C117" s="3">
        <v>2007</v>
      </c>
      <c r="D117" s="3"/>
      <c r="E117" s="3">
        <f t="shared" si="1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>
        <v>1</v>
      </c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25">
      <c r="A118" s="3" t="s">
        <v>2369</v>
      </c>
      <c r="B118" s="19" t="s">
        <v>1099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>
        <v>1</v>
      </c>
      <c r="Q118" s="3"/>
      <c r="R118" s="3"/>
      <c r="S118" s="3"/>
      <c r="T118" s="3"/>
      <c r="U118" s="3"/>
      <c r="V118" s="3"/>
      <c r="W118" s="3"/>
    </row>
    <row r="119" spans="1:23" x14ac:dyDescent="0.25">
      <c r="A119" s="3" t="s">
        <v>817</v>
      </c>
      <c r="B119" s="19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2457</v>
      </c>
      <c r="B120" s="2" t="s">
        <v>2458</v>
      </c>
      <c r="C120" s="3">
        <v>2007</v>
      </c>
      <c r="D120" s="3"/>
      <c r="E120" s="3">
        <f t="shared" si="1"/>
        <v>0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815</v>
      </c>
      <c r="B121" s="2" t="s">
        <v>816</v>
      </c>
      <c r="C121" s="3">
        <v>2007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>
        <v>2007</v>
      </c>
    </row>
    <row r="122" spans="1:23" x14ac:dyDescent="0.25">
      <c r="A122" s="3" t="s">
        <v>2629</v>
      </c>
      <c r="B122" s="19" t="s">
        <v>2628</v>
      </c>
      <c r="C122" s="3">
        <v>2007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>
        <v>1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1100</v>
      </c>
      <c r="B123" s="2" t="s">
        <v>1101</v>
      </c>
      <c r="C123" s="3">
        <v>2006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</row>
    <row r="124" spans="1:23" x14ac:dyDescent="0.25">
      <c r="A124" s="3" t="s">
        <v>1268</v>
      </c>
      <c r="B124" s="14" t="s">
        <v>1269</v>
      </c>
      <c r="C124" s="3">
        <v>2006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>
        <v>1</v>
      </c>
      <c r="K124" s="3"/>
      <c r="L124" s="3"/>
      <c r="M124" s="3">
        <v>1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s="3" t="s">
        <v>2263</v>
      </c>
      <c r="B125" s="2" t="s">
        <v>839</v>
      </c>
      <c r="C125" s="3">
        <v>2006</v>
      </c>
      <c r="D125" s="12"/>
      <c r="E125" s="3">
        <f t="shared" si="1"/>
        <v>1</v>
      </c>
      <c r="F125" s="3"/>
      <c r="G125" s="3">
        <v>1</v>
      </c>
      <c r="H125" s="16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25">
      <c r="A126" s="3" t="s">
        <v>835</v>
      </c>
      <c r="B126" s="2" t="s">
        <v>836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25">
      <c r="A127" s="3" t="s">
        <v>837</v>
      </c>
      <c r="B127" s="2" t="s">
        <v>838</v>
      </c>
      <c r="C127" s="3">
        <v>2006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2006</v>
      </c>
    </row>
    <row r="128" spans="1:23" x14ac:dyDescent="0.25">
      <c r="A128" s="3" t="s">
        <v>841</v>
      </c>
      <c r="B128" s="2" t="s">
        <v>840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25">
      <c r="A129" s="3" t="s">
        <v>1221</v>
      </c>
      <c r="B129" s="2" t="s">
        <v>1222</v>
      </c>
      <c r="C129" s="3">
        <v>2006</v>
      </c>
      <c r="D129" s="12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s="3" t="s">
        <v>2375</v>
      </c>
      <c r="B130" s="2" t="s">
        <v>1148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>
        <v>1</v>
      </c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s="3" t="s">
        <v>833</v>
      </c>
      <c r="B131" s="19" t="s">
        <v>834</v>
      </c>
      <c r="C131" s="3">
        <v>2006</v>
      </c>
      <c r="D131" s="3"/>
      <c r="E131" s="3">
        <f t="shared" si="1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2006</v>
      </c>
    </row>
    <row r="132" spans="1:23" x14ac:dyDescent="0.25">
      <c r="A132" s="3" t="s">
        <v>275</v>
      </c>
      <c r="B132" s="19" t="s">
        <v>276</v>
      </c>
      <c r="C132" s="3">
        <v>2006</v>
      </c>
      <c r="D132" s="3"/>
      <c r="E132" s="3">
        <f t="shared" si="1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>
        <v>1</v>
      </c>
      <c r="R132" s="3"/>
      <c r="S132" s="3"/>
      <c r="T132" s="3"/>
      <c r="U132" s="3"/>
      <c r="V132" s="3"/>
      <c r="W132" s="3"/>
    </row>
    <row r="133" spans="1:23" x14ac:dyDescent="0.25">
      <c r="A133" s="3" t="s">
        <v>1267</v>
      </c>
      <c r="B133" s="2" t="s">
        <v>2553</v>
      </c>
      <c r="C133" s="3">
        <v>2005</v>
      </c>
      <c r="D133" s="3"/>
      <c r="E133" s="3">
        <f t="shared" ref="E133:E196" si="2">COUNT(I133:W133)</f>
        <v>1</v>
      </c>
      <c r="F133" s="3"/>
      <c r="G133" s="3">
        <v>1</v>
      </c>
      <c r="H133" s="18">
        <v>1</v>
      </c>
      <c r="I133" s="3"/>
      <c r="J133" s="3">
        <v>1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25">
      <c r="A134" s="3" t="s">
        <v>259</v>
      </c>
      <c r="B134" s="2" t="s">
        <v>260</v>
      </c>
      <c r="C134" s="3">
        <v>2005</v>
      </c>
      <c r="D134" s="12"/>
      <c r="E134" s="3">
        <f t="shared" si="2"/>
        <v>3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>
        <v>1</v>
      </c>
      <c r="P134" s="3"/>
      <c r="Q134" s="3"/>
      <c r="R134" s="3">
        <v>8</v>
      </c>
      <c r="S134" s="3"/>
      <c r="T134" s="3"/>
      <c r="U134" s="3"/>
      <c r="V134" s="3"/>
      <c r="W134" s="3"/>
    </row>
    <row r="135" spans="1:23" x14ac:dyDescent="0.25">
      <c r="A135" s="3" t="s">
        <v>856</v>
      </c>
      <c r="B135" s="2" t="s">
        <v>857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2005</v>
      </c>
    </row>
    <row r="136" spans="1:23" x14ac:dyDescent="0.25">
      <c r="A136" s="3" t="s">
        <v>2359</v>
      </c>
      <c r="B136" s="2" t="s">
        <v>258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>
        <v>6</v>
      </c>
      <c r="S136" s="3"/>
      <c r="T136" s="3"/>
      <c r="U136" s="3"/>
      <c r="V136" s="3"/>
      <c r="W136" s="3"/>
    </row>
    <row r="137" spans="1:23" x14ac:dyDescent="0.25">
      <c r="A137" s="3" t="s">
        <v>2248</v>
      </c>
      <c r="B137" s="2" t="s">
        <v>2249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>
        <v>1</v>
      </c>
      <c r="W137" s="3"/>
    </row>
    <row r="138" spans="1:23" x14ac:dyDescent="0.25">
      <c r="A138" s="3" t="s">
        <v>2367</v>
      </c>
      <c r="B138" s="2" t="s">
        <v>855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25">
      <c r="A139" s="3" t="s">
        <v>287</v>
      </c>
      <c r="B139" s="19" t="s">
        <v>852</v>
      </c>
      <c r="C139" s="3">
        <v>2005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2005</v>
      </c>
    </row>
    <row r="140" spans="1:23" x14ac:dyDescent="0.25">
      <c r="A140" s="3" t="s">
        <v>853</v>
      </c>
      <c r="B140" s="19" t="s">
        <v>854</v>
      </c>
      <c r="C140" s="3">
        <v>2005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2005</v>
      </c>
    </row>
    <row r="141" spans="1:23" x14ac:dyDescent="0.25">
      <c r="A141" s="3" t="s">
        <v>2377</v>
      </c>
      <c r="B141" s="19" t="s">
        <v>263</v>
      </c>
      <c r="C141" s="3">
        <v>2005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>
        <v>10</v>
      </c>
      <c r="S141" s="3"/>
      <c r="T141" s="3"/>
      <c r="U141" s="3"/>
      <c r="V141" s="3"/>
      <c r="W141" s="3">
        <v>2005</v>
      </c>
    </row>
    <row r="142" spans="1:23" x14ac:dyDescent="0.25">
      <c r="A142" s="3" t="s">
        <v>256</v>
      </c>
      <c r="B142" s="19" t="s">
        <v>257</v>
      </c>
      <c r="C142" s="3">
        <v>2005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>
        <v>5</v>
      </c>
      <c r="S142" s="3"/>
      <c r="T142" s="3"/>
      <c r="U142" s="3"/>
      <c r="V142" s="3"/>
      <c r="W142" s="3"/>
    </row>
    <row r="143" spans="1:23" x14ac:dyDescent="0.25">
      <c r="A143" s="3" t="s">
        <v>252</v>
      </c>
      <c r="B143" s="19" t="s">
        <v>253</v>
      </c>
      <c r="C143" s="3">
        <v>2004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>
        <v>1</v>
      </c>
      <c r="K143" s="3"/>
      <c r="L143" s="3"/>
      <c r="M143" s="3"/>
      <c r="N143" s="3"/>
      <c r="O143" s="3"/>
      <c r="P143" s="3"/>
      <c r="Q143" s="3"/>
      <c r="R143" s="3">
        <v>2</v>
      </c>
      <c r="S143" s="3"/>
      <c r="T143" s="3"/>
      <c r="U143" s="3"/>
      <c r="V143" s="3"/>
      <c r="W143" s="3"/>
    </row>
    <row r="144" spans="1:23" x14ac:dyDescent="0.25">
      <c r="A144" s="3" t="s">
        <v>872</v>
      </c>
      <c r="B144" s="2" t="s">
        <v>873</v>
      </c>
      <c r="C144" s="3">
        <v>2004</v>
      </c>
      <c r="D144" s="3"/>
      <c r="E144" s="3">
        <f t="shared" si="2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>
        <v>1</v>
      </c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25">
      <c r="A145" s="3" t="s">
        <v>254</v>
      </c>
      <c r="B145" s="2" t="s">
        <v>255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>
        <v>3</v>
      </c>
      <c r="S145" s="3"/>
      <c r="T145" s="3"/>
      <c r="U145" s="3"/>
      <c r="V145" s="3"/>
      <c r="W145" s="3"/>
    </row>
    <row r="146" spans="1:23" x14ac:dyDescent="0.25">
      <c r="A146" s="3" t="s">
        <v>126</v>
      </c>
      <c r="B146" s="2" t="s">
        <v>869</v>
      </c>
      <c r="C146" s="3">
        <v>2004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870</v>
      </c>
      <c r="B147" s="19" t="s">
        <v>871</v>
      </c>
      <c r="C147" s="3">
        <v>2004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2004</v>
      </c>
    </row>
    <row r="148" spans="1:23" x14ac:dyDescent="0.25">
      <c r="A148" s="3" t="s">
        <v>3</v>
      </c>
      <c r="B148" s="2" t="s">
        <v>866</v>
      </c>
      <c r="C148" s="3">
        <v>2004</v>
      </c>
      <c r="D148" s="3"/>
      <c r="E148" s="3">
        <f t="shared" si="2"/>
        <v>3</v>
      </c>
      <c r="F148" s="3"/>
      <c r="G148" s="3">
        <v>1</v>
      </c>
      <c r="H148" s="18">
        <v>1</v>
      </c>
      <c r="I148" s="3"/>
      <c r="J148" s="3"/>
      <c r="K148" s="3"/>
      <c r="L148" s="3"/>
      <c r="M148" s="3">
        <v>1</v>
      </c>
      <c r="N148" s="3"/>
      <c r="O148" s="3"/>
      <c r="P148" s="3">
        <v>1</v>
      </c>
      <c r="Q148" s="3"/>
      <c r="R148" s="3"/>
      <c r="S148" s="3"/>
      <c r="T148" s="3"/>
      <c r="U148" s="3"/>
      <c r="V148" s="3"/>
      <c r="W148" s="3">
        <v>2004</v>
      </c>
    </row>
    <row r="149" spans="1:23" x14ac:dyDescent="0.25">
      <c r="A149" s="3" t="s">
        <v>2375</v>
      </c>
      <c r="B149" s="2" t="s">
        <v>2292</v>
      </c>
      <c r="C149" s="3">
        <v>2004</v>
      </c>
      <c r="D149" s="12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1</v>
      </c>
    </row>
    <row r="150" spans="1:23" x14ac:dyDescent="0.25">
      <c r="A150" s="3" t="s">
        <v>250</v>
      </c>
      <c r="B150" s="2" t="s">
        <v>251</v>
      </c>
      <c r="C150" s="3">
        <v>2004</v>
      </c>
      <c r="D150" s="12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1</v>
      </c>
      <c r="S150" s="3"/>
      <c r="T150" s="3"/>
      <c r="U150" s="3"/>
      <c r="V150" s="3"/>
      <c r="W150" s="3"/>
    </row>
    <row r="151" spans="1:23" x14ac:dyDescent="0.25">
      <c r="A151" s="3" t="s">
        <v>867</v>
      </c>
      <c r="B151" s="19" t="s">
        <v>868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2004</v>
      </c>
    </row>
    <row r="152" spans="1:23" x14ac:dyDescent="0.25">
      <c r="A152" s="3" t="s">
        <v>1219</v>
      </c>
      <c r="B152" s="2" t="s">
        <v>1220</v>
      </c>
      <c r="C152" s="3">
        <v>2004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>
        <v>1</v>
      </c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s="3" t="s">
        <v>2385</v>
      </c>
      <c r="B153" s="19" t="s">
        <v>1149</v>
      </c>
      <c r="C153" s="3">
        <v>2004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>
        <v>1</v>
      </c>
      <c r="P153" s="3"/>
      <c r="Q153" s="3"/>
      <c r="R153" s="3"/>
      <c r="S153" s="3"/>
      <c r="T153" s="3"/>
      <c r="U153" s="3"/>
      <c r="V153" s="3"/>
      <c r="W153" s="3"/>
    </row>
    <row r="154" spans="1:23" x14ac:dyDescent="0.25">
      <c r="A154" s="3" t="s">
        <v>682</v>
      </c>
      <c r="B154" s="19" t="s">
        <v>683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25">
      <c r="A155" s="3" t="s">
        <v>684</v>
      </c>
      <c r="B155" s="2" t="s">
        <v>685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2003</v>
      </c>
    </row>
    <row r="156" spans="1:23" x14ac:dyDescent="0.25">
      <c r="A156" s="3" t="s">
        <v>686</v>
      </c>
      <c r="B156" s="2" t="s">
        <v>687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25">
      <c r="A157" s="3" t="s">
        <v>1217</v>
      </c>
      <c r="B157" s="2" t="s">
        <v>1218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25">
      <c r="A158" s="3" t="s">
        <v>2290</v>
      </c>
      <c r="B158" s="2" t="s">
        <v>2291</v>
      </c>
      <c r="C158" s="3">
        <v>2003</v>
      </c>
      <c r="D158" s="12"/>
      <c r="E158" s="3">
        <f t="shared" si="2"/>
        <v>5</v>
      </c>
      <c r="F158" s="3"/>
      <c r="G158" s="3">
        <v>1</v>
      </c>
      <c r="H158" s="18">
        <v>1</v>
      </c>
      <c r="I158" s="3"/>
      <c r="J158" s="3"/>
      <c r="K158" s="3"/>
      <c r="L158" s="3"/>
      <c r="M158" s="3">
        <v>1</v>
      </c>
      <c r="N158" s="3"/>
      <c r="O158" s="3"/>
      <c r="P158" s="3">
        <v>1</v>
      </c>
      <c r="Q158" s="3">
        <v>1</v>
      </c>
      <c r="R158" s="3">
        <v>7</v>
      </c>
      <c r="S158" s="3"/>
      <c r="T158" s="3"/>
      <c r="U158" s="3"/>
      <c r="V158" s="3"/>
      <c r="W158" s="3">
        <v>1</v>
      </c>
    </row>
    <row r="159" spans="1:23" x14ac:dyDescent="0.25">
      <c r="A159" s="3" t="s">
        <v>688</v>
      </c>
      <c r="B159" s="2" t="s">
        <v>689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2003</v>
      </c>
    </row>
    <row r="160" spans="1:23" x14ac:dyDescent="0.25">
      <c r="A160" s="3" t="s">
        <v>1150</v>
      </c>
      <c r="B160" s="2" t="s">
        <v>1151</v>
      </c>
      <c r="C160" s="3">
        <v>2003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/>
      <c r="U160" s="3"/>
      <c r="V160" s="3"/>
      <c r="W160" s="3"/>
    </row>
    <row r="161" spans="1:23" x14ac:dyDescent="0.25">
      <c r="A161" s="3" t="s">
        <v>1265</v>
      </c>
      <c r="B161" s="2" t="s">
        <v>1266</v>
      </c>
      <c r="C161" s="3">
        <v>2003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>
        <v>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 t="s">
        <v>261</v>
      </c>
      <c r="B162" s="2" t="s">
        <v>262</v>
      </c>
      <c r="C162" s="3">
        <v>2002</v>
      </c>
      <c r="D162" s="3"/>
      <c r="E162" s="3">
        <f t="shared" si="2"/>
        <v>3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>
        <v>1</v>
      </c>
      <c r="Q162" s="3"/>
      <c r="R162" s="3">
        <v>9</v>
      </c>
      <c r="S162" s="3"/>
      <c r="T162" s="3"/>
      <c r="U162" s="3"/>
      <c r="V162" s="3"/>
      <c r="W162" s="3">
        <v>2002</v>
      </c>
    </row>
    <row r="163" spans="1:23" x14ac:dyDescent="0.25">
      <c r="A163" s="3" t="s">
        <v>1215</v>
      </c>
      <c r="B163" s="2" t="s">
        <v>1216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31</v>
      </c>
      <c r="B164" s="2" t="s">
        <v>703</v>
      </c>
      <c r="C164" s="3">
        <v>2002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2002</v>
      </c>
    </row>
    <row r="165" spans="1:23" x14ac:dyDescent="0.25">
      <c r="A165" s="3" t="s">
        <v>1263</v>
      </c>
      <c r="B165" s="2" t="s">
        <v>1264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>
        <v>1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2367</v>
      </c>
      <c r="B166" s="2" t="s">
        <v>2231</v>
      </c>
      <c r="C166" s="3">
        <v>2002</v>
      </c>
      <c r="D166" s="12"/>
      <c r="E166" s="3">
        <f t="shared" si="2"/>
        <v>4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/>
      <c r="Q166" s="3"/>
      <c r="R166" s="3"/>
      <c r="S166" s="3">
        <v>1</v>
      </c>
      <c r="T166" s="3"/>
      <c r="U166" s="3"/>
      <c r="V166" s="3">
        <v>1</v>
      </c>
      <c r="W166" s="3">
        <v>2002</v>
      </c>
    </row>
    <row r="167" spans="1:23" x14ac:dyDescent="0.25">
      <c r="A167" s="3" t="s">
        <v>1152</v>
      </c>
      <c r="B167" s="2" t="s">
        <v>1153</v>
      </c>
      <c r="C167" s="3">
        <v>2002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>
        <v>1</v>
      </c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1102</v>
      </c>
      <c r="B168" s="19" t="s">
        <v>1103</v>
      </c>
      <c r="C168" s="3">
        <v>2002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</row>
    <row r="169" spans="1:23" x14ac:dyDescent="0.25">
      <c r="A169" s="3" t="s">
        <v>2451</v>
      </c>
      <c r="B169" s="2" t="s">
        <v>2479</v>
      </c>
      <c r="C169" s="3">
        <v>2002</v>
      </c>
      <c r="D169" s="3"/>
      <c r="E169" s="3">
        <f t="shared" si="2"/>
        <v>0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234</v>
      </c>
      <c r="B170" s="2" t="s">
        <v>125</v>
      </c>
      <c r="C170" s="3">
        <v>2001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2001</v>
      </c>
    </row>
    <row r="171" spans="1:23" x14ac:dyDescent="0.25">
      <c r="A171" s="3" t="s">
        <v>1104</v>
      </c>
      <c r="B171" s="2" t="s">
        <v>1105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</row>
    <row r="172" spans="1:23" x14ac:dyDescent="0.25">
      <c r="A172" s="3" t="s">
        <v>2349</v>
      </c>
      <c r="B172" s="2" t="s">
        <v>2246</v>
      </c>
      <c r="C172" s="3">
        <v>2001</v>
      </c>
      <c r="D172" s="12"/>
      <c r="E172" s="3">
        <f t="shared" si="2"/>
        <v>4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>
        <v>1</v>
      </c>
      <c r="O172" s="3"/>
      <c r="P172" s="3"/>
      <c r="Q172" s="3"/>
      <c r="R172" s="3">
        <v>4</v>
      </c>
      <c r="S172" s="3"/>
      <c r="T172" s="3"/>
      <c r="U172" s="3"/>
      <c r="V172" s="3">
        <v>1</v>
      </c>
      <c r="W172" s="3">
        <v>2001</v>
      </c>
    </row>
    <row r="173" spans="1:23" x14ac:dyDescent="0.25">
      <c r="A173" s="3" t="s">
        <v>126</v>
      </c>
      <c r="B173" s="2" t="s">
        <v>127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25">
      <c r="A174" s="3" t="s">
        <v>615</v>
      </c>
      <c r="B174" s="2" t="s">
        <v>2588</v>
      </c>
      <c r="C174" s="3">
        <v>2001</v>
      </c>
      <c r="D174" s="3"/>
      <c r="E174" s="3">
        <f t="shared" si="2"/>
        <v>0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25">
      <c r="A175" s="3" t="s">
        <v>243</v>
      </c>
      <c r="B175" s="2" t="s">
        <v>244</v>
      </c>
      <c r="C175" s="3">
        <v>2001</v>
      </c>
      <c r="D175" s="3"/>
      <c r="E175" s="3">
        <f t="shared" si="2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>
        <v>1</v>
      </c>
      <c r="N175" s="3"/>
      <c r="O175" s="3"/>
      <c r="P175" s="3"/>
      <c r="Q175" s="3"/>
      <c r="R175" s="3"/>
      <c r="S175" s="3">
        <v>1</v>
      </c>
      <c r="T175" s="3"/>
      <c r="U175" s="3"/>
      <c r="V175" s="3"/>
      <c r="W175" s="3">
        <v>2001</v>
      </c>
    </row>
    <row r="176" spans="1:23" x14ac:dyDescent="0.25">
      <c r="A176" s="3" t="s">
        <v>1882</v>
      </c>
      <c r="B176" s="2" t="s">
        <v>1883</v>
      </c>
      <c r="C176" s="3">
        <v>2001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2001</v>
      </c>
    </row>
    <row r="177" spans="1:23" x14ac:dyDescent="0.25">
      <c r="A177" s="3" t="s">
        <v>2297</v>
      </c>
      <c r="B177" s="2" t="s">
        <v>2241</v>
      </c>
      <c r="C177" s="3">
        <v>2000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>
        <v>1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>
        <v>1</v>
      </c>
      <c r="W177" s="3"/>
    </row>
    <row r="178" spans="1:23" x14ac:dyDescent="0.25">
      <c r="A178" s="3" t="s">
        <v>2317</v>
      </c>
      <c r="B178" s="2" t="s">
        <v>2318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>
        <v>1</v>
      </c>
      <c r="N178" s="3"/>
      <c r="O178" s="3"/>
      <c r="P178" s="3"/>
      <c r="Q178" s="3"/>
      <c r="R178" s="3"/>
      <c r="S178" s="3"/>
      <c r="T178" s="3"/>
      <c r="U178" s="3"/>
      <c r="V178" s="3"/>
      <c r="W178" s="3">
        <v>2000</v>
      </c>
    </row>
    <row r="179" spans="1:23" x14ac:dyDescent="0.25">
      <c r="A179" s="3" t="s">
        <v>2319</v>
      </c>
      <c r="B179" s="2" t="s">
        <v>2320</v>
      </c>
      <c r="C179" s="3">
        <v>2000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>
        <v>2000</v>
      </c>
    </row>
    <row r="180" spans="1:23" x14ac:dyDescent="0.25">
      <c r="A180" s="3" t="s">
        <v>872</v>
      </c>
      <c r="B180" s="2" t="s">
        <v>1154</v>
      </c>
      <c r="C180" s="3">
        <v>2000</v>
      </c>
      <c r="D180" s="3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25">
      <c r="A181" s="3" t="s">
        <v>1467</v>
      </c>
      <c r="B181" s="2" t="s">
        <v>1106</v>
      </c>
      <c r="C181" s="3">
        <v>2000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25">
      <c r="A182" s="3" t="s">
        <v>2375</v>
      </c>
      <c r="B182" s="2" t="s">
        <v>2289</v>
      </c>
      <c r="C182" s="3">
        <v>2000</v>
      </c>
      <c r="D182" s="12"/>
      <c r="E182" s="3">
        <f t="shared" si="2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>
        <v>1</v>
      </c>
    </row>
    <row r="183" spans="1:23" x14ac:dyDescent="0.25">
      <c r="A183" s="3" t="s">
        <v>2377</v>
      </c>
      <c r="B183" s="2" t="s">
        <v>2272</v>
      </c>
      <c r="C183" s="3">
        <v>2000</v>
      </c>
      <c r="D183" s="12"/>
      <c r="E183" s="3">
        <f t="shared" si="2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>
        <v>1</v>
      </c>
      <c r="W183" s="3">
        <v>2000</v>
      </c>
    </row>
    <row r="184" spans="1:23" x14ac:dyDescent="0.25">
      <c r="A184" s="3" t="s">
        <v>1462</v>
      </c>
      <c r="B184" s="2" t="s">
        <v>1214</v>
      </c>
      <c r="C184" s="3">
        <v>2000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>
        <v>1</v>
      </c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25">
      <c r="A185" s="3" t="s">
        <v>2385</v>
      </c>
      <c r="B185" s="2" t="s">
        <v>2321</v>
      </c>
      <c r="C185" s="3">
        <v>2000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2000</v>
      </c>
    </row>
    <row r="186" spans="1:23" x14ac:dyDescent="0.25">
      <c r="A186" s="3" t="s">
        <v>223</v>
      </c>
      <c r="B186" s="14" t="s">
        <v>2080</v>
      </c>
      <c r="C186" s="3">
        <v>1999</v>
      </c>
      <c r="D186" s="3"/>
      <c r="E186" s="3">
        <f t="shared" si="2"/>
        <v>2</v>
      </c>
      <c r="F186" s="3"/>
      <c r="G186" s="3">
        <v>1</v>
      </c>
      <c r="H186" s="18">
        <v>1</v>
      </c>
      <c r="I186" s="3"/>
      <c r="J186" s="3">
        <v>1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25">
      <c r="A187" s="3" t="s">
        <v>1107</v>
      </c>
      <c r="B187" s="14" t="s">
        <v>1108</v>
      </c>
      <c r="C187" s="3">
        <v>1999</v>
      </c>
      <c r="D187" s="3"/>
      <c r="E187" s="3">
        <f t="shared" si="2"/>
        <v>2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>
        <v>1</v>
      </c>
      <c r="Q187" s="3"/>
      <c r="R187" s="3"/>
      <c r="S187" s="3"/>
      <c r="T187" s="3"/>
      <c r="U187" s="3"/>
      <c r="V187" s="3"/>
      <c r="W187" s="3"/>
    </row>
    <row r="188" spans="1:23" x14ac:dyDescent="0.25">
      <c r="A188" s="3" t="s">
        <v>2083</v>
      </c>
      <c r="B188" s="14" t="s">
        <v>2084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1999</v>
      </c>
    </row>
    <row r="189" spans="1:23" x14ac:dyDescent="0.25">
      <c r="A189" s="3" t="s">
        <v>2081</v>
      </c>
      <c r="B189" s="14" t="s">
        <v>2082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25">
      <c r="A190" s="3" t="s">
        <v>291</v>
      </c>
      <c r="B190" s="14" t="s">
        <v>292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>
        <v>1</v>
      </c>
      <c r="R190" s="3"/>
      <c r="S190" s="3"/>
      <c r="T190" s="3"/>
      <c r="U190" s="3"/>
      <c r="V190" s="3"/>
      <c r="W190" s="3"/>
    </row>
    <row r="191" spans="1:23" x14ac:dyDescent="0.25">
      <c r="A191" s="3" t="s">
        <v>688</v>
      </c>
      <c r="B191" s="14" t="s">
        <v>2546</v>
      </c>
      <c r="C191" s="3">
        <v>1999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25">
      <c r="A192" s="3" t="s">
        <v>2078</v>
      </c>
      <c r="B192" s="14" t="s">
        <v>2079</v>
      </c>
      <c r="C192" s="3">
        <v>1999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1999</v>
      </c>
    </row>
    <row r="193" spans="1:23" x14ac:dyDescent="0.25">
      <c r="A193" s="3" t="s">
        <v>294</v>
      </c>
      <c r="B193" s="14" t="s">
        <v>2097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25">
      <c r="A194" s="3" t="s">
        <v>2101</v>
      </c>
      <c r="B194" s="14" t="s">
        <v>2102</v>
      </c>
      <c r="C194" s="3">
        <v>1998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1998</v>
      </c>
    </row>
    <row r="195" spans="1:23" x14ac:dyDescent="0.25">
      <c r="A195" s="3" t="s">
        <v>2099</v>
      </c>
      <c r="B195" s="2" t="s">
        <v>2100</v>
      </c>
      <c r="C195" s="3">
        <v>1998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1998</v>
      </c>
    </row>
    <row r="196" spans="1:23" x14ac:dyDescent="0.25">
      <c r="A196" s="3" t="s">
        <v>2369</v>
      </c>
      <c r="B196" s="2" t="s">
        <v>2288</v>
      </c>
      <c r="C196" s="3">
        <v>1998</v>
      </c>
      <c r="D196" s="12"/>
      <c r="E196" s="3">
        <f t="shared" si="2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/>
      <c r="U196" s="3"/>
      <c r="V196" s="3"/>
      <c r="W196" s="3">
        <v>1</v>
      </c>
    </row>
    <row r="197" spans="1:23" x14ac:dyDescent="0.25">
      <c r="A197" s="3" t="s">
        <v>1212</v>
      </c>
      <c r="B197" s="2" t="s">
        <v>1213</v>
      </c>
      <c r="C197" s="3">
        <v>1998</v>
      </c>
      <c r="D197" s="3"/>
      <c r="E197" s="3">
        <f t="shared" ref="E197:E259" si="3">COUNT(I197:W197)</f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25">
      <c r="A198" s="3" t="s">
        <v>2367</v>
      </c>
      <c r="B198" s="2" t="s">
        <v>1262</v>
      </c>
      <c r="C198" s="3">
        <v>1998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>
        <v>1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25">
      <c r="A199" s="3" t="s">
        <v>2095</v>
      </c>
      <c r="B199" s="2" t="s">
        <v>2096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1998</v>
      </c>
    </row>
    <row r="200" spans="1:23" x14ac:dyDescent="0.25">
      <c r="A200" s="3" t="s">
        <v>126</v>
      </c>
      <c r="B200" s="2" t="s">
        <v>2098</v>
      </c>
      <c r="C200" s="3">
        <v>1998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/>
      <c r="P200" s="3"/>
      <c r="Q200" s="3"/>
      <c r="R200" s="3"/>
      <c r="S200" s="3"/>
      <c r="T200" s="3"/>
      <c r="U200" s="3"/>
      <c r="V200" s="3"/>
      <c r="W200" s="3">
        <v>1998</v>
      </c>
    </row>
    <row r="201" spans="1:23" x14ac:dyDescent="0.25">
      <c r="A201" s="3" t="s">
        <v>1155</v>
      </c>
      <c r="B201" s="2" t="s">
        <v>1156</v>
      </c>
      <c r="C201" s="3">
        <v>1998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/>
      <c r="T201" s="3"/>
      <c r="U201" s="3"/>
      <c r="V201" s="3"/>
      <c r="W201" s="3"/>
    </row>
    <row r="202" spans="1:23" x14ac:dyDescent="0.25">
      <c r="A202" s="3" t="s">
        <v>1157</v>
      </c>
      <c r="B202" s="2" t="s">
        <v>1158</v>
      </c>
      <c r="C202" s="3">
        <v>1997</v>
      </c>
      <c r="D202" s="3">
        <v>1</v>
      </c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>
        <v>1</v>
      </c>
      <c r="P202" s="3"/>
      <c r="Q202" s="3"/>
      <c r="R202" s="3"/>
      <c r="S202" s="3"/>
      <c r="T202" s="3"/>
      <c r="U202" s="3"/>
      <c r="V202" s="3"/>
      <c r="W202" s="3"/>
    </row>
    <row r="203" spans="1:23" x14ac:dyDescent="0.25">
      <c r="A203" s="3" t="s">
        <v>2334</v>
      </c>
      <c r="B203" s="2" t="s">
        <v>2274</v>
      </c>
      <c r="C203" s="3">
        <v>1997</v>
      </c>
      <c r="D203" s="12"/>
      <c r="E203" s="3">
        <f t="shared" si="3"/>
        <v>2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/>
      <c r="T203" s="3"/>
      <c r="U203" s="3"/>
      <c r="V203" s="3"/>
      <c r="W203" s="3">
        <v>1</v>
      </c>
    </row>
    <row r="204" spans="1:23" x14ac:dyDescent="0.25">
      <c r="A204" s="3" t="s">
        <v>2112</v>
      </c>
      <c r="B204" s="2" t="s">
        <v>2113</v>
      </c>
      <c r="C204" s="3">
        <v>1997</v>
      </c>
      <c r="D204" s="3"/>
      <c r="E204" s="3">
        <f t="shared" si="3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>
        <v>1</v>
      </c>
      <c r="N204" s="3"/>
      <c r="O204" s="3"/>
      <c r="P204" s="3"/>
      <c r="Q204" s="3"/>
      <c r="R204" s="3"/>
      <c r="S204" s="3"/>
      <c r="T204" s="3"/>
      <c r="U204" s="3"/>
      <c r="V204" s="3"/>
      <c r="W204" s="3">
        <v>1997</v>
      </c>
    </row>
    <row r="205" spans="1:23" x14ac:dyDescent="0.25">
      <c r="A205" s="3" t="s">
        <v>1884</v>
      </c>
      <c r="B205" s="2" t="s">
        <v>1539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25">
      <c r="A206" s="3" t="s">
        <v>1109</v>
      </c>
      <c r="B206" s="2" t="s">
        <v>1110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>
        <v>1</v>
      </c>
      <c r="Q206" s="3"/>
      <c r="R206" s="3"/>
      <c r="S206" s="3"/>
      <c r="T206" s="3"/>
      <c r="U206" s="3"/>
      <c r="V206" s="3"/>
      <c r="W206" s="3"/>
    </row>
    <row r="207" spans="1:23" x14ac:dyDescent="0.25">
      <c r="A207" s="3" t="s">
        <v>2115</v>
      </c>
      <c r="B207" s="2" t="s">
        <v>2116</v>
      </c>
      <c r="C207" s="3">
        <v>1997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1997</v>
      </c>
    </row>
    <row r="208" spans="1:23" x14ac:dyDescent="0.25">
      <c r="A208" s="3" t="s">
        <v>2374</v>
      </c>
      <c r="B208" s="2" t="s">
        <v>2114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1997</v>
      </c>
    </row>
    <row r="209" spans="1:23" x14ac:dyDescent="0.25">
      <c r="A209" s="3" t="s">
        <v>2375</v>
      </c>
      <c r="B209" s="2" t="s">
        <v>2227</v>
      </c>
      <c r="C209" s="3">
        <v>1997</v>
      </c>
      <c r="D209" s="12"/>
      <c r="E209" s="3">
        <f t="shared" si="3"/>
        <v>5</v>
      </c>
      <c r="F209" s="3"/>
      <c r="G209" s="3">
        <v>1</v>
      </c>
      <c r="H209" s="16">
        <v>1</v>
      </c>
      <c r="I209" s="3"/>
      <c r="J209" s="3"/>
      <c r="K209" s="3"/>
      <c r="L209" s="3"/>
      <c r="M209" s="3"/>
      <c r="N209" s="3"/>
      <c r="O209" s="3"/>
      <c r="P209" s="3">
        <v>1</v>
      </c>
      <c r="Q209" s="3">
        <v>1</v>
      </c>
      <c r="R209" s="3"/>
      <c r="S209" s="3">
        <v>1</v>
      </c>
      <c r="T209" s="3"/>
      <c r="U209" s="3"/>
      <c r="V209" s="3">
        <v>1</v>
      </c>
      <c r="W209" s="3">
        <v>1</v>
      </c>
    </row>
    <row r="210" spans="1:23" x14ac:dyDescent="0.25">
      <c r="A210" s="3" t="s">
        <v>1260</v>
      </c>
      <c r="B210" s="2" t="s">
        <v>1261</v>
      </c>
      <c r="C210" s="3">
        <v>1997</v>
      </c>
      <c r="D210" s="3"/>
      <c r="E210" s="3">
        <f t="shared" si="3"/>
        <v>1</v>
      </c>
      <c r="F210" s="3"/>
      <c r="G210" s="3"/>
      <c r="H210" s="18">
        <v>1</v>
      </c>
      <c r="I210" s="3"/>
      <c r="J210" s="3">
        <v>1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5">
      <c r="A211" s="3" t="s">
        <v>2385</v>
      </c>
      <c r="B211" s="2" t="s">
        <v>2117</v>
      </c>
      <c r="C211" s="3">
        <v>1997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1997</v>
      </c>
    </row>
    <row r="212" spans="1:23" x14ac:dyDescent="0.25">
      <c r="A212" s="3" t="s">
        <v>1210</v>
      </c>
      <c r="B212" s="2" t="s">
        <v>1211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25">
      <c r="A213" s="3" t="s">
        <v>2124</v>
      </c>
      <c r="B213" s="2" t="s">
        <v>2196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25">
      <c r="A214" s="3" t="s">
        <v>126</v>
      </c>
      <c r="B214" s="2" t="s">
        <v>2126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1996</v>
      </c>
    </row>
    <row r="215" spans="1:23" x14ac:dyDescent="0.25">
      <c r="A215" s="3" t="s">
        <v>1</v>
      </c>
      <c r="B215" s="2" t="s">
        <v>2125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25">
      <c r="A216" s="3" t="s">
        <v>303</v>
      </c>
      <c r="B216" s="2" t="s">
        <v>302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>
        <v>1</v>
      </c>
      <c r="R216" s="3"/>
      <c r="S216" s="3"/>
      <c r="T216" s="3"/>
      <c r="U216" s="3"/>
      <c r="V216" s="3"/>
      <c r="W216" s="3"/>
    </row>
    <row r="217" spans="1:23" x14ac:dyDescent="0.25">
      <c r="A217" s="3" t="s">
        <v>1258</v>
      </c>
      <c r="B217" s="2" t="s">
        <v>1259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>
        <v>1</v>
      </c>
      <c r="I217" s="3"/>
      <c r="J217" s="3">
        <v>1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x14ac:dyDescent="0.25">
      <c r="A218" s="3" t="s">
        <v>2127</v>
      </c>
      <c r="B218" s="2" t="s">
        <v>2128</v>
      </c>
      <c r="C218" s="3">
        <v>1996</v>
      </c>
      <c r="D218" s="3"/>
      <c r="E218" s="3">
        <f t="shared" si="3"/>
        <v>1</v>
      </c>
      <c r="F218" s="3"/>
      <c r="G218" s="3"/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1996</v>
      </c>
    </row>
    <row r="219" spans="1:23" x14ac:dyDescent="0.25">
      <c r="A219" s="3" t="s">
        <v>2397</v>
      </c>
      <c r="B219" s="3" t="s">
        <v>2268</v>
      </c>
      <c r="C219" s="3">
        <v>1996</v>
      </c>
      <c r="D219" s="3"/>
      <c r="E219" s="3">
        <f t="shared" si="3"/>
        <v>1</v>
      </c>
      <c r="F219" s="3"/>
      <c r="G219" s="3">
        <v>1</v>
      </c>
      <c r="H219" s="18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>
        <v>1</v>
      </c>
      <c r="W219" s="3"/>
    </row>
    <row r="220" spans="1:23" x14ac:dyDescent="0.25">
      <c r="A220" s="3" t="s">
        <v>2236</v>
      </c>
      <c r="B220" s="2" t="s">
        <v>737</v>
      </c>
      <c r="C220" s="3">
        <v>1995</v>
      </c>
      <c r="D220" s="3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25">
      <c r="A221" s="3" t="s">
        <v>948</v>
      </c>
      <c r="B221" s="2" t="s">
        <v>1257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5">
      <c r="A222" s="3" t="s">
        <v>738</v>
      </c>
      <c r="B222" s="2" t="s">
        <v>739</v>
      </c>
      <c r="C222" s="3">
        <v>1995</v>
      </c>
      <c r="D222" s="12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1995</v>
      </c>
    </row>
    <row r="223" spans="1:23" x14ac:dyDescent="0.25">
      <c r="A223" s="3" t="s">
        <v>2537</v>
      </c>
      <c r="B223" s="2" t="s">
        <v>2545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>
        <v>1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25">
      <c r="A224" s="3" t="s">
        <v>238</v>
      </c>
      <c r="B224" s="2" t="s">
        <v>309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25">
      <c r="A225" s="3" t="s">
        <v>2263</v>
      </c>
      <c r="B225" s="2" t="s">
        <v>2286</v>
      </c>
      <c r="C225" s="3">
        <v>1995</v>
      </c>
      <c r="D225" s="12"/>
      <c r="E225" s="3">
        <f t="shared" si="3"/>
        <v>4</v>
      </c>
      <c r="F225" s="3"/>
      <c r="G225" s="3">
        <v>1</v>
      </c>
      <c r="H225" s="16">
        <v>1</v>
      </c>
      <c r="I225" s="3"/>
      <c r="J225" s="3"/>
      <c r="K225" s="3"/>
      <c r="L225" s="3"/>
      <c r="M225" s="3"/>
      <c r="N225" s="3"/>
      <c r="O225" s="3">
        <v>1</v>
      </c>
      <c r="P225" s="3">
        <v>1</v>
      </c>
      <c r="Q225" s="3"/>
      <c r="R225" s="3"/>
      <c r="S225" s="3"/>
      <c r="T225" s="3"/>
      <c r="U225" s="3"/>
      <c r="V225" s="3">
        <v>1</v>
      </c>
      <c r="W225" s="3">
        <v>1995</v>
      </c>
    </row>
    <row r="226" spans="1:23" x14ac:dyDescent="0.25">
      <c r="A226" s="3" t="s">
        <v>1159</v>
      </c>
      <c r="B226" s="2" t="s">
        <v>1160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>
        <v>1</v>
      </c>
      <c r="P226" s="3"/>
      <c r="Q226" s="3"/>
      <c r="R226" s="3"/>
      <c r="S226" s="3"/>
      <c r="T226" s="3"/>
      <c r="U226" s="3"/>
      <c r="V226" s="3"/>
      <c r="W226" s="3"/>
    </row>
    <row r="227" spans="1:23" x14ac:dyDescent="0.25">
      <c r="A227" s="3" t="s">
        <v>11</v>
      </c>
      <c r="B227" s="2" t="s">
        <v>740</v>
      </c>
      <c r="C227" s="3">
        <v>1995</v>
      </c>
      <c r="D227" s="3"/>
      <c r="E227" s="3">
        <f t="shared" si="3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>
        <v>1995</v>
      </c>
    </row>
    <row r="228" spans="1:23" x14ac:dyDescent="0.25">
      <c r="A228" s="3" t="s">
        <v>241</v>
      </c>
      <c r="B228" s="2" t="s">
        <v>242</v>
      </c>
      <c r="C228" s="3">
        <v>1995</v>
      </c>
      <c r="D228" s="3"/>
      <c r="E228" s="3">
        <f t="shared" si="3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>
        <v>1</v>
      </c>
      <c r="T228" s="3"/>
      <c r="U228" s="3"/>
      <c r="V228" s="3"/>
      <c r="W228" s="3"/>
    </row>
    <row r="229" spans="1:23" x14ac:dyDescent="0.25">
      <c r="A229" s="3" t="s">
        <v>2375</v>
      </c>
      <c r="B229" s="2" t="s">
        <v>2287</v>
      </c>
      <c r="C229" s="3">
        <v>1995</v>
      </c>
      <c r="D229" s="12"/>
      <c r="E229" s="3">
        <f t="shared" si="3"/>
        <v>2</v>
      </c>
      <c r="F229" s="3"/>
      <c r="G229" s="3">
        <v>1</v>
      </c>
      <c r="H229" s="16">
        <v>1</v>
      </c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2</v>
      </c>
    </row>
    <row r="230" spans="1:23" x14ac:dyDescent="0.25">
      <c r="A230" s="3" t="s">
        <v>1111</v>
      </c>
      <c r="B230" s="2" t="s">
        <v>1112</v>
      </c>
      <c r="C230" s="3">
        <v>1995</v>
      </c>
      <c r="D230" s="3"/>
      <c r="E230" s="3">
        <f t="shared" si="3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>
        <v>1</v>
      </c>
      <c r="N230" s="3"/>
      <c r="O230" s="3"/>
      <c r="P230" s="3">
        <v>1</v>
      </c>
      <c r="Q230" s="3"/>
      <c r="R230" s="3"/>
      <c r="S230" s="3"/>
      <c r="T230" s="3"/>
      <c r="U230" s="3"/>
      <c r="V230" s="3"/>
      <c r="W230" s="3"/>
    </row>
    <row r="231" spans="1:23" x14ac:dyDescent="0.25">
      <c r="A231" s="3" t="s">
        <v>2350</v>
      </c>
      <c r="B231" s="3" t="s">
        <v>1607</v>
      </c>
      <c r="C231" s="3">
        <v>1994</v>
      </c>
      <c r="D231" s="3">
        <v>1</v>
      </c>
      <c r="E231" s="3">
        <f t="shared" si="3"/>
        <v>2</v>
      </c>
      <c r="F231" s="3"/>
      <c r="G231" s="3">
        <v>1</v>
      </c>
      <c r="H231" s="18"/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25">
      <c r="A232" s="3" t="s">
        <v>1255</v>
      </c>
      <c r="B232" s="3" t="s">
        <v>1256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/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25">
      <c r="A233" s="3" t="s">
        <v>126</v>
      </c>
      <c r="B233" s="2" t="s">
        <v>1609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287</v>
      </c>
      <c r="B234" s="2" t="s">
        <v>288</v>
      </c>
      <c r="C234" s="3">
        <v>1994</v>
      </c>
      <c r="D234" s="3"/>
      <c r="E234" s="3">
        <f t="shared" si="3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25">
      <c r="A235" s="3" t="s">
        <v>2281</v>
      </c>
      <c r="B235" s="2" t="s">
        <v>1608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1994</v>
      </c>
    </row>
    <row r="236" spans="1:23" x14ac:dyDescent="0.25">
      <c r="A236" s="3" t="s">
        <v>2078</v>
      </c>
      <c r="B236" s="2" t="s">
        <v>1113</v>
      </c>
      <c r="C236" s="3">
        <v>1994</v>
      </c>
      <c r="D236" s="3"/>
      <c r="E236" s="3">
        <f t="shared" si="3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25">
      <c r="A237" s="3" t="s">
        <v>299</v>
      </c>
      <c r="B237" s="2" t="s">
        <v>300</v>
      </c>
      <c r="C237" s="3">
        <v>1994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</row>
    <row r="238" spans="1:23" x14ac:dyDescent="0.25">
      <c r="A238" s="3" t="s">
        <v>1519</v>
      </c>
      <c r="B238" s="2" t="s">
        <v>1114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787</v>
      </c>
      <c r="B239" s="2" t="s">
        <v>788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1993</v>
      </c>
    </row>
    <row r="240" spans="1:23" x14ac:dyDescent="0.25">
      <c r="A240" s="3" t="s">
        <v>1253</v>
      </c>
      <c r="B240" s="2" t="s">
        <v>1254</v>
      </c>
      <c r="C240" s="3">
        <v>1993</v>
      </c>
      <c r="D240" s="3"/>
      <c r="E240" s="3">
        <f t="shared" si="3"/>
        <v>1</v>
      </c>
      <c r="F240" s="3"/>
      <c r="G240" s="3">
        <v>1</v>
      </c>
      <c r="H240" s="18">
        <v>1</v>
      </c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25">
      <c r="A241" s="3" t="s">
        <v>2544</v>
      </c>
      <c r="B241" s="2" t="s">
        <v>2543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25">
      <c r="A242" s="3" t="s">
        <v>2124</v>
      </c>
      <c r="B242" s="2" t="s">
        <v>1911</v>
      </c>
      <c r="C242" s="3">
        <v>1993</v>
      </c>
      <c r="D242" s="3"/>
      <c r="E242" s="3">
        <f t="shared" si="3"/>
        <v>1</v>
      </c>
      <c r="F242" s="3"/>
      <c r="G242" s="3"/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25">
      <c r="A243" s="3" t="s">
        <v>783</v>
      </c>
      <c r="B243" s="2" t="s">
        <v>784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1993</v>
      </c>
    </row>
    <row r="244" spans="1:23" x14ac:dyDescent="0.25">
      <c r="A244" s="3" t="s">
        <v>785</v>
      </c>
      <c r="B244" s="3" t="s">
        <v>786</v>
      </c>
      <c r="C244" s="3">
        <v>1993</v>
      </c>
      <c r="D244" s="3"/>
      <c r="E244" s="3">
        <f t="shared" si="3"/>
        <v>1</v>
      </c>
      <c r="F244" s="3"/>
      <c r="G244" s="3">
        <v>1</v>
      </c>
      <c r="H244" s="1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25">
      <c r="A245" s="3" t="s">
        <v>2078</v>
      </c>
      <c r="B245" s="2" t="s">
        <v>1161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>
        <v>1</v>
      </c>
      <c r="P245" s="3"/>
      <c r="Q245" s="3"/>
      <c r="R245" s="3"/>
      <c r="S245" s="3"/>
      <c r="T245" s="3"/>
      <c r="U245" s="3"/>
      <c r="V245" s="3"/>
      <c r="W245" s="3"/>
    </row>
    <row r="246" spans="1:23" x14ac:dyDescent="0.25">
      <c r="A246" s="3" t="s">
        <v>2375</v>
      </c>
      <c r="B246" s="2" t="s">
        <v>2285</v>
      </c>
      <c r="C246" s="3">
        <v>1993</v>
      </c>
      <c r="D246" s="12"/>
      <c r="E246" s="3">
        <f t="shared" si="3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>
        <v>1</v>
      </c>
      <c r="P246" s="3"/>
      <c r="Q246" s="3"/>
      <c r="R246" s="3"/>
      <c r="S246" s="3"/>
      <c r="T246" s="3"/>
      <c r="U246" s="3"/>
      <c r="V246" s="3"/>
      <c r="W246" s="3">
        <v>1</v>
      </c>
    </row>
    <row r="247" spans="1:23" x14ac:dyDescent="0.25">
      <c r="A247" s="3" t="s">
        <v>2127</v>
      </c>
      <c r="B247" s="3" t="s">
        <v>782</v>
      </c>
      <c r="C247" s="3">
        <v>1993</v>
      </c>
      <c r="D247" s="3"/>
      <c r="E247" s="3">
        <f t="shared" si="3"/>
        <v>1</v>
      </c>
      <c r="F247" s="3"/>
      <c r="G247" s="3">
        <v>1</v>
      </c>
      <c r="H247" s="18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25">
      <c r="A248" s="3" t="s">
        <v>948</v>
      </c>
      <c r="B248" s="2" t="s">
        <v>949</v>
      </c>
      <c r="C248" s="3">
        <v>1992</v>
      </c>
      <c r="D248" s="3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1992</v>
      </c>
    </row>
    <row r="249" spans="1:23" x14ac:dyDescent="0.25">
      <c r="A249" s="3" t="s">
        <v>2334</v>
      </c>
      <c r="B249" s="2" t="s">
        <v>1162</v>
      </c>
      <c r="C249" s="3">
        <v>1992</v>
      </c>
      <c r="D249" s="3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>
        <v>1</v>
      </c>
      <c r="P249" s="3"/>
      <c r="Q249" s="3"/>
      <c r="R249" s="3"/>
      <c r="S249" s="3"/>
      <c r="T249" s="3"/>
      <c r="U249" s="3"/>
      <c r="V249" s="3"/>
      <c r="W249" s="3"/>
    </row>
    <row r="250" spans="1:23" x14ac:dyDescent="0.25">
      <c r="A250" s="3" t="s">
        <v>2283</v>
      </c>
      <c r="B250" s="2" t="s">
        <v>2284</v>
      </c>
      <c r="C250" s="3">
        <v>1992</v>
      </c>
      <c r="D250" s="12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2</v>
      </c>
    </row>
    <row r="251" spans="1:23" x14ac:dyDescent="0.25">
      <c r="A251" s="3" t="s">
        <v>2369</v>
      </c>
      <c r="B251" s="2" t="s">
        <v>2542</v>
      </c>
      <c r="C251" s="3">
        <v>1992</v>
      </c>
      <c r="D251" s="12"/>
      <c r="E251" s="3">
        <f t="shared" si="3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25">
      <c r="A252" s="3" t="s">
        <v>945</v>
      </c>
      <c r="B252" s="2" t="s">
        <v>946</v>
      </c>
      <c r="C252" s="3">
        <v>1992</v>
      </c>
      <c r="D252" s="3"/>
      <c r="E252" s="3">
        <f t="shared" si="3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25">
      <c r="A253" s="3" t="s">
        <v>2372</v>
      </c>
      <c r="B253" s="2" t="s">
        <v>2199</v>
      </c>
      <c r="C253" s="3">
        <v>1992</v>
      </c>
      <c r="D253" s="12"/>
      <c r="E253" s="3">
        <f t="shared" si="3"/>
        <v>2</v>
      </c>
      <c r="F253" s="3">
        <f>MIN(I253,T253,U253)</f>
        <v>56</v>
      </c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>
        <v>56</v>
      </c>
      <c r="V253" s="3"/>
      <c r="W253" s="3">
        <v>1992</v>
      </c>
    </row>
    <row r="254" spans="1:23" x14ac:dyDescent="0.25">
      <c r="A254" s="3" t="s">
        <v>943</v>
      </c>
      <c r="B254" s="2" t="s">
        <v>944</v>
      </c>
      <c r="C254" s="3">
        <v>1992</v>
      </c>
      <c r="D254" s="3"/>
      <c r="E254" s="3">
        <f t="shared" si="3"/>
        <v>2</v>
      </c>
      <c r="F254" s="3"/>
      <c r="G254" s="3">
        <v>1</v>
      </c>
      <c r="H254" s="18">
        <v>1</v>
      </c>
      <c r="I254" s="3"/>
      <c r="J254" s="3">
        <v>1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25">
      <c r="A255" s="3" t="s">
        <v>1115</v>
      </c>
      <c r="B255" s="2" t="s">
        <v>1116</v>
      </c>
      <c r="C255" s="3">
        <v>1992</v>
      </c>
      <c r="D255" s="3"/>
      <c r="E255" s="3">
        <f t="shared" si="3"/>
        <v>2</v>
      </c>
      <c r="F255" s="3"/>
      <c r="G255" s="3">
        <v>1</v>
      </c>
      <c r="H255" s="18">
        <v>1</v>
      </c>
      <c r="I255" s="3"/>
      <c r="J255" s="3"/>
      <c r="K255" s="3"/>
      <c r="L255" s="3"/>
      <c r="M255" s="3">
        <v>1</v>
      </c>
      <c r="N255" s="3"/>
      <c r="O255" s="3"/>
      <c r="P255" s="3">
        <v>1</v>
      </c>
      <c r="Q255" s="3"/>
      <c r="R255" s="3"/>
      <c r="S255" s="3"/>
      <c r="T255" s="3"/>
      <c r="U255" s="3"/>
      <c r="V255" s="3"/>
      <c r="W255" s="3"/>
    </row>
    <row r="256" spans="1:23" x14ac:dyDescent="0.25">
      <c r="A256" s="3" t="s">
        <v>2381</v>
      </c>
      <c r="B256" s="2" t="s">
        <v>2261</v>
      </c>
      <c r="C256" s="3">
        <v>1992</v>
      </c>
      <c r="D256" s="12"/>
      <c r="E256" s="3">
        <f t="shared" si="3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>
        <v>1</v>
      </c>
      <c r="W256" s="3"/>
    </row>
    <row r="257" spans="1:23" x14ac:dyDescent="0.25">
      <c r="A257" s="3" t="s">
        <v>2400</v>
      </c>
      <c r="B257" s="2" t="s">
        <v>947</v>
      </c>
      <c r="C257" s="3">
        <v>1992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1992</v>
      </c>
    </row>
    <row r="258" spans="1:23" x14ac:dyDescent="0.25">
      <c r="A258" s="3" t="s">
        <v>1251</v>
      </c>
      <c r="B258" s="2" t="s">
        <v>1252</v>
      </c>
      <c r="C258" s="3">
        <v>1992</v>
      </c>
      <c r="D258" s="3"/>
      <c r="E258" s="3">
        <f t="shared" si="3"/>
        <v>1</v>
      </c>
      <c r="F258" s="3"/>
      <c r="G258" s="3">
        <v>1</v>
      </c>
      <c r="H258" s="18">
        <v>1</v>
      </c>
      <c r="I258" s="3"/>
      <c r="J258" s="3">
        <v>1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25">
      <c r="A259" s="3" t="s">
        <v>2236</v>
      </c>
      <c r="B259" s="2" t="s">
        <v>270</v>
      </c>
      <c r="C259" s="3">
        <v>1991</v>
      </c>
      <c r="D259" s="3"/>
      <c r="E259" s="3">
        <f t="shared" si="3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>
        <v>1</v>
      </c>
      <c r="R259" s="3"/>
      <c r="S259" s="3"/>
      <c r="T259" s="3"/>
      <c r="U259" s="3"/>
      <c r="V259" s="3"/>
      <c r="W259" s="3"/>
    </row>
    <row r="260" spans="1:23" x14ac:dyDescent="0.25">
      <c r="A260" s="3" t="s">
        <v>972</v>
      </c>
      <c r="B260" s="2" t="s">
        <v>973</v>
      </c>
      <c r="C260" s="3">
        <v>1991</v>
      </c>
      <c r="D260" s="3"/>
      <c r="E260" s="3">
        <f t="shared" ref="E260:E321" si="4">COUNT(I260:W260)</f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1991</v>
      </c>
    </row>
    <row r="261" spans="1:23" x14ac:dyDescent="0.25">
      <c r="A261" s="3" t="s">
        <v>239</v>
      </c>
      <c r="B261" s="2" t="s">
        <v>240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>
        <v>1</v>
      </c>
      <c r="T261" s="3"/>
      <c r="U261" s="3"/>
      <c r="V261" s="3"/>
      <c r="W261" s="3"/>
    </row>
    <row r="262" spans="1:23" x14ac:dyDescent="0.25">
      <c r="A262" s="3" t="s">
        <v>1249</v>
      </c>
      <c r="B262" s="2" t="s">
        <v>1250</v>
      </c>
      <c r="C262" s="3">
        <v>1991</v>
      </c>
      <c r="D262" s="3"/>
      <c r="E262" s="3">
        <f t="shared" si="4"/>
        <v>1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x14ac:dyDescent="0.25">
      <c r="A263" s="3" t="s">
        <v>967</v>
      </c>
      <c r="B263" s="3" t="s">
        <v>968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25">
      <c r="A264" s="3" t="s">
        <v>2</v>
      </c>
      <c r="B264" s="2" t="s">
        <v>2282</v>
      </c>
      <c r="C264" s="3">
        <v>1991</v>
      </c>
      <c r="D264" s="12"/>
      <c r="E264" s="3">
        <f t="shared" si="4"/>
        <v>2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>
        <v>1</v>
      </c>
      <c r="O264" s="3"/>
      <c r="P264" s="3"/>
      <c r="Q264" s="3"/>
      <c r="R264" s="3"/>
      <c r="S264" s="3"/>
      <c r="T264" s="3"/>
      <c r="U264" s="3"/>
      <c r="V264" s="3"/>
      <c r="W264" s="3">
        <v>2</v>
      </c>
    </row>
    <row r="265" spans="1:23" x14ac:dyDescent="0.25">
      <c r="A265" s="3" t="s">
        <v>969</v>
      </c>
      <c r="B265" s="2" t="s">
        <v>970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1991</v>
      </c>
    </row>
    <row r="266" spans="1:23" x14ac:dyDescent="0.25">
      <c r="A266" s="3" t="s">
        <v>2127</v>
      </c>
      <c r="B266" s="3" t="s">
        <v>971</v>
      </c>
      <c r="C266" s="3">
        <v>1991</v>
      </c>
      <c r="D266" s="3"/>
      <c r="E266" s="3">
        <f t="shared" si="4"/>
        <v>1</v>
      </c>
      <c r="F266" s="3"/>
      <c r="G266" s="3">
        <v>1</v>
      </c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1991</v>
      </c>
    </row>
    <row r="267" spans="1:23" x14ac:dyDescent="0.25">
      <c r="A267" s="3" t="s">
        <v>1844</v>
      </c>
      <c r="B267" s="2" t="s">
        <v>1163</v>
      </c>
      <c r="C267" s="3">
        <v>1991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/>
      <c r="R267" s="3"/>
      <c r="S267" s="3"/>
      <c r="T267" s="3"/>
      <c r="U267" s="3"/>
      <c r="V267" s="3"/>
      <c r="W267" s="3"/>
    </row>
    <row r="268" spans="1:23" x14ac:dyDescent="0.25">
      <c r="A268" s="3" t="s">
        <v>2236</v>
      </c>
      <c r="B268" s="2" t="s">
        <v>976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1990</v>
      </c>
    </row>
    <row r="269" spans="1:23" x14ac:dyDescent="0.25">
      <c r="A269" s="3" t="s">
        <v>2310</v>
      </c>
      <c r="B269" s="2" t="s">
        <v>2257</v>
      </c>
      <c r="C269" s="3">
        <v>1990</v>
      </c>
      <c r="D269" s="12"/>
      <c r="E269" s="3">
        <f t="shared" si="4"/>
        <v>3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>
        <v>1</v>
      </c>
      <c r="W269" s="3">
        <v>1990</v>
      </c>
    </row>
    <row r="270" spans="1:23" x14ac:dyDescent="0.25">
      <c r="A270" s="3" t="s">
        <v>238</v>
      </c>
      <c r="B270" s="2" t="s">
        <v>248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>
        <v>1</v>
      </c>
      <c r="T270" s="3"/>
      <c r="U270" s="3"/>
      <c r="V270" s="3"/>
      <c r="W270" s="3"/>
    </row>
    <row r="271" spans="1:23" x14ac:dyDescent="0.25">
      <c r="A271" s="3" t="s">
        <v>980</v>
      </c>
      <c r="B271" s="2" t="s">
        <v>981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1990</v>
      </c>
    </row>
    <row r="272" spans="1:23" x14ac:dyDescent="0.25">
      <c r="A272" s="3" t="s">
        <v>1117</v>
      </c>
      <c r="B272" s="14" t="s">
        <v>1118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>
        <v>1</v>
      </c>
      <c r="Q272" s="3"/>
      <c r="R272" s="3"/>
      <c r="S272" s="3"/>
      <c r="T272" s="3"/>
      <c r="U272" s="3"/>
      <c r="V272" s="3"/>
      <c r="W272" s="3"/>
    </row>
    <row r="273" spans="1:23" x14ac:dyDescent="0.25">
      <c r="A273" s="3" t="s">
        <v>1855</v>
      </c>
      <c r="B273" s="14" t="s">
        <v>1209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25">
      <c r="A274" s="3" t="s">
        <v>126</v>
      </c>
      <c r="B274" s="14" t="s">
        <v>975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1990</v>
      </c>
    </row>
    <row r="275" spans="1:23" x14ac:dyDescent="0.25">
      <c r="A275" s="3" t="s">
        <v>2281</v>
      </c>
      <c r="B275" s="2" t="s">
        <v>2280</v>
      </c>
      <c r="C275" s="3">
        <v>1990</v>
      </c>
      <c r="D275" s="12"/>
      <c r="E275" s="3">
        <f t="shared" si="4"/>
        <v>2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>
        <v>1</v>
      </c>
      <c r="R275" s="3"/>
      <c r="S275" s="3"/>
      <c r="T275" s="3"/>
      <c r="U275" s="3"/>
      <c r="V275" s="3"/>
      <c r="W275" s="3">
        <v>2</v>
      </c>
    </row>
    <row r="276" spans="1:23" x14ac:dyDescent="0.25">
      <c r="A276" s="3" t="s">
        <v>1</v>
      </c>
      <c r="B276" s="2" t="s">
        <v>247</v>
      </c>
      <c r="C276" s="3">
        <v>1990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25">
      <c r="A277" s="3" t="s">
        <v>982</v>
      </c>
      <c r="B277" s="3" t="s">
        <v>983</v>
      </c>
      <c r="C277" s="3">
        <v>1990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1990</v>
      </c>
    </row>
    <row r="278" spans="1:23" x14ac:dyDescent="0.25">
      <c r="A278" s="3" t="s">
        <v>294</v>
      </c>
      <c r="B278" s="2" t="s">
        <v>293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>
        <v>1</v>
      </c>
      <c r="R278" s="3"/>
      <c r="S278" s="3"/>
      <c r="T278" s="3"/>
      <c r="U278" s="3"/>
      <c r="V278" s="3"/>
      <c r="W278" s="3"/>
    </row>
    <row r="279" spans="1:23" x14ac:dyDescent="0.25">
      <c r="A279" s="3" t="s">
        <v>686</v>
      </c>
      <c r="B279" s="3" t="s">
        <v>993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1989</v>
      </c>
    </row>
    <row r="280" spans="1:23" x14ac:dyDescent="0.25">
      <c r="A280" s="3" t="s">
        <v>1207</v>
      </c>
      <c r="B280" s="2" t="s">
        <v>1208</v>
      </c>
      <c r="C280" s="3">
        <v>1989</v>
      </c>
      <c r="D280" s="3"/>
      <c r="E280" s="3">
        <f t="shared" si="4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>
        <v>1</v>
      </c>
      <c r="O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25">
      <c r="A281" s="3" t="s">
        <v>229</v>
      </c>
      <c r="B281" s="3" t="s">
        <v>230</v>
      </c>
      <c r="C281" s="3">
        <v>1989</v>
      </c>
      <c r="D281" s="3"/>
      <c r="E281" s="3">
        <f t="shared" si="4"/>
        <v>1</v>
      </c>
      <c r="F281" s="3"/>
      <c r="G281" s="3"/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>
        <v>1</v>
      </c>
      <c r="T281" s="3"/>
      <c r="U281" s="3"/>
      <c r="V281" s="3"/>
      <c r="W281" s="3"/>
    </row>
    <row r="282" spans="1:23" x14ac:dyDescent="0.25">
      <c r="A282" s="3" t="s">
        <v>259</v>
      </c>
      <c r="B282" s="2" t="s">
        <v>991</v>
      </c>
      <c r="C282" s="3">
        <v>1989</v>
      </c>
      <c r="D282" s="3"/>
      <c r="E282" s="3">
        <f t="shared" si="4"/>
        <v>3</v>
      </c>
      <c r="F282" s="3"/>
      <c r="G282" s="3">
        <v>1</v>
      </c>
      <c r="H282" s="18">
        <v>1</v>
      </c>
      <c r="I282" s="3"/>
      <c r="J282" s="3"/>
      <c r="K282" s="3"/>
      <c r="L282" s="3"/>
      <c r="M282" s="3">
        <v>1</v>
      </c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25">
      <c r="A283" s="3" t="s">
        <v>738</v>
      </c>
      <c r="B283" s="2" t="s">
        <v>992</v>
      </c>
      <c r="C283" s="3">
        <v>1989</v>
      </c>
      <c r="D283" s="12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25">
      <c r="A284" s="3" t="s">
        <v>995</v>
      </c>
      <c r="B284" s="2" t="s">
        <v>1049</v>
      </c>
      <c r="C284" s="3">
        <v>1989</v>
      </c>
      <c r="D284" s="3">
        <v>1</v>
      </c>
      <c r="E284" s="3">
        <f t="shared" si="4"/>
        <v>2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25">
      <c r="A285" s="3" t="s">
        <v>2115</v>
      </c>
      <c r="B285" s="2" t="s">
        <v>994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1989</v>
      </c>
    </row>
    <row r="286" spans="1:23" x14ac:dyDescent="0.25">
      <c r="A286" s="3" t="s">
        <v>268</v>
      </c>
      <c r="B286" s="3" t="s">
        <v>1164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>
        <v>1</v>
      </c>
      <c r="P286" s="3"/>
      <c r="Q286" s="3"/>
      <c r="R286" s="3"/>
      <c r="S286" s="3"/>
      <c r="T286" s="3"/>
      <c r="U286" s="3"/>
      <c r="V286" s="3"/>
      <c r="W286" s="3"/>
    </row>
    <row r="287" spans="1:23" x14ac:dyDescent="0.25">
      <c r="A287" s="3" t="s">
        <v>1363</v>
      </c>
      <c r="B287" s="2" t="s">
        <v>1119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25">
      <c r="A288" s="3" t="s">
        <v>1025</v>
      </c>
      <c r="B288" s="3" t="s">
        <v>1026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25">
      <c r="A289" s="3" t="s">
        <v>234</v>
      </c>
      <c r="B289" s="2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>
        <v>1</v>
      </c>
      <c r="H289" s="18">
        <v>1</v>
      </c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25">
      <c r="A290" s="3" t="s">
        <v>2314</v>
      </c>
      <c r="B290" s="2" t="s">
        <v>2279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25">
      <c r="A291" s="3" t="s">
        <v>2334</v>
      </c>
      <c r="B291" s="2" t="s">
        <v>2278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25">
      <c r="A292" s="3" t="s">
        <v>1205</v>
      </c>
      <c r="B292" s="2" t="s">
        <v>1206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25">
      <c r="A293" s="3" t="s">
        <v>1027</v>
      </c>
      <c r="B293" s="3" t="s">
        <v>1028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25">
      <c r="A294" s="3" t="s">
        <v>65</v>
      </c>
      <c r="B294" s="3" t="s">
        <v>1024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25">
      <c r="A295" s="3" t="s">
        <v>2541</v>
      </c>
      <c r="B295" s="2" t="s">
        <v>2540</v>
      </c>
      <c r="C295" s="3">
        <v>1988</v>
      </c>
      <c r="D295" s="3"/>
      <c r="E295" s="3">
        <f t="shared" si="4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25">
      <c r="A296" s="3" t="s">
        <v>1022</v>
      </c>
      <c r="B296" s="2" t="s">
        <v>1023</v>
      </c>
      <c r="C296" s="3">
        <v>1988</v>
      </c>
      <c r="D296" s="3"/>
      <c r="E296" s="3">
        <f t="shared" si="4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25">
      <c r="A297" s="3" t="s">
        <v>1</v>
      </c>
      <c r="B297" s="3" t="s">
        <v>2198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25">
      <c r="A298" s="3" t="s">
        <v>1020</v>
      </c>
      <c r="B298" s="3" t="s">
        <v>1021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2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25">
      <c r="A300" s="3" t="s">
        <v>1473</v>
      </c>
      <c r="B300" s="3" t="s">
        <v>1047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25">
      <c r="A301" s="3" t="s">
        <v>2302</v>
      </c>
      <c r="B301" s="2" t="s">
        <v>1046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25">
      <c r="A302" s="3" t="s">
        <v>686</v>
      </c>
      <c r="B302" s="3" t="s">
        <v>1048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25">
      <c r="A303" s="3" t="s">
        <v>1203</v>
      </c>
      <c r="B303" s="3" t="s">
        <v>1204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25">
      <c r="A304" s="3" t="s">
        <v>1247</v>
      </c>
      <c r="B304" s="3" t="s">
        <v>1248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25">
      <c r="A305" s="3" t="s">
        <v>2372</v>
      </c>
      <c r="B305" s="2" t="s">
        <v>2174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25">
      <c r="A306" s="3" t="s">
        <v>2559</v>
      </c>
      <c r="B306" s="3" t="s">
        <v>2560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25">
      <c r="A307" s="3" t="s">
        <v>1625</v>
      </c>
      <c r="B307" s="2" t="s">
        <v>1641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25">
      <c r="A308" s="3" t="s">
        <v>1029</v>
      </c>
      <c r="B308" s="3" t="s">
        <v>1030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25">
      <c r="A309" s="3" t="s">
        <v>1165</v>
      </c>
      <c r="B309" s="3" t="s">
        <v>1166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25">
      <c r="A310" s="3" t="s">
        <v>2211</v>
      </c>
      <c r="B310" s="2" t="s">
        <v>2204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25">
      <c r="A311" s="3" t="s">
        <v>2234</v>
      </c>
      <c r="B311" s="3" t="s">
        <v>1246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25">
      <c r="A312" s="3" t="s">
        <v>2297</v>
      </c>
      <c r="B312" s="2" t="s">
        <v>1286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25">
      <c r="A313" s="3" t="s">
        <v>239</v>
      </c>
      <c r="B313" s="3" t="s">
        <v>1292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25">
      <c r="A314" s="3" t="s">
        <v>1327</v>
      </c>
      <c r="B314" s="3" t="s">
        <v>1202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25">
      <c r="A315" s="3" t="s">
        <v>2263</v>
      </c>
      <c r="B315" s="2" t="s">
        <v>2264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25">
      <c r="A316" s="3" t="s">
        <v>2248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25">
      <c r="A317" s="3" t="s">
        <v>1287</v>
      </c>
      <c r="B317" s="3" t="s">
        <v>1288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25">
      <c r="A318" s="3" t="s">
        <v>323</v>
      </c>
      <c r="B318" s="3" t="s">
        <v>1289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25">
      <c r="A319" s="3" t="s">
        <v>319</v>
      </c>
      <c r="B319" s="2" t="s">
        <v>320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25">
      <c r="A320" s="3" t="s">
        <v>13</v>
      </c>
      <c r="B320" s="2" t="s">
        <v>2271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25">
      <c r="A321" s="3" t="s">
        <v>126</v>
      </c>
      <c r="B321" s="2" t="s">
        <v>1290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25">
      <c r="A322" s="3" t="s">
        <v>1589</v>
      </c>
      <c r="B322" s="3" t="s">
        <v>1590</v>
      </c>
      <c r="C322" s="3">
        <v>1986</v>
      </c>
      <c r="D322" s="3"/>
      <c r="E322" s="3">
        <f t="shared" ref="E322:E384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25">
      <c r="A323" s="3" t="s">
        <v>2375</v>
      </c>
      <c r="B323" s="2" t="s">
        <v>2277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25">
      <c r="A324" s="3" t="s">
        <v>2</v>
      </c>
      <c r="B324" s="2" t="s">
        <v>1293</v>
      </c>
      <c r="C324" s="3">
        <v>1986</v>
      </c>
      <c r="D324" s="3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25">
      <c r="A325" s="3" t="s">
        <v>2385</v>
      </c>
      <c r="B325" s="2" t="s">
        <v>1291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25">
      <c r="A326" s="3" t="s">
        <v>1473</v>
      </c>
      <c r="B326" s="3" t="s">
        <v>1305</v>
      </c>
      <c r="C326" s="3">
        <v>1985</v>
      </c>
      <c r="D326" s="3"/>
      <c r="E326" s="3">
        <f t="shared" si="5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25">
      <c r="A327" s="3" t="s">
        <v>221</v>
      </c>
      <c r="B327" s="3" t="s">
        <v>1308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25">
      <c r="A328" s="3" t="s">
        <v>2334</v>
      </c>
      <c r="B328" s="2" t="s">
        <v>2216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25">
      <c r="A329" s="3" t="s">
        <v>1306</v>
      </c>
      <c r="B329" s="2" t="s">
        <v>1307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25">
      <c r="A330" s="3" t="s">
        <v>1244</v>
      </c>
      <c r="B330" s="3" t="s">
        <v>1245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2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25">
      <c r="A332" s="3" t="s">
        <v>1120</v>
      </c>
      <c r="B332" s="2" t="s">
        <v>1121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25">
      <c r="A333" s="3" t="s">
        <v>2369</v>
      </c>
      <c r="B333" s="2" t="s">
        <v>2242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25">
      <c r="A334" s="3" t="s">
        <v>1625</v>
      </c>
      <c r="B334" s="2" t="s">
        <v>1642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25">
      <c r="A335" s="3" t="s">
        <v>1363</v>
      </c>
      <c r="B335" s="2" t="s">
        <v>2539</v>
      </c>
      <c r="C335" s="3">
        <v>1985</v>
      </c>
      <c r="D335" s="3"/>
      <c r="E335" s="3">
        <f t="shared" si="5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25">
      <c r="A336" s="3" t="s">
        <v>295</v>
      </c>
      <c r="B336" s="2" t="s">
        <v>1167</v>
      </c>
      <c r="C336" s="3">
        <v>1985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25">
      <c r="A337" s="3" t="s">
        <v>2236</v>
      </c>
      <c r="B337" s="2" t="s">
        <v>2237</v>
      </c>
      <c r="C337" s="3">
        <v>1984</v>
      </c>
      <c r="D337" s="3"/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25">
      <c r="A338" s="3" t="s">
        <v>2302</v>
      </c>
      <c r="B338" s="2" t="s">
        <v>1325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25">
      <c r="A339" s="3" t="s">
        <v>1242</v>
      </c>
      <c r="B339" s="3" t="s">
        <v>1243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25">
      <c r="A340" s="3" t="s">
        <v>223</v>
      </c>
      <c r="B340" s="2" t="s">
        <v>1326</v>
      </c>
      <c r="C340" s="3">
        <v>1984</v>
      </c>
      <c r="D340" s="3"/>
      <c r="E340" s="3">
        <f t="shared" si="5"/>
        <v>2</v>
      </c>
      <c r="F340" s="3"/>
      <c r="G340" s="3">
        <v>1</v>
      </c>
      <c r="H340" s="18">
        <v>1</v>
      </c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25">
      <c r="A341" s="3" t="s">
        <v>1327</v>
      </c>
      <c r="B341" s="3" t="s">
        <v>1328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25">
      <c r="A342" s="3" t="s">
        <v>2351</v>
      </c>
      <c r="B342" s="3" t="s">
        <v>2247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25">
      <c r="A343" s="3" t="s">
        <v>1543</v>
      </c>
      <c r="B343" s="2" t="s">
        <v>1201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25">
      <c r="A344" s="3" t="s">
        <v>236</v>
      </c>
      <c r="B344" s="3" t="s">
        <v>1331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2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2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>
        <v>1</v>
      </c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25">
      <c r="A347" s="3" t="s">
        <v>1329</v>
      </c>
      <c r="B347" s="3" t="s">
        <v>1330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25">
      <c r="A348" s="3" t="s">
        <v>1844</v>
      </c>
      <c r="B348" s="3" t="s">
        <v>1324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25">
      <c r="A349" s="3" t="s">
        <v>1844</v>
      </c>
      <c r="B349" s="3" t="s">
        <v>1168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</row>
    <row r="350" spans="1:23" x14ac:dyDescent="0.25">
      <c r="A350" s="3" t="s">
        <v>2314</v>
      </c>
      <c r="B350" s="3" t="s">
        <v>1334</v>
      </c>
      <c r="C350" s="3">
        <v>1983</v>
      </c>
      <c r="D350" s="3"/>
      <c r="E350" s="3">
        <f t="shared" si="5"/>
        <v>1</v>
      </c>
      <c r="F350" s="3"/>
      <c r="G350" s="3">
        <v>1</v>
      </c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25">
      <c r="A351" s="3" t="s">
        <v>1335</v>
      </c>
      <c r="B351" s="3" t="s">
        <v>1336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25">
      <c r="A352" s="3" t="s">
        <v>738</v>
      </c>
      <c r="B352" s="2" t="s">
        <v>1337</v>
      </c>
      <c r="C352" s="3">
        <v>1983</v>
      </c>
      <c r="D352" s="12"/>
      <c r="E352" s="3">
        <f t="shared" si="5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25">
      <c r="A353" s="3" t="s">
        <v>2359</v>
      </c>
      <c r="B353" s="2" t="s">
        <v>2276</v>
      </c>
      <c r="C353" s="3">
        <v>1983</v>
      </c>
      <c r="D353" s="12"/>
      <c r="E353" s="3">
        <f t="shared" si="5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>
        <v>1</v>
      </c>
    </row>
    <row r="354" spans="1:23" x14ac:dyDescent="0.25">
      <c r="A354" s="3" t="s">
        <v>31</v>
      </c>
      <c r="B354" s="2" t="s">
        <v>2164</v>
      </c>
      <c r="C354" s="3">
        <v>1983</v>
      </c>
      <c r="D354" s="12"/>
      <c r="E354" s="3">
        <f t="shared" si="5"/>
        <v>4</v>
      </c>
      <c r="F354" s="3">
        <f>MIN(I354,T354,U354)</f>
        <v>92</v>
      </c>
      <c r="G354" s="3">
        <v>1</v>
      </c>
      <c r="H354" s="18">
        <v>1</v>
      </c>
      <c r="I354" s="3">
        <v>92</v>
      </c>
      <c r="J354" s="3"/>
      <c r="K354" s="3"/>
      <c r="L354" s="3"/>
      <c r="M354" s="3">
        <v>1</v>
      </c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65</v>
      </c>
      <c r="B355" s="2" t="s">
        <v>1338</v>
      </c>
      <c r="C355" s="3">
        <v>1983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25">
      <c r="A356" s="3" t="s">
        <v>126</v>
      </c>
      <c r="B356" s="19" t="s">
        <v>1339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25">
      <c r="A357" s="3" t="s">
        <v>1169</v>
      </c>
      <c r="B357" s="3" t="s">
        <v>1170</v>
      </c>
      <c r="C357" s="3">
        <v>1983</v>
      </c>
      <c r="D357" s="3"/>
      <c r="E357" s="3">
        <f t="shared" si="5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25">
      <c r="A358" s="3" t="s">
        <v>2375</v>
      </c>
      <c r="B358" s="19" t="s">
        <v>1340</v>
      </c>
      <c r="C358" s="3">
        <v>1983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25">
      <c r="A359" s="3" t="s">
        <v>1361</v>
      </c>
      <c r="B359" s="19" t="s">
        <v>1362</v>
      </c>
      <c r="C359" s="3">
        <v>1982</v>
      </c>
      <c r="D359" s="3"/>
      <c r="E359" s="3">
        <f t="shared" si="5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25">
      <c r="A360" s="3" t="s">
        <v>2537</v>
      </c>
      <c r="B360" s="19" t="s">
        <v>2538</v>
      </c>
      <c r="C360" s="3">
        <v>1982</v>
      </c>
      <c r="D360" s="3"/>
      <c r="E360" s="3">
        <f t="shared" si="5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25">
      <c r="A361" s="3" t="s">
        <v>30</v>
      </c>
      <c r="B361" s="3" t="s">
        <v>2187</v>
      </c>
      <c r="C361" s="3">
        <v>1982</v>
      </c>
      <c r="D361" s="3"/>
      <c r="E361" s="3">
        <f t="shared" si="5"/>
        <v>3</v>
      </c>
      <c r="F361" s="3">
        <f>MIN(I361,T361,U361)</f>
        <v>41</v>
      </c>
      <c r="G361" s="3">
        <v>1</v>
      </c>
      <c r="H361" s="18"/>
      <c r="I361" s="3"/>
      <c r="J361" s="3">
        <v>1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>
        <v>41</v>
      </c>
      <c r="V361" s="3"/>
      <c r="W361" s="3">
        <v>1982</v>
      </c>
    </row>
    <row r="362" spans="1:23" x14ac:dyDescent="0.25">
      <c r="A362" s="3" t="s">
        <v>1332</v>
      </c>
      <c r="B362" s="3" t="s">
        <v>1366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25">
      <c r="A363" s="3" t="s">
        <v>1363</v>
      </c>
      <c r="B363" s="2" t="s">
        <v>1364</v>
      </c>
      <c r="C363" s="3">
        <v>1982</v>
      </c>
      <c r="D363" s="3"/>
      <c r="E363" s="3">
        <f t="shared" si="5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25">
      <c r="A364" s="3" t="s">
        <v>2385</v>
      </c>
      <c r="B364" s="2" t="s">
        <v>1365</v>
      </c>
      <c r="C364" s="3">
        <v>1982</v>
      </c>
      <c r="D364" s="3"/>
      <c r="E364" s="3">
        <f t="shared" si="5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25">
      <c r="A365" s="3" t="s">
        <v>2398</v>
      </c>
      <c r="B365" s="2" t="s">
        <v>2173</v>
      </c>
      <c r="C365" s="3">
        <v>1982</v>
      </c>
      <c r="D365" s="3"/>
      <c r="E365" s="3">
        <f t="shared" si="5"/>
        <v>3</v>
      </c>
      <c r="F365" s="3">
        <f>MIN(I365,T365,U365)</f>
        <v>5</v>
      </c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>
        <v>1</v>
      </c>
      <c r="Q365" s="3"/>
      <c r="R365" s="3"/>
      <c r="S365" s="3"/>
      <c r="T365" s="3"/>
      <c r="U365" s="3">
        <v>5</v>
      </c>
      <c r="V365" s="3"/>
      <c r="W365" s="3"/>
    </row>
    <row r="366" spans="1:23" x14ac:dyDescent="0.25">
      <c r="A366" s="3" t="s">
        <v>1171</v>
      </c>
      <c r="B366" s="3" t="s">
        <v>1172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25">
      <c r="A367" s="3" t="s">
        <v>1862</v>
      </c>
      <c r="B367" s="2" t="s">
        <v>1367</v>
      </c>
      <c r="C367" s="3">
        <v>1981</v>
      </c>
      <c r="D367" s="3">
        <v>1</v>
      </c>
      <c r="E367" s="3">
        <f t="shared" si="5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25">
      <c r="A368" s="3" t="s">
        <v>225</v>
      </c>
      <c r="B368" s="3" t="s">
        <v>226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>
        <v>1</v>
      </c>
      <c r="T368" s="3"/>
      <c r="U368" s="3"/>
      <c r="V368" s="3"/>
      <c r="W368" s="3"/>
    </row>
    <row r="369" spans="1:23" x14ac:dyDescent="0.25">
      <c r="A369" s="3" t="s">
        <v>1372</v>
      </c>
      <c r="B369" s="3" t="s">
        <v>1373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25">
      <c r="A370" s="3" t="s">
        <v>1177</v>
      </c>
      <c r="B370" s="2" t="s">
        <v>1200</v>
      </c>
      <c r="C370" s="3">
        <v>1981</v>
      </c>
      <c r="D370" s="3"/>
      <c r="E370" s="3">
        <f t="shared" si="5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25">
      <c r="A371" s="3" t="s">
        <v>2375</v>
      </c>
      <c r="B371" s="2" t="s">
        <v>1371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25">
      <c r="A372" s="3" t="s">
        <v>1</v>
      </c>
      <c r="B372" s="3" t="s">
        <v>2161</v>
      </c>
      <c r="C372" s="3">
        <v>1981</v>
      </c>
      <c r="D372" s="3"/>
      <c r="E372" s="3">
        <f t="shared" si="5"/>
        <v>6</v>
      </c>
      <c r="F372" s="3">
        <f>MIN(I372,T372,U372)</f>
        <v>90</v>
      </c>
      <c r="G372" s="3">
        <v>1</v>
      </c>
      <c r="H372" s="18"/>
      <c r="I372" s="3">
        <v>90</v>
      </c>
      <c r="J372" s="3">
        <v>1</v>
      </c>
      <c r="K372" s="3"/>
      <c r="L372" s="3"/>
      <c r="M372" s="3"/>
      <c r="N372" s="3"/>
      <c r="O372" s="3"/>
      <c r="P372" s="3"/>
      <c r="Q372" s="3">
        <v>1</v>
      </c>
      <c r="R372" s="3"/>
      <c r="S372" s="3"/>
      <c r="T372" s="3"/>
      <c r="U372" s="3">
        <v>100</v>
      </c>
      <c r="V372" s="3">
        <v>1</v>
      </c>
      <c r="W372" s="3">
        <v>1981</v>
      </c>
    </row>
    <row r="373" spans="1:23" x14ac:dyDescent="0.25">
      <c r="A373" s="3" t="s">
        <v>2400</v>
      </c>
      <c r="B373" s="3" t="s">
        <v>1368</v>
      </c>
      <c r="C373" s="3">
        <v>1981</v>
      </c>
      <c r="D373" s="3"/>
      <c r="E373" s="3">
        <f t="shared" si="5"/>
        <v>1</v>
      </c>
      <c r="F373" s="3"/>
      <c r="G373" s="3">
        <v>1</v>
      </c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25">
      <c r="A374" s="3" t="s">
        <v>1369</v>
      </c>
      <c r="B374" s="3" t="s">
        <v>1370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25">
      <c r="A375" s="3" t="s">
        <v>1361</v>
      </c>
      <c r="B375" s="2" t="s">
        <v>1397</v>
      </c>
      <c r="C375" s="3">
        <v>1980</v>
      </c>
      <c r="D375" s="3"/>
      <c r="E375" s="3">
        <f t="shared" si="5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25">
      <c r="A376" s="3" t="s">
        <v>221</v>
      </c>
      <c r="B376" s="3" t="s">
        <v>1398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25">
      <c r="A377" s="3" t="s">
        <v>223</v>
      </c>
      <c r="B377" s="2" t="s">
        <v>224</v>
      </c>
      <c r="C377" s="3">
        <v>1980</v>
      </c>
      <c r="D377" s="3"/>
      <c r="E377" s="3">
        <f t="shared" si="5"/>
        <v>2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>
        <v>1</v>
      </c>
      <c r="T377" s="3"/>
      <c r="U377" s="3"/>
      <c r="V377" s="3"/>
      <c r="W377" s="3">
        <v>1982</v>
      </c>
    </row>
    <row r="378" spans="1:23" x14ac:dyDescent="0.25">
      <c r="A378" s="3" t="s">
        <v>1327</v>
      </c>
      <c r="B378" s="2" t="s">
        <v>1399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25">
      <c r="A379" s="3" t="s">
        <v>1400</v>
      </c>
      <c r="B379" s="2" t="s">
        <v>1401</v>
      </c>
      <c r="C379" s="3">
        <v>1980</v>
      </c>
      <c r="D379" s="3"/>
      <c r="E379" s="3">
        <f t="shared" si="5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25">
      <c r="A380" s="3" t="s">
        <v>2352</v>
      </c>
      <c r="B380" s="3" t="s">
        <v>1241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>
        <v>1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25">
      <c r="A381" s="3" t="s">
        <v>2535</v>
      </c>
      <c r="B381" s="3" t="s">
        <v>2536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/>
      <c r="K381" s="3"/>
      <c r="L381" s="3"/>
      <c r="M381" s="3">
        <v>1</v>
      </c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25">
      <c r="A382" s="3" t="s">
        <v>311</v>
      </c>
      <c r="B382" s="3" t="s">
        <v>312</v>
      </c>
      <c r="C382" s="3">
        <v>1980</v>
      </c>
      <c r="D382" s="3">
        <v>1</v>
      </c>
      <c r="E382" s="3">
        <f t="shared" si="5"/>
        <v>2</v>
      </c>
      <c r="F382" s="3"/>
      <c r="G382" s="3"/>
      <c r="H382" s="18"/>
      <c r="I382" s="3"/>
      <c r="J382" s="3"/>
      <c r="K382" s="3"/>
      <c r="L382" s="3"/>
      <c r="M382" s="3"/>
      <c r="N382" s="3">
        <v>1</v>
      </c>
      <c r="O382" s="3"/>
      <c r="P382" s="3"/>
      <c r="Q382" s="3">
        <v>1</v>
      </c>
      <c r="R382" s="3"/>
      <c r="S382" s="3"/>
      <c r="T382" s="3"/>
      <c r="U382" s="3"/>
      <c r="V382" s="3"/>
      <c r="W382" s="3"/>
    </row>
    <row r="383" spans="1:23" x14ac:dyDescent="0.25">
      <c r="A383" s="3" t="s">
        <v>3</v>
      </c>
      <c r="B383" s="2" t="s">
        <v>2267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v>1</v>
      </c>
      <c r="T383" s="3"/>
      <c r="U383" s="3"/>
      <c r="V383" s="3">
        <v>1</v>
      </c>
      <c r="W383" s="3">
        <v>2</v>
      </c>
    </row>
    <row r="384" spans="1:23" x14ac:dyDescent="0.25">
      <c r="A384" s="3" t="s">
        <v>2384</v>
      </c>
      <c r="B384" s="2" t="s">
        <v>2275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>
        <v>1</v>
      </c>
      <c r="Q384" s="3">
        <v>1</v>
      </c>
      <c r="R384" s="3"/>
      <c r="S384" s="3"/>
      <c r="T384" s="3"/>
      <c r="U384" s="3"/>
      <c r="V384" s="3"/>
      <c r="W384" s="3">
        <v>1</v>
      </c>
    </row>
    <row r="385" spans="1:23" x14ac:dyDescent="0.25">
      <c r="A385" s="3" t="s">
        <v>917</v>
      </c>
      <c r="B385" s="2" t="s">
        <v>1396</v>
      </c>
      <c r="C385" s="3">
        <v>1980</v>
      </c>
      <c r="D385" s="3"/>
      <c r="E385" s="3">
        <f t="shared" ref="E385:E443" si="6">COUNT(I385:W385)</f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>
        <v>1980</v>
      </c>
    </row>
    <row r="386" spans="1:23" x14ac:dyDescent="0.25">
      <c r="A386" s="3" t="s">
        <v>221</v>
      </c>
      <c r="B386" s="2" t="s">
        <v>222</v>
      </c>
      <c r="C386" s="3">
        <v>1979</v>
      </c>
      <c r="D386" s="3"/>
      <c r="E386" s="3">
        <f t="shared" si="6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25">
      <c r="A387" s="3" t="s">
        <v>1402</v>
      </c>
      <c r="B387" s="3" t="s">
        <v>1403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25">
      <c r="A388" s="3" t="s">
        <v>2112</v>
      </c>
      <c r="B388" s="3" t="s">
        <v>1240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25">
      <c r="A389" s="3" t="s">
        <v>1027</v>
      </c>
      <c r="B389" s="3" t="s">
        <v>2534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25">
      <c r="A390" s="3" t="s">
        <v>1404</v>
      </c>
      <c r="B390" s="3" t="s">
        <v>1405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1979</v>
      </c>
    </row>
    <row r="391" spans="1:23" x14ac:dyDescent="0.25">
      <c r="A391" s="3" t="s">
        <v>277</v>
      </c>
      <c r="B391" s="3" t="s">
        <v>278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>
        <v>1</v>
      </c>
      <c r="R391" s="3"/>
      <c r="S391" s="3"/>
      <c r="T391" s="3"/>
      <c r="U391" s="3"/>
      <c r="V391" s="3"/>
      <c r="W391" s="3"/>
    </row>
    <row r="392" spans="1:23" x14ac:dyDescent="0.25">
      <c r="A392" s="3" t="s">
        <v>236</v>
      </c>
      <c r="B392" s="3" t="s">
        <v>237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/>
    </row>
    <row r="393" spans="1:23" x14ac:dyDescent="0.25">
      <c r="A393" s="3" t="s">
        <v>18</v>
      </c>
      <c r="B393" s="2" t="s">
        <v>246</v>
      </c>
      <c r="C393" s="3">
        <v>1979</v>
      </c>
      <c r="D393" s="3">
        <v>1</v>
      </c>
      <c r="E393" s="3">
        <f t="shared" si="6"/>
        <v>3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>
        <v>1</v>
      </c>
      <c r="T393" s="3"/>
      <c r="U393" s="3"/>
      <c r="V393" s="3"/>
      <c r="W393" s="3">
        <v>1979</v>
      </c>
    </row>
    <row r="394" spans="1:23" x14ac:dyDescent="0.25">
      <c r="A394" s="3" t="s">
        <v>10</v>
      </c>
      <c r="B394" s="2" t="s">
        <v>2154</v>
      </c>
      <c r="C394" s="3">
        <v>1979</v>
      </c>
      <c r="D394" s="12"/>
      <c r="E394" s="3">
        <f t="shared" si="6"/>
        <v>3</v>
      </c>
      <c r="F394" s="3">
        <f>MIN(I394,T394,U394)</f>
        <v>83</v>
      </c>
      <c r="G394" s="3">
        <v>1</v>
      </c>
      <c r="H394" s="18">
        <v>1</v>
      </c>
      <c r="I394" s="3">
        <v>83</v>
      </c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25">
      <c r="A395" s="3" t="s">
        <v>2281</v>
      </c>
      <c r="B395" s="3" t="s">
        <v>1199</v>
      </c>
      <c r="C395" s="3">
        <v>1979</v>
      </c>
      <c r="D395" s="3"/>
      <c r="E395" s="3">
        <f t="shared" si="6"/>
        <v>1</v>
      </c>
      <c r="F395" s="3"/>
      <c r="G395" s="3"/>
      <c r="H395" s="18"/>
      <c r="I395" s="3"/>
      <c r="J395" s="3"/>
      <c r="K395" s="3"/>
      <c r="L395" s="3"/>
      <c r="M395" s="3"/>
      <c r="N395" s="3">
        <v>1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25">
      <c r="A396" s="3" t="s">
        <v>2375</v>
      </c>
      <c r="B396" s="2" t="s">
        <v>1406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25">
      <c r="A397" s="3" t="s">
        <v>2382</v>
      </c>
      <c r="B397" s="2" t="s">
        <v>2167</v>
      </c>
      <c r="C397" s="3">
        <v>1979</v>
      </c>
      <c r="D397" s="12"/>
      <c r="E397" s="3">
        <f t="shared" si="6"/>
        <v>4</v>
      </c>
      <c r="F397" s="3">
        <f>MIN(I397,T397,U397)</f>
        <v>57</v>
      </c>
      <c r="G397" s="3">
        <v>1</v>
      </c>
      <c r="H397" s="18">
        <v>1</v>
      </c>
      <c r="I397" s="3">
        <v>96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>
        <v>57</v>
      </c>
      <c r="V397" s="3"/>
      <c r="W397" s="3"/>
    </row>
    <row r="398" spans="1:23" x14ac:dyDescent="0.25">
      <c r="A398" s="3" t="s">
        <v>2385</v>
      </c>
      <c r="B398" s="2" t="s">
        <v>1407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25">
      <c r="A399" s="3" t="s">
        <v>297</v>
      </c>
      <c r="B399" s="2" t="s">
        <v>298</v>
      </c>
      <c r="C399" s="3">
        <v>1978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25">
      <c r="A400" s="3" t="s">
        <v>2331</v>
      </c>
      <c r="B400" s="3" t="s">
        <v>266</v>
      </c>
      <c r="C400" s="3">
        <v>1978</v>
      </c>
      <c r="D400" s="3"/>
      <c r="E400" s="3">
        <f t="shared" si="6"/>
        <v>5</v>
      </c>
      <c r="F400" s="3"/>
      <c r="G400" s="3">
        <v>1</v>
      </c>
      <c r="H400" s="18"/>
      <c r="I400" s="3"/>
      <c r="J400" s="3"/>
      <c r="K400" s="3"/>
      <c r="L400" s="3"/>
      <c r="M400" s="3">
        <v>1</v>
      </c>
      <c r="N400" s="3">
        <v>1</v>
      </c>
      <c r="O400" s="3"/>
      <c r="P400" s="3">
        <v>1</v>
      </c>
      <c r="Q400" s="3">
        <v>1</v>
      </c>
      <c r="R400" s="3"/>
      <c r="S400" s="3"/>
      <c r="T400" s="3"/>
      <c r="U400" s="3"/>
      <c r="V400" s="3"/>
      <c r="W400" s="3">
        <v>1978</v>
      </c>
    </row>
    <row r="401" spans="1:23" x14ac:dyDescent="0.25">
      <c r="A401" s="3" t="s">
        <v>1428</v>
      </c>
      <c r="B401" s="3" t="s">
        <v>1429</v>
      </c>
      <c r="C401" s="3">
        <v>1978</v>
      </c>
      <c r="D401" s="3"/>
      <c r="E401" s="3">
        <f t="shared" si="6"/>
        <v>1</v>
      </c>
      <c r="F401" s="3"/>
      <c r="G401" s="3"/>
      <c r="H401" s="18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1978</v>
      </c>
    </row>
    <row r="402" spans="1:23" x14ac:dyDescent="0.25">
      <c r="A402" s="3" t="s">
        <v>85</v>
      </c>
      <c r="B402" s="3" t="s">
        <v>1430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25">
      <c r="A403" s="3" t="s">
        <v>2365</v>
      </c>
      <c r="B403" s="14" t="s">
        <v>2185</v>
      </c>
      <c r="C403" s="3">
        <v>1978</v>
      </c>
      <c r="D403" s="12"/>
      <c r="E403" s="3">
        <f t="shared" si="6"/>
        <v>3</v>
      </c>
      <c r="F403" s="3">
        <f>MIN(I403,T403,U403)</f>
        <v>37</v>
      </c>
      <c r="G403" s="3"/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>
        <v>37</v>
      </c>
      <c r="V403" s="3"/>
      <c r="W403" s="3">
        <v>1978</v>
      </c>
    </row>
    <row r="404" spans="1:23" x14ac:dyDescent="0.25">
      <c r="A404" s="3" t="s">
        <v>1436</v>
      </c>
      <c r="B404" s="3" t="s">
        <v>1437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25">
      <c r="A405" s="3" t="s">
        <v>26</v>
      </c>
      <c r="B405" s="3" t="s">
        <v>1911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25">
      <c r="A406" s="3" t="s">
        <v>1826</v>
      </c>
      <c r="B406" s="3" t="s">
        <v>1572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>
        <v>1</v>
      </c>
      <c r="Q406" s="3"/>
      <c r="R406" s="3"/>
      <c r="S406" s="3"/>
      <c r="T406" s="3"/>
      <c r="U406" s="3"/>
      <c r="V406" s="3"/>
      <c r="W406" s="3"/>
    </row>
    <row r="407" spans="1:23" x14ac:dyDescent="0.25">
      <c r="A407" s="3" t="s">
        <v>12</v>
      </c>
      <c r="B407" s="14" t="s">
        <v>1239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>
        <v>1</v>
      </c>
      <c r="I407" s="3"/>
      <c r="J407" s="3">
        <v>1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25">
      <c r="A408" s="3" t="s">
        <v>1595</v>
      </c>
      <c r="B408" s="3" t="s">
        <v>1198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>
        <v>1</v>
      </c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25">
      <c r="A409" s="3" t="s">
        <v>1438</v>
      </c>
      <c r="B409" s="3" t="s">
        <v>1439</v>
      </c>
      <c r="C409" s="3">
        <v>1978</v>
      </c>
      <c r="D409" s="3"/>
      <c r="E409" s="3">
        <f t="shared" si="6"/>
        <v>1</v>
      </c>
      <c r="F409" s="3"/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25">
      <c r="A410" s="3" t="s">
        <v>2385</v>
      </c>
      <c r="B410" s="2" t="s">
        <v>1440</v>
      </c>
      <c r="C410" s="3">
        <v>1978</v>
      </c>
      <c r="D410" s="3"/>
      <c r="E410" s="3">
        <f t="shared" si="6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25">
      <c r="A411" s="3" t="s">
        <v>2294</v>
      </c>
      <c r="B411" s="2" t="s">
        <v>2209</v>
      </c>
      <c r="C411" s="3">
        <v>1977</v>
      </c>
      <c r="D411" s="3"/>
      <c r="E411" s="3">
        <f t="shared" si="6"/>
        <v>1</v>
      </c>
      <c r="F411" s="3">
        <f>MIN(I411,T411,U411)</f>
        <v>72</v>
      </c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>
        <v>72</v>
      </c>
      <c r="V411" s="3"/>
      <c r="W411" s="3"/>
    </row>
    <row r="412" spans="1:23" x14ac:dyDescent="0.25">
      <c r="A412" s="3" t="s">
        <v>2331</v>
      </c>
      <c r="B412" s="2" t="s">
        <v>2255</v>
      </c>
      <c r="C412" s="3">
        <v>1977</v>
      </c>
      <c r="D412" s="12"/>
      <c r="E412" s="3">
        <f t="shared" si="6"/>
        <v>2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>
        <v>1</v>
      </c>
      <c r="W412" s="3">
        <v>1977</v>
      </c>
    </row>
    <row r="413" spans="1:23" x14ac:dyDescent="0.25">
      <c r="A413" s="3" t="s">
        <v>2337</v>
      </c>
      <c r="B413" s="2" t="s">
        <v>1449</v>
      </c>
      <c r="C413" s="3">
        <v>1977</v>
      </c>
      <c r="D413" s="12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1977</v>
      </c>
    </row>
    <row r="414" spans="1:23" x14ac:dyDescent="0.25">
      <c r="A414" s="3" t="s">
        <v>282</v>
      </c>
      <c r="B414" s="2" t="s">
        <v>281</v>
      </c>
      <c r="C414" s="3">
        <v>1977</v>
      </c>
      <c r="D414" s="3"/>
      <c r="E414" s="3">
        <f t="shared" si="6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>
        <v>1</v>
      </c>
      <c r="R414" s="3"/>
      <c r="S414" s="3"/>
      <c r="T414" s="3"/>
      <c r="U414" s="3"/>
      <c r="V414" s="3"/>
      <c r="W414" s="3"/>
    </row>
    <row r="415" spans="1:23" x14ac:dyDescent="0.25">
      <c r="A415" s="3" t="s">
        <v>305</v>
      </c>
      <c r="B415" s="2" t="s">
        <v>304</v>
      </c>
      <c r="C415" s="3">
        <v>1977</v>
      </c>
      <c r="D415" s="3"/>
      <c r="E415" s="3">
        <f t="shared" si="6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25">
      <c r="A416" s="3" t="s">
        <v>2372</v>
      </c>
      <c r="B416" s="2" t="s">
        <v>2179</v>
      </c>
      <c r="C416" s="3">
        <v>1977</v>
      </c>
      <c r="D416" s="12"/>
      <c r="E416" s="3">
        <f t="shared" si="6"/>
        <v>4</v>
      </c>
      <c r="F416" s="3">
        <f>MIN(I416,T416,U416)</f>
        <v>25</v>
      </c>
      <c r="G416" s="3">
        <v>1</v>
      </c>
      <c r="H416" s="18">
        <v>1</v>
      </c>
      <c r="I416" s="3"/>
      <c r="J416" s="3"/>
      <c r="K416" s="3"/>
      <c r="L416" s="3"/>
      <c r="M416" s="3">
        <v>1</v>
      </c>
      <c r="N416" s="3"/>
      <c r="O416" s="3"/>
      <c r="P416" s="3"/>
      <c r="Q416" s="3"/>
      <c r="R416" s="3"/>
      <c r="S416" s="3">
        <v>1</v>
      </c>
      <c r="T416" s="3"/>
      <c r="U416" s="3">
        <v>25</v>
      </c>
      <c r="V416" s="3"/>
      <c r="W416" s="3">
        <v>1977</v>
      </c>
    </row>
    <row r="417" spans="1:23" x14ac:dyDescent="0.25">
      <c r="A417" s="3" t="s">
        <v>1460</v>
      </c>
      <c r="B417" s="3" t="s">
        <v>1238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>
        <v>1</v>
      </c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x14ac:dyDescent="0.25">
      <c r="A418" s="3" t="s">
        <v>2379</v>
      </c>
      <c r="B418" s="2" t="s">
        <v>1197</v>
      </c>
      <c r="C418" s="3">
        <v>1977</v>
      </c>
      <c r="D418" s="3"/>
      <c r="E418" s="3">
        <f t="shared" si="6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25">
      <c r="A419" s="3" t="s">
        <v>532</v>
      </c>
      <c r="B419" s="3" t="s">
        <v>533</v>
      </c>
      <c r="C419" s="3">
        <v>1976</v>
      </c>
      <c r="D419" s="3"/>
      <c r="E419" s="3">
        <f t="shared" si="6"/>
        <v>1</v>
      </c>
      <c r="F419" s="3"/>
      <c r="G419" s="3"/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25">
      <c r="A420" s="3" t="s">
        <v>2350</v>
      </c>
      <c r="B420" s="3" t="s">
        <v>1196</v>
      </c>
      <c r="C420" s="3">
        <v>1976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25">
      <c r="A421" s="3" t="s">
        <v>540</v>
      </c>
      <c r="B421" s="3" t="s">
        <v>541</v>
      </c>
      <c r="C421" s="3">
        <v>1976</v>
      </c>
      <c r="D421" s="3"/>
      <c r="E421" s="3">
        <f t="shared" si="6"/>
        <v>2</v>
      </c>
      <c r="F421" s="3"/>
      <c r="G421" s="3">
        <v>1</v>
      </c>
      <c r="H421" s="18"/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310</v>
      </c>
      <c r="B422" s="3" t="s">
        <v>1551</v>
      </c>
      <c r="C422" s="3">
        <v>1976</v>
      </c>
      <c r="D422" s="3"/>
      <c r="E422" s="3">
        <f t="shared" si="6"/>
        <v>1</v>
      </c>
      <c r="F422" s="3"/>
      <c r="G422" s="3">
        <v>1</v>
      </c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25">
      <c r="A423" s="3" t="s">
        <v>1287</v>
      </c>
      <c r="B423" s="14" t="s">
        <v>542</v>
      </c>
      <c r="C423" s="3">
        <v>1976</v>
      </c>
      <c r="D423" s="3">
        <v>1</v>
      </c>
      <c r="E423" s="3">
        <f t="shared" si="6"/>
        <v>2</v>
      </c>
      <c r="F423" s="3"/>
      <c r="G423" s="3">
        <v>1</v>
      </c>
      <c r="H423" s="18">
        <v>1</v>
      </c>
      <c r="I423" s="3"/>
      <c r="J423" s="3">
        <v>1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65</v>
      </c>
      <c r="B424" s="3" t="s">
        <v>548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25">
      <c r="A425" s="3" t="s">
        <v>11</v>
      </c>
      <c r="B425" s="14" t="s">
        <v>549</v>
      </c>
      <c r="C425" s="3">
        <v>1976</v>
      </c>
      <c r="D425" s="3"/>
      <c r="E425" s="3">
        <f t="shared" si="6"/>
        <v>1</v>
      </c>
      <c r="F425" s="3"/>
      <c r="G425" s="3"/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25">
      <c r="A426" s="3" t="s">
        <v>6</v>
      </c>
      <c r="B426" s="3" t="s">
        <v>2050</v>
      </c>
      <c r="C426" s="3">
        <v>1976</v>
      </c>
      <c r="D426" s="3">
        <v>1</v>
      </c>
      <c r="E426" s="3">
        <f t="shared" si="6"/>
        <v>3</v>
      </c>
      <c r="F426" s="3">
        <f>MIN(I426,T426,U426)</f>
        <v>43</v>
      </c>
      <c r="G426" s="3"/>
      <c r="H426" s="18"/>
      <c r="I426" s="3">
        <v>43</v>
      </c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>
        <v>1</v>
      </c>
      <c r="W426" s="3">
        <v>1976</v>
      </c>
    </row>
    <row r="427" spans="1:23" x14ac:dyDescent="0.25">
      <c r="A427" s="3" t="s">
        <v>1236</v>
      </c>
      <c r="B427" s="3" t="s">
        <v>1237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>
        <v>1</v>
      </c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x14ac:dyDescent="0.25">
      <c r="A428" s="3" t="s">
        <v>2394</v>
      </c>
      <c r="B428" s="3" t="s">
        <v>552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25">
      <c r="A429" s="3" t="s">
        <v>2966</v>
      </c>
      <c r="B429" s="3" t="s">
        <v>553</v>
      </c>
      <c r="C429" s="3">
        <v>1975</v>
      </c>
      <c r="D429" s="3"/>
      <c r="E429" s="3">
        <f t="shared" si="6"/>
        <v>1</v>
      </c>
      <c r="F429" s="3"/>
      <c r="G429" s="3"/>
      <c r="H429" s="18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1975</v>
      </c>
    </row>
    <row r="430" spans="1:23" x14ac:dyDescent="0.25">
      <c r="A430" s="3" t="s">
        <v>2302</v>
      </c>
      <c r="B430" s="2" t="s">
        <v>554</v>
      </c>
      <c r="C430" s="3">
        <v>1975</v>
      </c>
      <c r="D430" s="12"/>
      <c r="E430" s="3">
        <f t="shared" si="6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>
        <v>1</v>
      </c>
      <c r="Q430" s="3"/>
      <c r="R430" s="3"/>
      <c r="S430" s="3"/>
      <c r="T430" s="3"/>
      <c r="U430" s="3"/>
      <c r="V430" s="3"/>
      <c r="W430" s="3">
        <v>1975</v>
      </c>
    </row>
    <row r="431" spans="1:23" x14ac:dyDescent="0.25">
      <c r="A431" s="3" t="s">
        <v>2338</v>
      </c>
      <c r="B431" s="2" t="s">
        <v>2157</v>
      </c>
      <c r="C431" s="3">
        <v>1975</v>
      </c>
      <c r="D431" s="12"/>
      <c r="E431" s="3">
        <f t="shared" si="6"/>
        <v>4</v>
      </c>
      <c r="F431" s="3">
        <f>MIN(I431,T431,U431)</f>
        <v>86</v>
      </c>
      <c r="G431" s="3">
        <v>1</v>
      </c>
      <c r="H431" s="18">
        <v>1</v>
      </c>
      <c r="I431" s="3">
        <v>86</v>
      </c>
      <c r="J431" s="3"/>
      <c r="K431" s="3"/>
      <c r="L431" s="3"/>
      <c r="M431" s="3">
        <v>1</v>
      </c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1975</v>
      </c>
    </row>
    <row r="432" spans="1:23" x14ac:dyDescent="0.25">
      <c r="A432" s="3" t="s">
        <v>566</v>
      </c>
      <c r="B432" s="2" t="s">
        <v>565</v>
      </c>
      <c r="C432" s="3">
        <v>1975</v>
      </c>
      <c r="D432" s="3"/>
      <c r="E432" s="3">
        <f t="shared" si="6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567</v>
      </c>
      <c r="B433" s="3" t="s">
        <v>568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1975</v>
      </c>
    </row>
    <row r="434" spans="1:23" x14ac:dyDescent="0.25">
      <c r="A434" s="3" t="s">
        <v>10</v>
      </c>
      <c r="B434" s="3" t="s">
        <v>569</v>
      </c>
      <c r="C434" s="3">
        <v>1975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25">
      <c r="A435" s="3" t="s">
        <v>1194</v>
      </c>
      <c r="B435" s="3" t="s">
        <v>1195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25">
      <c r="A436" s="3" t="s">
        <v>219</v>
      </c>
      <c r="B436" s="2" t="s">
        <v>220</v>
      </c>
      <c r="C436" s="3">
        <v>1974</v>
      </c>
      <c r="D436" s="3"/>
      <c r="E436" s="3">
        <f t="shared" si="6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>
        <v>1</v>
      </c>
      <c r="T436" s="3"/>
      <c r="U436" s="3"/>
      <c r="V436" s="3"/>
      <c r="W436" s="3"/>
    </row>
    <row r="437" spans="1:23" x14ac:dyDescent="0.25">
      <c r="A437" s="3" t="s">
        <v>980</v>
      </c>
      <c r="B437" s="3" t="s">
        <v>1235</v>
      </c>
      <c r="C437" s="3">
        <v>1974</v>
      </c>
      <c r="D437" s="3"/>
      <c r="E437" s="3">
        <f t="shared" si="6"/>
        <v>1</v>
      </c>
      <c r="F437" s="3"/>
      <c r="G437" s="3"/>
      <c r="H437" s="18"/>
      <c r="I437" s="3"/>
      <c r="J437" s="3">
        <v>1</v>
      </c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25">
      <c r="A438" s="3" t="s">
        <v>2358</v>
      </c>
      <c r="B438" s="3" t="s">
        <v>574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1974</v>
      </c>
    </row>
    <row r="439" spans="1:23" x14ac:dyDescent="0.25">
      <c r="A439" s="3" t="s">
        <v>323</v>
      </c>
      <c r="B439" s="2" t="s">
        <v>218</v>
      </c>
      <c r="C439" s="3">
        <v>1974</v>
      </c>
      <c r="D439" s="3"/>
      <c r="E439" s="3">
        <f t="shared" si="6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v>1</v>
      </c>
      <c r="T439" s="3"/>
      <c r="U439" s="3"/>
      <c r="V439" s="3"/>
      <c r="W439" s="3"/>
    </row>
    <row r="440" spans="1:23" x14ac:dyDescent="0.25">
      <c r="A440" s="3" t="s">
        <v>1233</v>
      </c>
      <c r="B440" s="3" t="s">
        <v>1234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25">
      <c r="A441" s="3" t="s">
        <v>283</v>
      </c>
      <c r="B441" s="2" t="s">
        <v>284</v>
      </c>
      <c r="C441" s="3">
        <v>1974</v>
      </c>
      <c r="D441" s="12"/>
      <c r="E441" s="3">
        <f t="shared" si="6"/>
        <v>2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>
        <v>1</v>
      </c>
      <c r="Q441" s="3">
        <v>1</v>
      </c>
      <c r="R441" s="3"/>
      <c r="S441" s="3"/>
      <c r="T441" s="3"/>
      <c r="U441" s="3"/>
      <c r="V441" s="3"/>
      <c r="W441" s="3"/>
    </row>
    <row r="442" spans="1:23" x14ac:dyDescent="0.25">
      <c r="A442" s="3" t="s">
        <v>1192</v>
      </c>
      <c r="B442" s="3" t="s">
        <v>1193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5">
      <c r="A443" s="3" t="s">
        <v>2400</v>
      </c>
      <c r="B443" s="2" t="s">
        <v>2254</v>
      </c>
      <c r="C443" s="3">
        <v>1974</v>
      </c>
      <c r="D443" s="3"/>
      <c r="E443" s="3">
        <f t="shared" si="6"/>
        <v>4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>
        <v>1</v>
      </c>
      <c r="S443" s="3"/>
      <c r="T443" s="3"/>
      <c r="U443" s="3"/>
      <c r="V443" s="3">
        <v>1</v>
      </c>
      <c r="W443" s="3">
        <v>1974</v>
      </c>
    </row>
    <row r="444" spans="1:23" x14ac:dyDescent="0.25">
      <c r="A444" s="3" t="s">
        <v>2299</v>
      </c>
      <c r="B444" s="3" t="s">
        <v>1189</v>
      </c>
      <c r="C444" s="3">
        <v>1973</v>
      </c>
      <c r="D444" s="3"/>
      <c r="E444" s="3">
        <f t="shared" ref="E444:E503" si="7">COUNT(I444:W444)</f>
        <v>1</v>
      </c>
      <c r="F444" s="3"/>
      <c r="G444" s="3"/>
      <c r="H444" s="18"/>
      <c r="I444" s="3"/>
      <c r="J444" s="3"/>
      <c r="K444" s="3"/>
      <c r="L444" s="3"/>
      <c r="M444" s="3"/>
      <c r="N444" s="3">
        <v>1</v>
      </c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25">
      <c r="A445" s="3" t="s">
        <v>1232</v>
      </c>
      <c r="B445" s="3" t="s">
        <v>2643</v>
      </c>
      <c r="C445" s="3">
        <v>1973</v>
      </c>
      <c r="D445" s="3"/>
      <c r="E445" s="3">
        <f t="shared" si="7"/>
        <v>1</v>
      </c>
      <c r="F445" s="3"/>
      <c r="G445" s="3">
        <v>1</v>
      </c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25">
      <c r="A446" s="3" t="s">
        <v>26</v>
      </c>
      <c r="B446" s="3" t="s">
        <v>577</v>
      </c>
      <c r="C446" s="3">
        <v>1973</v>
      </c>
      <c r="D446" s="3"/>
      <c r="E446" s="3">
        <f t="shared" si="7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1973</v>
      </c>
    </row>
    <row r="447" spans="1:23" x14ac:dyDescent="0.25">
      <c r="A447" s="3" t="s">
        <v>2374</v>
      </c>
      <c r="B447" s="3" t="s">
        <v>2265</v>
      </c>
      <c r="C447" s="3">
        <v>1973</v>
      </c>
      <c r="D447" s="3"/>
      <c r="E447" s="3">
        <f t="shared" si="7"/>
        <v>4</v>
      </c>
      <c r="F447" s="3">
        <f>MIN(I447,T447,U447)</f>
        <v>28</v>
      </c>
      <c r="G447" s="3">
        <v>1</v>
      </c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>
        <v>28</v>
      </c>
      <c r="U447" s="3"/>
      <c r="V447" s="3">
        <v>1</v>
      </c>
      <c r="W447" s="3">
        <v>1973</v>
      </c>
    </row>
    <row r="448" spans="1:23" x14ac:dyDescent="0.25">
      <c r="A448" s="3" t="s">
        <v>917</v>
      </c>
      <c r="B448" s="3" t="s">
        <v>1648</v>
      </c>
      <c r="C448" s="3">
        <v>1973</v>
      </c>
      <c r="D448" s="3"/>
      <c r="E448" s="3">
        <f t="shared" si="7"/>
        <v>1</v>
      </c>
      <c r="F448" s="3"/>
      <c r="G448" s="3"/>
      <c r="H448" s="18"/>
      <c r="I448" s="3"/>
      <c r="J448" s="3"/>
      <c r="K448" s="3"/>
      <c r="L448" s="3"/>
      <c r="M448" s="3"/>
      <c r="N448" s="3"/>
      <c r="O448" s="3"/>
      <c r="P448" s="3">
        <v>1</v>
      </c>
      <c r="Q448" s="3"/>
      <c r="R448" s="3"/>
      <c r="S448" s="3"/>
      <c r="T448" s="3"/>
      <c r="U448" s="3"/>
      <c r="V448" s="3"/>
      <c r="W448" s="3"/>
    </row>
    <row r="449" spans="1:23" x14ac:dyDescent="0.25">
      <c r="A449" s="3" t="s">
        <v>1190</v>
      </c>
      <c r="B449" s="3" t="s">
        <v>1191</v>
      </c>
      <c r="C449" s="3">
        <v>1973</v>
      </c>
      <c r="D449" s="3"/>
      <c r="E449" s="3">
        <f t="shared" si="7"/>
        <v>1</v>
      </c>
      <c r="F449" s="3"/>
      <c r="G449" s="3"/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25">
      <c r="A450" s="3" t="s">
        <v>1230</v>
      </c>
      <c r="B450" s="3" t="s">
        <v>1231</v>
      </c>
      <c r="C450" s="3">
        <v>1972</v>
      </c>
      <c r="D450" s="3"/>
      <c r="E450" s="3">
        <f t="shared" si="7"/>
        <v>1</v>
      </c>
      <c r="F450" s="3"/>
      <c r="G450" s="3"/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25">
      <c r="A451" s="3" t="s">
        <v>9</v>
      </c>
      <c r="B451" s="3" t="s">
        <v>924</v>
      </c>
      <c r="C451" s="3">
        <v>1972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2379</v>
      </c>
      <c r="B452" s="2" t="s">
        <v>2153</v>
      </c>
      <c r="C452" s="3">
        <v>1972</v>
      </c>
      <c r="D452" s="12"/>
      <c r="E452" s="3">
        <f t="shared" si="7"/>
        <v>3</v>
      </c>
      <c r="F452" s="3">
        <f>MIN(I452,T452,U452)</f>
        <v>82</v>
      </c>
      <c r="G452" s="3">
        <v>1</v>
      </c>
      <c r="H452" s="18">
        <v>1</v>
      </c>
      <c r="I452" s="3">
        <v>82</v>
      </c>
      <c r="J452" s="3"/>
      <c r="K452" s="3"/>
      <c r="L452" s="3"/>
      <c r="M452" s="3"/>
      <c r="N452" s="3"/>
      <c r="O452" s="3"/>
      <c r="P452" s="3">
        <v>1</v>
      </c>
      <c r="Q452" s="3">
        <v>1</v>
      </c>
      <c r="R452" s="3"/>
      <c r="S452" s="3"/>
      <c r="T452" s="3"/>
      <c r="U452" s="3"/>
      <c r="V452" s="3"/>
      <c r="W452" s="3"/>
    </row>
    <row r="453" spans="1:23" x14ac:dyDescent="0.25">
      <c r="A453" s="3" t="s">
        <v>2302</v>
      </c>
      <c r="B453" s="2" t="s">
        <v>1188</v>
      </c>
      <c r="C453" s="3">
        <v>1971</v>
      </c>
      <c r="D453" s="12"/>
      <c r="E453" s="3">
        <f t="shared" si="7"/>
        <v>1</v>
      </c>
      <c r="F453" s="3"/>
      <c r="G453" s="3">
        <v>1</v>
      </c>
      <c r="H453" s="16">
        <v>1</v>
      </c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25">
      <c r="A454" s="3" t="s">
        <v>10</v>
      </c>
      <c r="B454" s="3" t="s">
        <v>1229</v>
      </c>
      <c r="C454" s="3">
        <v>1971</v>
      </c>
      <c r="D454" s="3"/>
      <c r="E454" s="3">
        <f t="shared" si="7"/>
        <v>1</v>
      </c>
      <c r="F454" s="3"/>
      <c r="G454" s="3"/>
      <c r="H454" s="18"/>
      <c r="I454" s="3"/>
      <c r="J454" s="3">
        <v>1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25">
      <c r="A455" s="3" t="s">
        <v>592</v>
      </c>
      <c r="B455" s="3" t="s">
        <v>591</v>
      </c>
      <c r="C455" s="3">
        <v>1971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>
        <v>1971</v>
      </c>
    </row>
    <row r="456" spans="1:23" x14ac:dyDescent="0.25">
      <c r="A456" s="3" t="s">
        <v>2966</v>
      </c>
      <c r="B456" s="3" t="s">
        <v>593</v>
      </c>
      <c r="C456" s="3">
        <v>1970</v>
      </c>
      <c r="D456" s="3"/>
      <c r="E456" s="3">
        <f t="shared" si="7"/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1970</v>
      </c>
    </row>
    <row r="457" spans="1:23" x14ac:dyDescent="0.25">
      <c r="A457" s="3" t="s">
        <v>2303</v>
      </c>
      <c r="B457" s="2" t="s">
        <v>2228</v>
      </c>
      <c r="C457" s="3">
        <v>1970</v>
      </c>
      <c r="D457" s="3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25">
      <c r="A458" s="3" t="s">
        <v>2336</v>
      </c>
      <c r="B458" s="2" t="s">
        <v>2049</v>
      </c>
      <c r="C458" s="3">
        <v>1970</v>
      </c>
      <c r="D458" s="12"/>
      <c r="E458" s="3">
        <f t="shared" si="7"/>
        <v>3</v>
      </c>
      <c r="F458" s="3">
        <f>MIN(I458,T458,U458)</f>
        <v>42</v>
      </c>
      <c r="G458" s="3">
        <v>1</v>
      </c>
      <c r="H458" s="18">
        <v>1</v>
      </c>
      <c r="I458" s="3">
        <v>42</v>
      </c>
      <c r="J458" s="3"/>
      <c r="K458" s="3"/>
      <c r="L458" s="3"/>
      <c r="M458" s="3"/>
      <c r="N458" s="3"/>
      <c r="O458" s="3"/>
      <c r="P458" s="3"/>
      <c r="Q458" s="3">
        <v>1</v>
      </c>
      <c r="R458" s="3"/>
      <c r="S458" s="3"/>
      <c r="T458" s="3"/>
      <c r="U458" s="3"/>
      <c r="V458" s="3">
        <v>1</v>
      </c>
      <c r="W458" s="3"/>
    </row>
    <row r="459" spans="1:23" x14ac:dyDescent="0.25">
      <c r="A459" s="3" t="s">
        <v>2337</v>
      </c>
      <c r="B459" s="2" t="s">
        <v>2251</v>
      </c>
      <c r="C459" s="3">
        <v>1970</v>
      </c>
      <c r="D459" s="12"/>
      <c r="E459" s="3">
        <f t="shared" si="7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>
        <v>1</v>
      </c>
      <c r="W459" s="3"/>
    </row>
    <row r="460" spans="1:23" x14ac:dyDescent="0.25">
      <c r="A460" s="3" t="s">
        <v>65</v>
      </c>
      <c r="B460" s="2" t="s">
        <v>66</v>
      </c>
      <c r="C460" s="3">
        <v>1970</v>
      </c>
      <c r="D460" s="12"/>
      <c r="E460" s="3">
        <f t="shared" si="7"/>
        <v>3</v>
      </c>
      <c r="F460" s="3">
        <f>MIN(I460,T460,U460)</f>
        <v>19</v>
      </c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>
        <v>1</v>
      </c>
      <c r="T460" s="3">
        <v>19</v>
      </c>
      <c r="U460" s="3"/>
      <c r="V460" s="3"/>
      <c r="W460" s="3">
        <v>1970</v>
      </c>
    </row>
    <row r="461" spans="1:23" x14ac:dyDescent="0.25">
      <c r="A461" s="3" t="s">
        <v>1227</v>
      </c>
      <c r="B461" s="3" t="s">
        <v>1228</v>
      </c>
      <c r="C461" s="3">
        <v>1970</v>
      </c>
      <c r="D461" s="3"/>
      <c r="E461" s="3">
        <f t="shared" si="7"/>
        <v>1</v>
      </c>
      <c r="F461" s="3"/>
      <c r="G461" s="3"/>
      <c r="H461" s="18"/>
      <c r="I461" s="3"/>
      <c r="J461" s="3">
        <v>1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25">
      <c r="A462" s="3" t="s">
        <v>2385</v>
      </c>
      <c r="B462" s="2" t="s">
        <v>606</v>
      </c>
      <c r="C462" s="3">
        <v>1970</v>
      </c>
      <c r="D462" s="3"/>
      <c r="E462" s="3">
        <f t="shared" si="7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1970</v>
      </c>
    </row>
    <row r="463" spans="1:23" x14ac:dyDescent="0.25">
      <c r="A463" s="3" t="s">
        <v>917</v>
      </c>
      <c r="B463" s="2" t="s">
        <v>1655</v>
      </c>
      <c r="C463" s="3">
        <v>1970</v>
      </c>
      <c r="D463" s="12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1970</v>
      </c>
    </row>
    <row r="464" spans="1:23" x14ac:dyDescent="0.25">
      <c r="A464" s="3" t="s">
        <v>209</v>
      </c>
      <c r="B464" s="3" t="s">
        <v>611</v>
      </c>
      <c r="C464" s="3">
        <v>1969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1969</v>
      </c>
    </row>
    <row r="465" spans="1:23" x14ac:dyDescent="0.25">
      <c r="A465" s="3" t="s">
        <v>2335</v>
      </c>
      <c r="B465" s="2" t="s">
        <v>2270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25">
      <c r="A466" s="3" t="s">
        <v>2348</v>
      </c>
      <c r="B466" s="3" t="s">
        <v>2223</v>
      </c>
      <c r="C466" s="3">
        <v>1969</v>
      </c>
      <c r="D466" s="3"/>
      <c r="E466" s="3">
        <f t="shared" si="7"/>
        <v>2</v>
      </c>
      <c r="F466" s="3">
        <f>MIN(I466,T466,U466)</f>
        <v>93</v>
      </c>
      <c r="G466" s="3">
        <v>1</v>
      </c>
      <c r="H466" s="18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>
        <v>93</v>
      </c>
      <c r="V466" s="3">
        <v>1</v>
      </c>
      <c r="W466" s="3"/>
    </row>
    <row r="467" spans="1:23" x14ac:dyDescent="0.25">
      <c r="A467" s="3" t="s">
        <v>23</v>
      </c>
      <c r="B467" s="2" t="s">
        <v>1186</v>
      </c>
      <c r="C467" s="3">
        <v>1969</v>
      </c>
      <c r="D467" s="3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25">
      <c r="A468" s="3" t="s">
        <v>1122</v>
      </c>
      <c r="B468" s="3" t="s">
        <v>1123</v>
      </c>
      <c r="C468" s="3">
        <v>1969</v>
      </c>
      <c r="D468" s="3"/>
      <c r="E468" s="3">
        <f t="shared" si="7"/>
        <v>1</v>
      </c>
      <c r="F468" s="3"/>
      <c r="G468" s="3"/>
      <c r="H468" s="18"/>
      <c r="I468" s="3"/>
      <c r="J468" s="3"/>
      <c r="K468" s="3"/>
      <c r="L468" s="3"/>
      <c r="M468" s="3"/>
      <c r="N468" s="3"/>
      <c r="O468" s="3"/>
      <c r="P468" s="3">
        <v>1</v>
      </c>
      <c r="Q468" s="3"/>
      <c r="R468" s="3"/>
      <c r="S468" s="3"/>
      <c r="T468" s="3"/>
      <c r="U468" s="3"/>
      <c r="V468" s="3"/>
      <c r="W468" s="3"/>
    </row>
    <row r="469" spans="1:23" x14ac:dyDescent="0.25">
      <c r="A469" s="3" t="s">
        <v>1225</v>
      </c>
      <c r="B469" s="3" t="s">
        <v>1226</v>
      </c>
      <c r="C469" s="3">
        <v>1969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25">
      <c r="A470" s="3" t="s">
        <v>615</v>
      </c>
      <c r="B470" s="2" t="s">
        <v>1187</v>
      </c>
      <c r="C470" s="3">
        <v>1969</v>
      </c>
      <c r="D470" s="12"/>
      <c r="E470" s="3">
        <f t="shared" si="7"/>
        <v>2</v>
      </c>
      <c r="F470" s="3"/>
      <c r="G470" s="3"/>
      <c r="H470" s="18">
        <v>1</v>
      </c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>
        <v>1969</v>
      </c>
    </row>
    <row r="471" spans="1:23" x14ac:dyDescent="0.25">
      <c r="A471" s="3" t="s">
        <v>290</v>
      </c>
      <c r="B471" s="3" t="s">
        <v>289</v>
      </c>
      <c r="C471" s="3">
        <v>1969</v>
      </c>
      <c r="D471" s="3"/>
      <c r="E471" s="3">
        <f t="shared" si="7"/>
        <v>1</v>
      </c>
      <c r="F471" s="3"/>
      <c r="G471" s="3">
        <v>1</v>
      </c>
      <c r="H471" s="18"/>
      <c r="I471" s="3"/>
      <c r="J471" s="3"/>
      <c r="K471" s="3"/>
      <c r="L471" s="3"/>
      <c r="M471" s="3"/>
      <c r="N471" s="3"/>
      <c r="O471" s="3"/>
      <c r="P471" s="3"/>
      <c r="Q471" s="3">
        <v>1</v>
      </c>
      <c r="R471" s="3"/>
      <c r="S471" s="3"/>
      <c r="T471" s="3"/>
      <c r="U471" s="3"/>
      <c r="V471" s="3"/>
      <c r="W471" s="3"/>
    </row>
    <row r="472" spans="1:23" x14ac:dyDescent="0.25">
      <c r="A472" s="3" t="s">
        <v>2375</v>
      </c>
      <c r="B472" s="2" t="s">
        <v>2059</v>
      </c>
      <c r="C472" s="3">
        <v>1969</v>
      </c>
      <c r="D472" s="12"/>
      <c r="E472" s="3">
        <f t="shared" si="7"/>
        <v>3</v>
      </c>
      <c r="F472" s="3">
        <f>MIN(I472,T472,U472)</f>
        <v>52</v>
      </c>
      <c r="G472" s="3">
        <v>1</v>
      </c>
      <c r="H472" s="18">
        <v>1</v>
      </c>
      <c r="I472" s="3">
        <v>52</v>
      </c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>
        <v>1</v>
      </c>
      <c r="W472" s="3">
        <v>1969</v>
      </c>
    </row>
    <row r="473" spans="1:23" x14ac:dyDescent="0.25">
      <c r="A473" s="3" t="s">
        <v>616</v>
      </c>
      <c r="B473" s="3" t="s">
        <v>266</v>
      </c>
      <c r="C473" s="3">
        <v>1969</v>
      </c>
      <c r="D473" s="3">
        <v>1</v>
      </c>
      <c r="E473" s="3">
        <f t="shared" si="7"/>
        <v>2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>
        <v>1</v>
      </c>
      <c r="Q473" s="3"/>
      <c r="R473" s="3"/>
      <c r="S473" s="3"/>
      <c r="T473" s="3"/>
      <c r="U473" s="3"/>
      <c r="V473" s="3"/>
      <c r="W473" s="3">
        <v>1969</v>
      </c>
    </row>
    <row r="474" spans="1:23" x14ac:dyDescent="0.25">
      <c r="A474" s="3" t="s">
        <v>1625</v>
      </c>
      <c r="B474" s="3" t="s">
        <v>266</v>
      </c>
      <c r="C474" s="3">
        <v>1969</v>
      </c>
      <c r="D474" s="3"/>
      <c r="E474" s="3">
        <f t="shared" si="7"/>
        <v>1</v>
      </c>
      <c r="F474" s="3"/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1969</v>
      </c>
    </row>
    <row r="475" spans="1:23" x14ac:dyDescent="0.25">
      <c r="A475" s="3" t="s">
        <v>2386</v>
      </c>
      <c r="B475" s="2" t="s">
        <v>2023</v>
      </c>
      <c r="C475" s="3">
        <v>1969</v>
      </c>
      <c r="D475" s="12"/>
      <c r="E475" s="3">
        <f t="shared" si="7"/>
        <v>5</v>
      </c>
      <c r="F475" s="3">
        <f>MIN(I475,T475,U475)</f>
        <v>18</v>
      </c>
      <c r="G475" s="3">
        <v>1</v>
      </c>
      <c r="H475" s="18">
        <v>1</v>
      </c>
      <c r="I475" s="3">
        <v>18</v>
      </c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>
        <v>29</v>
      </c>
      <c r="V475" s="3">
        <v>1</v>
      </c>
      <c r="W475" s="3">
        <v>1969</v>
      </c>
    </row>
    <row r="476" spans="1:23" x14ac:dyDescent="0.25">
      <c r="A476" s="3" t="s">
        <v>621</v>
      </c>
      <c r="B476" s="3" t="s">
        <v>622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25">
      <c r="A477" s="3" t="s">
        <v>285</v>
      </c>
      <c r="B477" s="3" t="s">
        <v>286</v>
      </c>
      <c r="C477" s="3">
        <v>1968</v>
      </c>
      <c r="D477" s="3"/>
      <c r="E477" s="3">
        <f t="shared" si="7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>
        <v>1</v>
      </c>
      <c r="R477" s="3"/>
      <c r="S477" s="3"/>
      <c r="T477" s="3"/>
      <c r="U477" s="3"/>
      <c r="V477" s="3"/>
      <c r="W477" s="3"/>
    </row>
    <row r="478" spans="1:23" x14ac:dyDescent="0.25">
      <c r="A478" s="3" t="s">
        <v>628</v>
      </c>
      <c r="B478" s="3" t="s">
        <v>629</v>
      </c>
      <c r="C478" s="3">
        <v>1968</v>
      </c>
      <c r="D478" s="3"/>
      <c r="E478" s="3">
        <f t="shared" si="7"/>
        <v>1</v>
      </c>
      <c r="F478" s="3"/>
      <c r="G478" s="3">
        <v>1</v>
      </c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1968</v>
      </c>
    </row>
    <row r="479" spans="1:23" x14ac:dyDescent="0.25">
      <c r="A479" s="3" t="s">
        <v>2392</v>
      </c>
      <c r="B479" s="3" t="s">
        <v>1185</v>
      </c>
      <c r="C479" s="3">
        <v>1968</v>
      </c>
      <c r="D479" s="3"/>
      <c r="E479" s="3">
        <f t="shared" si="7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>
        <v>1</v>
      </c>
      <c r="O479" s="3"/>
      <c r="P479" s="3"/>
      <c r="Q479" s="3"/>
      <c r="R479" s="3"/>
      <c r="S479" s="3"/>
      <c r="T479" s="3"/>
      <c r="U479" s="3"/>
      <c r="V479" s="3"/>
      <c r="W479" s="3"/>
    </row>
    <row r="480" spans="1:23" x14ac:dyDescent="0.25">
      <c r="A480" s="3" t="s">
        <v>17</v>
      </c>
      <c r="B480" s="2" t="s">
        <v>1124</v>
      </c>
      <c r="C480" s="3">
        <v>1967</v>
      </c>
      <c r="D480" s="3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>
        <v>1</v>
      </c>
      <c r="O480" s="3"/>
      <c r="P480" s="3">
        <v>1</v>
      </c>
      <c r="Q480" s="3"/>
      <c r="R480" s="3"/>
      <c r="S480" s="3"/>
      <c r="T480" s="3"/>
      <c r="U480" s="3"/>
      <c r="V480" s="3"/>
      <c r="W480" s="3"/>
    </row>
    <row r="481" spans="1:23" x14ac:dyDescent="0.25">
      <c r="A481" s="3" t="s">
        <v>268</v>
      </c>
      <c r="B481" s="2" t="s">
        <v>269</v>
      </c>
      <c r="C481" s="3">
        <v>1967</v>
      </c>
      <c r="D481" s="3"/>
      <c r="E481" s="3">
        <f t="shared" si="7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/>
      <c r="W481" s="3"/>
    </row>
    <row r="482" spans="1:23" x14ac:dyDescent="0.25">
      <c r="A482" s="3" t="s">
        <v>2382</v>
      </c>
      <c r="B482" s="2" t="s">
        <v>2245</v>
      </c>
      <c r="C482" s="3">
        <v>1967</v>
      </c>
      <c r="D482" s="12"/>
      <c r="E482" s="3">
        <f t="shared" si="7"/>
        <v>2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>
        <v>1</v>
      </c>
      <c r="Q482" s="3"/>
      <c r="R482" s="3"/>
      <c r="S482" s="3"/>
      <c r="T482" s="3"/>
      <c r="U482" s="3"/>
      <c r="V482" s="3">
        <v>1</v>
      </c>
      <c r="W482" s="3"/>
    </row>
    <row r="483" spans="1:23" x14ac:dyDescent="0.25">
      <c r="A483" s="3" t="s">
        <v>925</v>
      </c>
      <c r="B483" s="2" t="s">
        <v>266</v>
      </c>
      <c r="C483" s="3">
        <v>1966</v>
      </c>
      <c r="D483" s="3"/>
      <c r="E483" s="3">
        <f t="shared" si="7"/>
        <v>2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>
        <v>1</v>
      </c>
      <c r="O483" s="3"/>
      <c r="P483" s="3">
        <v>1</v>
      </c>
      <c r="Q483" s="3"/>
      <c r="R483" s="3"/>
      <c r="S483" s="3"/>
      <c r="T483" s="3"/>
      <c r="U483" s="3"/>
      <c r="V483" s="3"/>
      <c r="W483" s="3"/>
    </row>
    <row r="484" spans="1:23" x14ac:dyDescent="0.25">
      <c r="A484" s="3" t="s">
        <v>2374</v>
      </c>
      <c r="B484" s="2" t="s">
        <v>2252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>
        <v>1</v>
      </c>
      <c r="W484" s="3"/>
    </row>
    <row r="485" spans="1:23" x14ac:dyDescent="0.25">
      <c r="A485" s="3" t="s">
        <v>4</v>
      </c>
      <c r="B485" s="2" t="s">
        <v>2165</v>
      </c>
      <c r="C485" s="3">
        <v>1966</v>
      </c>
      <c r="D485" s="12"/>
      <c r="E485" s="3">
        <f t="shared" si="7"/>
        <v>3</v>
      </c>
      <c r="F485" s="3">
        <f>MIN(I485,T485,U485)</f>
        <v>81</v>
      </c>
      <c r="G485" s="3">
        <v>1</v>
      </c>
      <c r="H485" s="18">
        <v>1</v>
      </c>
      <c r="I485" s="3">
        <v>94</v>
      </c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81</v>
      </c>
      <c r="V485" s="3">
        <v>1</v>
      </c>
      <c r="W485" s="3"/>
    </row>
    <row r="486" spans="1:23" x14ac:dyDescent="0.25">
      <c r="A486" s="3" t="s">
        <v>272</v>
      </c>
      <c r="B486" s="3" t="s">
        <v>273</v>
      </c>
      <c r="C486" s="3">
        <v>1966</v>
      </c>
      <c r="D486" s="3"/>
      <c r="E486" s="3">
        <f t="shared" si="7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/>
      <c r="S486" s="3"/>
      <c r="T486" s="3"/>
      <c r="U486" s="3"/>
      <c r="V486" s="3"/>
      <c r="W486" s="3"/>
    </row>
    <row r="487" spans="1:23" x14ac:dyDescent="0.25">
      <c r="A487" s="3" t="s">
        <v>2313</v>
      </c>
      <c r="B487" s="3" t="s">
        <v>2195</v>
      </c>
      <c r="C487" s="3">
        <v>1965</v>
      </c>
      <c r="D487" s="3"/>
      <c r="E487" s="3">
        <f t="shared" si="7"/>
        <v>1</v>
      </c>
      <c r="F487" s="3">
        <f>MIN(I487,T487,U487)</f>
        <v>53</v>
      </c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53</v>
      </c>
      <c r="V487" s="3"/>
      <c r="W487" s="3"/>
    </row>
    <row r="488" spans="1:23" x14ac:dyDescent="0.25">
      <c r="A488" s="3" t="s">
        <v>2348</v>
      </c>
      <c r="B488" s="2" t="s">
        <v>2163</v>
      </c>
      <c r="C488" s="3">
        <v>1965</v>
      </c>
      <c r="D488" s="3"/>
      <c r="E488" s="3">
        <f t="shared" si="7"/>
        <v>1</v>
      </c>
      <c r="F488" s="3">
        <f>MIN(I488,T488,U488)</f>
        <v>93</v>
      </c>
      <c r="G488" s="3">
        <v>1</v>
      </c>
      <c r="H488" s="18">
        <v>1</v>
      </c>
      <c r="I488" s="3">
        <v>93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25">
      <c r="A489" s="3" t="s">
        <v>1547</v>
      </c>
      <c r="B489" s="3" t="s">
        <v>1548</v>
      </c>
      <c r="C489" s="3">
        <v>1965</v>
      </c>
      <c r="D489" s="3"/>
      <c r="E489" s="3">
        <f t="shared" si="7"/>
        <v>1</v>
      </c>
      <c r="F489" s="3"/>
      <c r="G489" s="3">
        <v>1</v>
      </c>
      <c r="H489" s="18"/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25">
      <c r="A490" s="3" t="s">
        <v>23</v>
      </c>
      <c r="B490" s="2" t="s">
        <v>2250</v>
      </c>
      <c r="C490" s="3">
        <v>1965</v>
      </c>
      <c r="D490" s="12"/>
      <c r="E490" s="3">
        <f t="shared" si="7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>
        <v>1</v>
      </c>
      <c r="W490" s="3"/>
    </row>
    <row r="491" spans="1:23" x14ac:dyDescent="0.25">
      <c r="A491" s="3" t="s">
        <v>2302</v>
      </c>
      <c r="B491" s="2" t="s">
        <v>2266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25">
      <c r="A492" s="3" t="s">
        <v>2385</v>
      </c>
      <c r="B492" s="2" t="s">
        <v>1184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25">
      <c r="A493" s="3" t="s">
        <v>2345</v>
      </c>
      <c r="B493" s="2" t="s">
        <v>1125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25">
      <c r="A494" s="3" t="s">
        <v>323</v>
      </c>
      <c r="B494" s="2" t="s">
        <v>2269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25">
      <c r="A495" s="3" t="s">
        <v>1182</v>
      </c>
      <c r="B495" s="3" t="s">
        <v>1183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25">
      <c r="A496" s="3" t="s">
        <v>2386</v>
      </c>
      <c r="B496" s="2" t="s">
        <v>2205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25">
      <c r="A497" s="3" t="s">
        <v>307</v>
      </c>
      <c r="B497" s="3" t="s">
        <v>306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25">
      <c r="A498" s="3" t="s">
        <v>2307</v>
      </c>
      <c r="B498" s="2" t="s">
        <v>2136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2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25">
      <c r="A500" s="3" t="s">
        <v>33</v>
      </c>
      <c r="B500" s="2" t="s">
        <v>2181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25">
      <c r="A501" s="3" t="s">
        <v>26</v>
      </c>
      <c r="B501" s="2" t="s">
        <v>2256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25">
      <c r="A502" s="3" t="s">
        <v>11</v>
      </c>
      <c r="B502" s="3" t="s">
        <v>2060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25">
      <c r="A503" s="3" t="s">
        <v>1126</v>
      </c>
      <c r="B503" s="3" t="s">
        <v>1127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25">
      <c r="A504" s="3" t="s">
        <v>2394</v>
      </c>
      <c r="B504" s="2" t="s">
        <v>2260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25">
      <c r="A505" s="3" t="s">
        <v>2358</v>
      </c>
      <c r="B505" s="2" t="s">
        <v>2015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25">
      <c r="A506" s="3" t="s">
        <v>10</v>
      </c>
      <c r="B506" s="3" t="s">
        <v>2143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25">
      <c r="A507" s="3" t="s">
        <v>2373</v>
      </c>
      <c r="B507" s="2" t="s">
        <v>2131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25">
      <c r="A508" s="3" t="s">
        <v>1137</v>
      </c>
      <c r="B508" s="2" t="s">
        <v>1181</v>
      </c>
      <c r="C508" s="3">
        <v>1961</v>
      </c>
      <c r="D508" s="3"/>
      <c r="E508" s="3">
        <f t="shared" si="8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25">
      <c r="A509" s="3" t="s">
        <v>2376</v>
      </c>
      <c r="B509" s="2" t="s">
        <v>2197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25">
      <c r="A510" s="3" t="s">
        <v>2378</v>
      </c>
      <c r="B510" s="2" t="s">
        <v>2147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25">
      <c r="A511" s="3" t="s">
        <v>2299</v>
      </c>
      <c r="B511" s="3" t="s">
        <v>2262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25">
      <c r="A512" s="3" t="s">
        <v>1128</v>
      </c>
      <c r="B512" s="3" t="s">
        <v>1129</v>
      </c>
      <c r="C512" s="3">
        <v>1960</v>
      </c>
      <c r="D512" s="3"/>
      <c r="E512" s="3">
        <f t="shared" si="8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25">
      <c r="A513" s="3" t="s">
        <v>2342</v>
      </c>
      <c r="B513" s="3" t="s">
        <v>2141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25">
      <c r="A514" s="3" t="s">
        <v>25</v>
      </c>
      <c r="B514" s="2" t="s">
        <v>2172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25">
      <c r="A515" s="3" t="s">
        <v>2375</v>
      </c>
      <c r="B515" s="2" t="s">
        <v>1180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25">
      <c r="A516" s="3" t="s">
        <v>2385</v>
      </c>
      <c r="B516" s="2" t="s">
        <v>2273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25">
      <c r="A517" s="3" t="s">
        <v>2302</v>
      </c>
      <c r="B517" s="2" t="s">
        <v>2025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25">
      <c r="A518" s="3" t="s">
        <v>2308</v>
      </c>
      <c r="B518" s="3" t="s">
        <v>2210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2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25">
      <c r="A520" s="3" t="s">
        <v>35</v>
      </c>
      <c r="B520" s="2" t="s">
        <v>2206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25">
      <c r="A521" s="3" t="s">
        <v>17</v>
      </c>
      <c r="B521" s="3" t="s">
        <v>1179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25">
      <c r="A522" s="3" t="s">
        <v>1130</v>
      </c>
      <c r="B522" s="3" t="s">
        <v>1131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25">
      <c r="A523" s="3" t="s">
        <v>2293</v>
      </c>
      <c r="B523" s="2" t="s">
        <v>2207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25">
      <c r="A524" s="3" t="s">
        <v>279</v>
      </c>
      <c r="B524" s="3" t="s">
        <v>280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2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25">
      <c r="A526" s="3" t="s">
        <v>2295</v>
      </c>
      <c r="B526" s="2" t="s">
        <v>2253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25">
      <c r="A527" s="3" t="s">
        <v>2331</v>
      </c>
      <c r="B527" s="2" t="s">
        <v>2134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25">
      <c r="A528" s="3" t="s">
        <v>32</v>
      </c>
      <c r="B528" s="3" t="s">
        <v>318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25">
      <c r="A529" s="3" t="s">
        <v>17</v>
      </c>
      <c r="B529" s="2" t="s">
        <v>2229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25">
      <c r="A530" s="3" t="s">
        <v>1177</v>
      </c>
      <c r="B530" s="3" t="s">
        <v>1178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25">
      <c r="A531" s="3" t="s">
        <v>5</v>
      </c>
      <c r="B531" s="3" t="s">
        <v>2222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25">
      <c r="A532" s="3" t="s">
        <v>1132</v>
      </c>
      <c r="B532" s="3" t="s">
        <v>1133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25">
      <c r="A533" s="3" t="s">
        <v>8</v>
      </c>
      <c r="B533" s="2" t="s">
        <v>1176</v>
      </c>
      <c r="C533" s="3">
        <v>1956</v>
      </c>
      <c r="D533" s="3"/>
      <c r="E533" s="3">
        <f t="shared" si="8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25">
      <c r="A534" s="3" t="s">
        <v>2339</v>
      </c>
      <c r="B534" s="3" t="s">
        <v>2170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25">
      <c r="A535" s="3" t="s">
        <v>2345</v>
      </c>
      <c r="B535" s="3" t="s">
        <v>1134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25">
      <c r="A536" s="3" t="s">
        <v>2350</v>
      </c>
      <c r="B536" s="3" t="s">
        <v>2259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25">
      <c r="A537" s="3" t="s">
        <v>2356</v>
      </c>
      <c r="B537" s="2" t="s">
        <v>215</v>
      </c>
      <c r="C537" s="3">
        <v>1955</v>
      </c>
      <c r="D537" s="3"/>
      <c r="E537" s="3">
        <f t="shared" si="8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25">
      <c r="A538" s="3" t="s">
        <v>32</v>
      </c>
      <c r="B538" s="2" t="s">
        <v>2062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25">
      <c r="A539" s="3" t="s">
        <v>11</v>
      </c>
      <c r="B539" s="2" t="s">
        <v>2012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25">
      <c r="A540" s="3" t="s">
        <v>9</v>
      </c>
      <c r="B540" s="2" t="s">
        <v>2202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25">
      <c r="A541" s="3" t="s">
        <v>2234</v>
      </c>
      <c r="B541" s="2" t="s">
        <v>2235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25">
      <c r="A542" s="3" t="s">
        <v>2352</v>
      </c>
      <c r="B542" s="2" t="s">
        <v>2048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25">
      <c r="A543" s="3" t="s">
        <v>12</v>
      </c>
      <c r="B543" s="2" t="s">
        <v>2166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>
        <v>1</v>
      </c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25">
      <c r="A544" s="3" t="s">
        <v>2298</v>
      </c>
      <c r="B544" s="2" t="s">
        <v>2046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25">
      <c r="A545" s="3" t="s">
        <v>2302</v>
      </c>
      <c r="B545" s="2" t="s">
        <v>2152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25">
      <c r="A546" s="3" t="s">
        <v>28</v>
      </c>
      <c r="B546" s="3" t="s">
        <v>2133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25">
      <c r="A547" s="3" t="s">
        <v>2343</v>
      </c>
      <c r="B547" s="2" t="s">
        <v>2039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25">
      <c r="A548" s="3" t="s">
        <v>2360</v>
      </c>
      <c r="B548" s="2" t="s">
        <v>2182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2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25">
      <c r="A550" s="3" t="s">
        <v>2391</v>
      </c>
      <c r="B550" s="2" t="s">
        <v>2176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25">
      <c r="A551" s="3" t="s">
        <v>1135</v>
      </c>
      <c r="B551" s="2" t="s">
        <v>1136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2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25">
      <c r="A553" s="3" t="s">
        <v>2345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>
        <v>1</v>
      </c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25">
      <c r="A554" s="3" t="s">
        <v>1137</v>
      </c>
      <c r="B554" s="3" t="s">
        <v>1138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25">
      <c r="A555" s="3" t="s">
        <v>2376</v>
      </c>
      <c r="B555" s="2" t="s">
        <v>2135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25">
      <c r="A556" s="3" t="s">
        <v>1174</v>
      </c>
      <c r="B556" s="3" t="s">
        <v>1175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25">
      <c r="A557" s="3" t="s">
        <v>1139</v>
      </c>
      <c r="B557" s="2" t="s">
        <v>1140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25">
      <c r="A558" s="3" t="s">
        <v>2232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25">
      <c r="A559" s="3" t="s">
        <v>2306</v>
      </c>
      <c r="B559" s="2" t="s">
        <v>2168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25">
      <c r="A560" s="3" t="s">
        <v>1141</v>
      </c>
      <c r="B560" s="3" t="s">
        <v>1142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2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25">
      <c r="A562" s="3" t="s">
        <v>2383</v>
      </c>
      <c r="B562" s="2" t="s">
        <v>2186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25">
      <c r="A563" s="3" t="s">
        <v>2356</v>
      </c>
      <c r="B563" s="2" t="s">
        <v>2047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25">
      <c r="A564" s="3" t="s">
        <v>18</v>
      </c>
      <c r="B564" s="2" t="s">
        <v>2058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25">
      <c r="A565" s="3" t="s">
        <v>1143</v>
      </c>
      <c r="B565" s="2" t="s">
        <v>1144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2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25">
      <c r="A567" s="3" t="s">
        <v>20</v>
      </c>
      <c r="B567" s="2" t="s">
        <v>2019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25">
      <c r="A568" s="3" t="s">
        <v>2238</v>
      </c>
      <c r="B568" s="3" t="s">
        <v>2239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25">
      <c r="A569" s="3" t="s">
        <v>2387</v>
      </c>
      <c r="B569" s="2" t="s">
        <v>2043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25">
      <c r="A570" s="3" t="s">
        <v>2346</v>
      </c>
      <c r="B570" s="3" t="s">
        <v>301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25">
      <c r="A571" s="3" t="s">
        <v>2355</v>
      </c>
      <c r="B571" s="2" t="s">
        <v>2160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25">
      <c r="A572" s="3" t="s">
        <v>506</v>
      </c>
      <c r="B572" s="3" t="s">
        <v>1058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2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25">
      <c r="A574" s="3" t="s">
        <v>7</v>
      </c>
      <c r="B574" s="2" t="s">
        <v>2035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2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25">
      <c r="A576" s="3" t="s">
        <v>2388</v>
      </c>
      <c r="B576" s="2" t="s">
        <v>2151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25">
      <c r="A577" s="3" t="s">
        <v>1059</v>
      </c>
      <c r="B577" s="3" t="s">
        <v>1060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25">
      <c r="A578" s="3" t="s">
        <v>5</v>
      </c>
      <c r="B578" s="3" t="s">
        <v>2188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25">
      <c r="A579" s="3" t="s">
        <v>0</v>
      </c>
      <c r="B579" s="3" t="s">
        <v>1061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2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25">
      <c r="A581" s="3" t="s">
        <v>1062</v>
      </c>
      <c r="B581" s="3" t="s">
        <v>1063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25">
      <c r="A582" s="3" t="s">
        <v>2295</v>
      </c>
      <c r="B582" s="2" t="s">
        <v>313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25">
      <c r="A583" s="3" t="s">
        <v>2356</v>
      </c>
      <c r="B583" s="2" t="s">
        <v>2258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25">
      <c r="A584" s="3" t="s">
        <v>2360</v>
      </c>
      <c r="B584" s="2" t="s">
        <v>2183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25">
      <c r="A585" s="3" t="s">
        <v>27</v>
      </c>
      <c r="B585" s="2" t="s">
        <v>2016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25">
      <c r="A586" s="3" t="s">
        <v>2368</v>
      </c>
      <c r="B586" s="2" t="s">
        <v>2022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25">
      <c r="A587" s="3" t="s">
        <v>2402</v>
      </c>
      <c r="B587" s="3" t="s">
        <v>2233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25">
      <c r="A588" s="3" t="s">
        <v>2395</v>
      </c>
      <c r="B588" s="2" t="s">
        <v>2024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25">
      <c r="A589" s="3" t="s">
        <v>2316</v>
      </c>
      <c r="B589" s="2" t="s">
        <v>2240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25">
      <c r="A590" s="3" t="s">
        <v>29</v>
      </c>
      <c r="B590" s="3" t="s">
        <v>2148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25">
      <c r="A591" s="3" t="s">
        <v>2366</v>
      </c>
      <c r="B591" s="3" t="s">
        <v>2230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25">
      <c r="A592" s="3" t="s">
        <v>1064</v>
      </c>
      <c r="B592" s="3" t="s">
        <v>1065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25">
      <c r="A593" s="3" t="s">
        <v>2380</v>
      </c>
      <c r="B593" s="2" t="s">
        <v>2018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25">
      <c r="A594" s="3" t="s">
        <v>2396</v>
      </c>
      <c r="B594" s="2" t="s">
        <v>2144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25">
      <c r="A595" s="3" t="s">
        <v>2305</v>
      </c>
      <c r="B595" s="3" t="s">
        <v>2155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25">
      <c r="A596" s="3" t="s">
        <v>1066</v>
      </c>
      <c r="B596" s="3" t="s">
        <v>1067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25">
      <c r="A597" s="3" t="s">
        <v>16</v>
      </c>
      <c r="B597" s="3" t="s">
        <v>2208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25">
      <c r="A598" s="3" t="s">
        <v>2388</v>
      </c>
      <c r="B598" s="3" t="s">
        <v>2146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25">
      <c r="A599" s="3" t="s">
        <v>2315</v>
      </c>
      <c r="B599" s="2" t="s">
        <v>2132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25">
      <c r="A600" s="3" t="s">
        <v>2362</v>
      </c>
      <c r="B600" s="2" t="s">
        <v>2178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2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25">
      <c r="A602" s="3" t="s">
        <v>2380</v>
      </c>
      <c r="B602" s="2" t="s">
        <v>2175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25">
      <c r="A603" s="3" t="s">
        <v>1068</v>
      </c>
      <c r="B603" s="3" t="s">
        <v>1069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25">
      <c r="A604" s="3" t="s">
        <v>2345</v>
      </c>
      <c r="B604" s="2" t="s">
        <v>2200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25">
      <c r="A605" s="3" t="s">
        <v>2371</v>
      </c>
      <c r="B605" s="2" t="s">
        <v>2180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25">
      <c r="A606" s="3" t="s">
        <v>2344</v>
      </c>
      <c r="B606" s="3" t="s">
        <v>2033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25">
      <c r="A607" s="3" t="s">
        <v>1070</v>
      </c>
      <c r="B607" s="3" t="s">
        <v>1071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25">
      <c r="A608" s="3" t="s">
        <v>2311</v>
      </c>
      <c r="B608" s="2" t="s">
        <v>2169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25">
      <c r="A609" s="3" t="s">
        <v>2346</v>
      </c>
      <c r="B609" s="2" t="s">
        <v>2032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25">
      <c r="A610" s="3" t="s">
        <v>2354</v>
      </c>
      <c r="B610" s="11" t="s">
        <v>2020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25">
      <c r="A611" s="3" t="s">
        <v>1072</v>
      </c>
      <c r="B611" s="3" t="s">
        <v>1073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25">
      <c r="A612" s="3" t="s">
        <v>2370</v>
      </c>
      <c r="B612" s="2" t="s">
        <v>2057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25">
      <c r="A613" s="3" t="s">
        <v>8</v>
      </c>
      <c r="B613" s="2" t="s">
        <v>2026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25">
      <c r="A614" s="3" t="s">
        <v>2243</v>
      </c>
      <c r="B614" s="3" t="s">
        <v>2244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25">
      <c r="A615" s="3" t="s">
        <v>2388</v>
      </c>
      <c r="B615" s="2" t="s">
        <v>2041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25">
      <c r="A616" s="3" t="s">
        <v>2401</v>
      </c>
      <c r="B616" s="3" t="s">
        <v>2215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25">
      <c r="A617" s="3" t="s">
        <v>1074</v>
      </c>
      <c r="B617" s="3" t="s">
        <v>1075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25">
      <c r="A618" s="3" t="s">
        <v>1076</v>
      </c>
      <c r="B618" s="2" t="s">
        <v>1077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25">
      <c r="A619" s="3" t="s">
        <v>2312</v>
      </c>
      <c r="B619" s="2" t="s">
        <v>2162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2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25">
      <c r="A621" s="3" t="s">
        <v>2345</v>
      </c>
      <c r="B621" s="2" t="s">
        <v>2061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25">
      <c r="A622" s="3" t="s">
        <v>2363</v>
      </c>
      <c r="B622" s="2" t="s">
        <v>2013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25">
      <c r="A623" s="3" t="s">
        <v>1078</v>
      </c>
      <c r="B623" s="3" t="s">
        <v>1079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25">
      <c r="A624" s="3" t="s">
        <v>2340</v>
      </c>
      <c r="B624" s="3" t="s">
        <v>2027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25">
      <c r="A625" s="3" t="s">
        <v>2345</v>
      </c>
      <c r="B625" s="2" t="s">
        <v>2042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25">
      <c r="A626" s="3" t="s">
        <v>2357</v>
      </c>
      <c r="B626" s="2" t="s">
        <v>2063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25">
      <c r="A627" s="3" t="s">
        <v>1080</v>
      </c>
      <c r="B627" s="2" t="s">
        <v>1081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2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2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25">
      <c r="A630" s="3" t="s">
        <v>2345</v>
      </c>
      <c r="B630" s="2" t="s">
        <v>2014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25">
      <c r="A631" s="3" t="s">
        <v>2357</v>
      </c>
      <c r="B631" s="3" t="s">
        <v>321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25">
      <c r="A632" s="3" t="s">
        <v>2360</v>
      </c>
      <c r="B632" s="2" t="s">
        <v>2145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25">
      <c r="A633" s="3" t="s">
        <v>2361</v>
      </c>
      <c r="B633" s="2" t="s">
        <v>2142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25">
      <c r="A634" s="3" t="s">
        <v>1082</v>
      </c>
      <c r="B634" s="3" t="s">
        <v>1083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25">
      <c r="A635" s="3" t="s">
        <v>2212</v>
      </c>
      <c r="B635" s="2" t="s">
        <v>2213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25">
      <c r="A636" s="3" t="s">
        <v>19</v>
      </c>
      <c r="B636" s="3" t="s">
        <v>2064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25">
      <c r="A637" s="3" t="s">
        <v>2363</v>
      </c>
      <c r="B637" s="3" t="s">
        <v>2051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25">
      <c r="A638" s="3" t="s">
        <v>24</v>
      </c>
      <c r="B638" s="2" t="s">
        <v>2192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25">
      <c r="A639" s="3" t="s">
        <v>2393</v>
      </c>
      <c r="B639" s="3" t="s">
        <v>2203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25">
      <c r="A640" s="3" t="s">
        <v>1084</v>
      </c>
      <c r="B640" s="3" t="s">
        <v>1085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25">
      <c r="A641" s="3" t="s">
        <v>2360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25">
      <c r="A642" s="3" t="s">
        <v>2392</v>
      </c>
      <c r="B642" s="2" t="s">
        <v>2044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25">
      <c r="A643" s="3" t="s">
        <v>2393</v>
      </c>
      <c r="B643" s="2" t="s">
        <v>2021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2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25">
      <c r="A645" s="3" t="s">
        <v>2360</v>
      </c>
      <c r="B645" s="2" t="s">
        <v>2052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25">
      <c r="A646" s="3" t="s">
        <v>22</v>
      </c>
      <c r="B646" s="3" t="s">
        <v>1086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25">
      <c r="A647" s="3" t="s">
        <v>14</v>
      </c>
      <c r="B647" s="3" t="s">
        <v>2177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25">
      <c r="A648" s="3" t="s">
        <v>2341</v>
      </c>
      <c r="B648" s="3" t="s">
        <v>2037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25">
      <c r="A649" s="3" t="s">
        <v>1087</v>
      </c>
      <c r="B649" s="3" t="s">
        <v>1088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25">
      <c r="A650" s="3" t="s">
        <v>2346</v>
      </c>
      <c r="B650" s="2" t="s">
        <v>2010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25">
      <c r="A651" s="3" t="s">
        <v>2360</v>
      </c>
      <c r="B651" s="2" t="s">
        <v>2214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2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25">
      <c r="A653" s="3" t="s">
        <v>2393</v>
      </c>
      <c r="B653" s="2" t="s">
        <v>2190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25">
      <c r="A654" s="3" t="s">
        <v>2347</v>
      </c>
      <c r="B654" s="2" t="s">
        <v>2029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2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25">
      <c r="A656" s="3" t="s">
        <v>1089</v>
      </c>
      <c r="B656" s="3" t="s">
        <v>1090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25">
      <c r="A657" s="3" t="s">
        <v>2315</v>
      </c>
      <c r="B657" s="3" t="s">
        <v>1091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25">
      <c r="A658" s="3" t="s">
        <v>2346</v>
      </c>
      <c r="B658" s="3" t="s">
        <v>2225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25">
      <c r="A659" s="3" t="s">
        <v>29</v>
      </c>
      <c r="B659" s="2" t="s">
        <v>2009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25">
      <c r="A660" s="3" t="s">
        <v>22</v>
      </c>
      <c r="B660" s="3" t="s">
        <v>2224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25">
      <c r="A661" s="3" t="s">
        <v>2399</v>
      </c>
      <c r="B661" s="3" t="s">
        <v>1092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2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25">
      <c r="A663" s="3" t="s">
        <v>2346</v>
      </c>
      <c r="B663" s="3" t="s">
        <v>2221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25">
      <c r="A664" s="3" t="s">
        <v>24</v>
      </c>
      <c r="B664" s="2" t="s">
        <v>2056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25">
      <c r="A665" s="3" t="s">
        <v>22</v>
      </c>
      <c r="B665" s="2" t="s">
        <v>2139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25">
      <c r="A666" s="3" t="s">
        <v>2390</v>
      </c>
      <c r="B666" s="2" t="s">
        <v>2129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25">
      <c r="A667" s="3" t="s">
        <v>2296</v>
      </c>
      <c r="B667" s="2" t="s">
        <v>2028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25">
      <c r="A668" s="3" t="s">
        <v>2315</v>
      </c>
      <c r="B668" s="2" t="s">
        <v>2194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25">
      <c r="A669" s="3" t="s">
        <v>1093</v>
      </c>
      <c r="B669" s="3" t="s">
        <v>1094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25">
      <c r="A670" s="3" t="s">
        <v>2399</v>
      </c>
      <c r="B670" s="3" t="s">
        <v>2171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2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25">
      <c r="A672" s="3" t="s">
        <v>29</v>
      </c>
      <c r="B672" s="2" t="s">
        <v>2011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2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25">
      <c r="A674" s="3" t="s">
        <v>19</v>
      </c>
      <c r="B674" s="2" t="s">
        <v>2034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25">
      <c r="A675" s="3" t="s">
        <v>24</v>
      </c>
      <c r="B675" s="3" t="s">
        <v>2055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25">
      <c r="A676" s="3" t="s">
        <v>15</v>
      </c>
      <c r="B676" s="3" t="s">
        <v>2137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25">
      <c r="A677" s="3" t="s">
        <v>29</v>
      </c>
      <c r="B677" s="3" t="s">
        <v>274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25">
      <c r="A678" s="3" t="s">
        <v>2315</v>
      </c>
      <c r="B678" s="2" t="s">
        <v>2217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25">
      <c r="A679" s="3" t="s">
        <v>24</v>
      </c>
      <c r="B679" s="2" t="s">
        <v>2017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2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25">
      <c r="A681" s="3" t="s">
        <v>2301</v>
      </c>
      <c r="B681" s="3" t="s">
        <v>2130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25">
      <c r="A682" s="3" t="s">
        <v>2390</v>
      </c>
      <c r="B682" s="3" t="s">
        <v>2201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25">
      <c r="A683" s="3" t="s">
        <v>2347</v>
      </c>
      <c r="B683" s="3" t="s">
        <v>2045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25">
      <c r="A684" s="3" t="s">
        <v>2304</v>
      </c>
      <c r="B684" s="2" t="s">
        <v>2158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25">
      <c r="A685" s="3" t="s">
        <v>2347</v>
      </c>
      <c r="B685" s="3" t="s">
        <v>2150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25">
      <c r="A686" s="3" t="s">
        <v>2353</v>
      </c>
      <c r="B686" s="3" t="s">
        <v>2220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25">
      <c r="A687" s="3" t="s">
        <v>2333</v>
      </c>
      <c r="B687" s="2" t="s">
        <v>2053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25">
      <c r="A688" s="3" t="s">
        <v>0</v>
      </c>
      <c r="B688" s="19" t="s">
        <v>2189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25">
      <c r="A689" s="3" t="s">
        <v>2347</v>
      </c>
      <c r="B689" s="3" t="s">
        <v>2226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25">
      <c r="A690" s="3" t="s">
        <v>2390</v>
      </c>
      <c r="B690" s="3" t="s">
        <v>2140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25">
      <c r="A691" s="3" t="s">
        <v>2333</v>
      </c>
      <c r="B691" s="2" t="s">
        <v>2054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25">
      <c r="A692" s="3" t="s">
        <v>2364</v>
      </c>
      <c r="B692" s="3" t="s">
        <v>2036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5">
      <c r="A693" s="3" t="s">
        <v>2309</v>
      </c>
      <c r="B693" s="2" t="s">
        <v>2038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2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25">
      <c r="A695" s="3" t="s">
        <v>2364</v>
      </c>
      <c r="B695" s="2" t="s">
        <v>2031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25">
      <c r="A696" s="3" t="s">
        <v>21</v>
      </c>
      <c r="B696" s="2" t="s">
        <v>2159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25">
      <c r="A697" s="3" t="s">
        <v>2333</v>
      </c>
      <c r="B697" s="2" t="s">
        <v>2138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2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25">
      <c r="A699" s="3" t="s">
        <v>2364</v>
      </c>
      <c r="B699" s="2" t="s">
        <v>2030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25">
      <c r="A700" s="3" t="s">
        <v>34</v>
      </c>
      <c r="B700" s="3" t="s">
        <v>2149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2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25">
      <c r="A702" s="3" t="s">
        <v>2300</v>
      </c>
      <c r="B702" s="3" t="s">
        <v>2191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25">
      <c r="A703" s="3" t="s">
        <v>2333</v>
      </c>
      <c r="B703" s="3" t="s">
        <v>2156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25">
      <c r="A704" s="3" t="s">
        <v>2341</v>
      </c>
      <c r="B704" s="2" t="s">
        <v>2040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25">
      <c r="A705" s="3" t="s">
        <v>2332</v>
      </c>
      <c r="B705" s="2" t="s">
        <v>2193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25">
      <c r="A706" s="3" t="s">
        <v>2389</v>
      </c>
      <c r="B706" s="3" t="s">
        <v>2218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2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2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2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2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2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2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2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2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25">
      <c r="A715" s="3" t="s">
        <v>2364</v>
      </c>
      <c r="B715" s="3" t="s">
        <v>2219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2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2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2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25">
      <c r="A719" s="3" t="s">
        <v>2364</v>
      </c>
      <c r="B719" s="2" t="s">
        <v>2184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2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2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2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2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2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2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2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2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2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2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2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2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2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2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2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2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2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2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2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2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2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2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2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2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2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2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2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2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2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2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2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2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2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2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2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2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2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2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2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2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2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2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2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2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2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2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2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2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2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2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2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2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2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25">
      <c r="E773" s="3"/>
    </row>
  </sheetData>
  <sortState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tabSelected="1" workbookViewId="0">
      <selection activeCell="I7" sqref="I7"/>
    </sheetView>
  </sheetViews>
  <sheetFormatPr defaultRowHeight="12.5" x14ac:dyDescent="0.25"/>
  <cols>
    <col min="1" max="1" width="17.08984375" customWidth="1"/>
    <col min="2" max="2" width="52" style="25" customWidth="1"/>
  </cols>
  <sheetData>
    <row r="1" spans="1:12" x14ac:dyDescent="0.2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2914</v>
      </c>
      <c r="J1" s="3" t="s">
        <v>2943</v>
      </c>
      <c r="K1" s="3" t="s">
        <v>2944</v>
      </c>
      <c r="L1" s="3" t="s">
        <v>2945</v>
      </c>
    </row>
    <row r="2" spans="1:12" x14ac:dyDescent="0.25">
      <c r="A2" s="3" t="s">
        <v>2672</v>
      </c>
      <c r="B2" s="26" t="s">
        <v>2673</v>
      </c>
      <c r="F2">
        <v>1</v>
      </c>
    </row>
    <row r="3" spans="1:12" x14ac:dyDescent="0.2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25">
      <c r="A4" t="s">
        <v>2720</v>
      </c>
      <c r="B4" s="27" t="s">
        <v>2721</v>
      </c>
      <c r="D4">
        <v>1</v>
      </c>
    </row>
    <row r="5" spans="1:12" x14ac:dyDescent="0.25">
      <c r="A5" t="s">
        <v>2743</v>
      </c>
      <c r="B5" s="27" t="s">
        <v>2744</v>
      </c>
      <c r="D5">
        <v>1</v>
      </c>
    </row>
    <row r="6" spans="1:12" ht="25" x14ac:dyDescent="0.25">
      <c r="A6" t="s">
        <v>2921</v>
      </c>
      <c r="B6" s="27" t="s">
        <v>2922</v>
      </c>
      <c r="D6">
        <v>1</v>
      </c>
      <c r="I6">
        <v>1</v>
      </c>
    </row>
    <row r="7" spans="1:12" x14ac:dyDescent="0.25">
      <c r="A7" s="3" t="s">
        <v>2675</v>
      </c>
      <c r="B7" s="26" t="s">
        <v>2676</v>
      </c>
      <c r="F7">
        <v>1</v>
      </c>
    </row>
    <row r="8" spans="1:12" x14ac:dyDescent="0.25">
      <c r="A8" t="s">
        <v>2954</v>
      </c>
      <c r="B8" s="25" t="s">
        <v>2955</v>
      </c>
      <c r="J8">
        <v>1</v>
      </c>
    </row>
    <row r="9" spans="1:12" x14ac:dyDescent="0.25">
      <c r="A9" t="s">
        <v>2844</v>
      </c>
      <c r="B9" s="26" t="s">
        <v>2845</v>
      </c>
      <c r="H9">
        <v>1</v>
      </c>
    </row>
    <row r="10" spans="1:12" x14ac:dyDescent="0.25">
      <c r="A10" t="s">
        <v>2846</v>
      </c>
      <c r="B10" s="26" t="s">
        <v>2847</v>
      </c>
      <c r="H10">
        <v>1</v>
      </c>
    </row>
    <row r="11" spans="1:12" x14ac:dyDescent="0.25">
      <c r="A11" t="s">
        <v>2762</v>
      </c>
      <c r="B11" s="27" t="s">
        <v>2763</v>
      </c>
      <c r="D11">
        <v>1</v>
      </c>
    </row>
    <row r="12" spans="1:12" x14ac:dyDescent="0.25">
      <c r="A12" t="s">
        <v>2813</v>
      </c>
      <c r="B12" s="27" t="s">
        <v>2814</v>
      </c>
      <c r="D12">
        <v>1</v>
      </c>
    </row>
    <row r="13" spans="1:12" x14ac:dyDescent="0.25">
      <c r="A13" s="3" t="s">
        <v>2677</v>
      </c>
      <c r="B13" s="26" t="s">
        <v>2678</v>
      </c>
      <c r="F13">
        <v>1</v>
      </c>
    </row>
    <row r="14" spans="1:12" x14ac:dyDescent="0.25">
      <c r="A14" t="s">
        <v>2909</v>
      </c>
      <c r="B14" s="26" t="s">
        <v>2910</v>
      </c>
    </row>
    <row r="15" spans="1:12" x14ac:dyDescent="0.25">
      <c r="A15" t="s">
        <v>2848</v>
      </c>
      <c r="B15" s="26" t="s">
        <v>2849</v>
      </c>
      <c r="H15">
        <v>1</v>
      </c>
    </row>
    <row r="16" spans="1:12" x14ac:dyDescent="0.25">
      <c r="A16" t="s">
        <v>2811</v>
      </c>
      <c r="B16" s="27" t="s">
        <v>2812</v>
      </c>
      <c r="D16">
        <v>1</v>
      </c>
    </row>
    <row r="17" spans="1:10" x14ac:dyDescent="0.25">
      <c r="A17" t="s">
        <v>2850</v>
      </c>
      <c r="B17" s="26" t="s">
        <v>2851</v>
      </c>
      <c r="H17">
        <v>1</v>
      </c>
    </row>
    <row r="18" spans="1:10" x14ac:dyDescent="0.25">
      <c r="A18" t="s">
        <v>2932</v>
      </c>
      <c r="B18" s="26" t="s">
        <v>2933</v>
      </c>
      <c r="I18">
        <v>1</v>
      </c>
      <c r="J18">
        <v>1</v>
      </c>
    </row>
    <row r="19" spans="1:10" ht="25" x14ac:dyDescent="0.25">
      <c r="A19" t="s">
        <v>2936</v>
      </c>
      <c r="B19" s="26" t="s">
        <v>2937</v>
      </c>
      <c r="I19">
        <v>1</v>
      </c>
    </row>
    <row r="20" spans="1:10" x14ac:dyDescent="0.25">
      <c r="A20" t="s">
        <v>2852</v>
      </c>
      <c r="B20" s="26" t="s">
        <v>2853</v>
      </c>
      <c r="H20">
        <v>1</v>
      </c>
    </row>
    <row r="21" spans="1:10" x14ac:dyDescent="0.25">
      <c r="A21" t="s">
        <v>2772</v>
      </c>
      <c r="B21" s="27" t="s">
        <v>2773</v>
      </c>
      <c r="D21">
        <v>1</v>
      </c>
    </row>
    <row r="22" spans="1:10" x14ac:dyDescent="0.25">
      <c r="A22" t="s">
        <v>431</v>
      </c>
      <c r="B22" s="26" t="s">
        <v>874</v>
      </c>
    </row>
    <row r="23" spans="1:10" x14ac:dyDescent="0.25">
      <c r="A23" t="s">
        <v>431</v>
      </c>
      <c r="B23" s="26" t="s">
        <v>2911</v>
      </c>
    </row>
    <row r="24" spans="1:10" x14ac:dyDescent="0.25">
      <c r="A24" t="s">
        <v>431</v>
      </c>
      <c r="B24" s="27" t="s">
        <v>432</v>
      </c>
      <c r="D24">
        <v>1</v>
      </c>
    </row>
    <row r="25" spans="1:10" x14ac:dyDescent="0.25">
      <c r="A25" t="s">
        <v>2804</v>
      </c>
      <c r="B25" s="27" t="s">
        <v>2805</v>
      </c>
      <c r="D25">
        <v>1</v>
      </c>
    </row>
    <row r="26" spans="1:10" x14ac:dyDescent="0.25">
      <c r="A26" t="s">
        <v>2785</v>
      </c>
      <c r="B26" s="27" t="s">
        <v>2786</v>
      </c>
      <c r="D26">
        <v>1</v>
      </c>
    </row>
    <row r="27" spans="1:10" x14ac:dyDescent="0.25">
      <c r="A27" t="s">
        <v>2854</v>
      </c>
      <c r="B27" s="26" t="s">
        <v>2855</v>
      </c>
      <c r="H27">
        <v>1</v>
      </c>
    </row>
    <row r="28" spans="1:10" x14ac:dyDescent="0.25">
      <c r="A28" t="s">
        <v>2787</v>
      </c>
      <c r="B28" s="25" t="s">
        <v>2788</v>
      </c>
      <c r="G28">
        <v>1</v>
      </c>
    </row>
    <row r="29" spans="1:10" x14ac:dyDescent="0.25">
      <c r="A29" t="s">
        <v>2960</v>
      </c>
      <c r="B29" s="25" t="s">
        <v>2961</v>
      </c>
      <c r="J29">
        <v>1</v>
      </c>
    </row>
    <row r="30" spans="1:10" x14ac:dyDescent="0.25">
      <c r="A30" t="s">
        <v>2952</v>
      </c>
      <c r="B30" s="25" t="s">
        <v>2953</v>
      </c>
      <c r="J30">
        <v>1</v>
      </c>
    </row>
    <row r="31" spans="1:10" x14ac:dyDescent="0.25">
      <c r="A31" t="s">
        <v>2926</v>
      </c>
      <c r="B31" s="26" t="s">
        <v>2927</v>
      </c>
      <c r="I31">
        <v>1</v>
      </c>
    </row>
    <row r="32" spans="1:10" x14ac:dyDescent="0.25">
      <c r="A32" t="s">
        <v>2856</v>
      </c>
      <c r="B32" s="26" t="s">
        <v>2857</v>
      </c>
      <c r="H32">
        <v>1</v>
      </c>
    </row>
    <row r="33" spans="1:10" x14ac:dyDescent="0.25">
      <c r="A33" t="s">
        <v>2747</v>
      </c>
      <c r="B33" s="27" t="s">
        <v>2748</v>
      </c>
      <c r="D33">
        <v>1</v>
      </c>
    </row>
    <row r="34" spans="1:10" x14ac:dyDescent="0.25">
      <c r="A34" t="s">
        <v>2747</v>
      </c>
      <c r="B34" s="27" t="s">
        <v>2808</v>
      </c>
      <c r="D34">
        <v>1</v>
      </c>
    </row>
    <row r="35" spans="1:10" x14ac:dyDescent="0.25">
      <c r="A35" t="s">
        <v>2730</v>
      </c>
      <c r="B35" s="27" t="s">
        <v>2731</v>
      </c>
      <c r="D35">
        <v>1</v>
      </c>
    </row>
    <row r="36" spans="1:10" x14ac:dyDescent="0.25">
      <c r="A36" t="s">
        <v>2728</v>
      </c>
      <c r="B36" s="27" t="s">
        <v>2729</v>
      </c>
      <c r="D36">
        <v>1</v>
      </c>
    </row>
    <row r="37" spans="1:10" x14ac:dyDescent="0.25">
      <c r="A37" s="3" t="s">
        <v>2679</v>
      </c>
      <c r="B37" s="26" t="s">
        <v>2680</v>
      </c>
      <c r="F37">
        <v>1</v>
      </c>
    </row>
    <row r="38" spans="1:10" x14ac:dyDescent="0.25">
      <c r="A38" s="3" t="s">
        <v>2679</v>
      </c>
      <c r="B38" s="26" t="s">
        <v>2704</v>
      </c>
      <c r="G38">
        <v>1</v>
      </c>
    </row>
    <row r="39" spans="1:10" x14ac:dyDescent="0.25">
      <c r="A39" t="s">
        <v>2644</v>
      </c>
      <c r="B39" s="25" t="s">
        <v>2645</v>
      </c>
      <c r="E39">
        <v>1</v>
      </c>
    </row>
    <row r="40" spans="1:10" ht="25" x14ac:dyDescent="0.25">
      <c r="A40" t="s">
        <v>2940</v>
      </c>
      <c r="B40" s="26" t="s">
        <v>2941</v>
      </c>
      <c r="I40">
        <v>1</v>
      </c>
    </row>
    <row r="41" spans="1:10" x14ac:dyDescent="0.25">
      <c r="A41" t="s">
        <v>2820</v>
      </c>
      <c r="B41" s="27" t="s">
        <v>2821</v>
      </c>
      <c r="D41">
        <v>1</v>
      </c>
    </row>
    <row r="42" spans="1:10" x14ac:dyDescent="0.25">
      <c r="A42" t="s">
        <v>2798</v>
      </c>
      <c r="B42" s="27" t="s">
        <v>2799</v>
      </c>
      <c r="D42">
        <v>1</v>
      </c>
    </row>
    <row r="43" spans="1:10" x14ac:dyDescent="0.25">
      <c r="A43" t="s">
        <v>2798</v>
      </c>
      <c r="B43" s="26" t="s">
        <v>2858</v>
      </c>
      <c r="H43">
        <v>1</v>
      </c>
    </row>
    <row r="44" spans="1:10" x14ac:dyDescent="0.25">
      <c r="A44" t="s">
        <v>2753</v>
      </c>
      <c r="B44" s="27" t="s">
        <v>2754</v>
      </c>
      <c r="D44">
        <v>1</v>
      </c>
    </row>
    <row r="45" spans="1:10" x14ac:dyDescent="0.25">
      <c r="A45" t="s">
        <v>2958</v>
      </c>
      <c r="B45" s="25" t="s">
        <v>2959</v>
      </c>
      <c r="J45">
        <v>1</v>
      </c>
    </row>
    <row r="46" spans="1:10" x14ac:dyDescent="0.25">
      <c r="A46" t="s">
        <v>2749</v>
      </c>
      <c r="B46" s="27" t="s">
        <v>2750</v>
      </c>
      <c r="D46">
        <v>1</v>
      </c>
      <c r="H46">
        <v>1</v>
      </c>
    </row>
    <row r="47" spans="1:10" x14ac:dyDescent="0.25">
      <c r="A47" t="s">
        <v>2749</v>
      </c>
      <c r="B47" s="25" t="s">
        <v>2793</v>
      </c>
    </row>
    <row r="48" spans="1:10" x14ac:dyDescent="0.25">
      <c r="A48" t="s">
        <v>2749</v>
      </c>
      <c r="B48" s="27" t="s">
        <v>2817</v>
      </c>
      <c r="D48">
        <v>1</v>
      </c>
    </row>
    <row r="49" spans="1:10" x14ac:dyDescent="0.25">
      <c r="A49" t="s">
        <v>2826</v>
      </c>
      <c r="B49" s="27" t="s">
        <v>2827</v>
      </c>
      <c r="D49">
        <v>1</v>
      </c>
    </row>
    <row r="50" spans="1:10" x14ac:dyDescent="0.25">
      <c r="A50" t="s">
        <v>2950</v>
      </c>
      <c r="B50" s="25" t="s">
        <v>2951</v>
      </c>
      <c r="J50">
        <v>1</v>
      </c>
    </row>
    <row r="51" spans="1:10" x14ac:dyDescent="0.25">
      <c r="A51" t="s">
        <v>2655</v>
      </c>
      <c r="B51" s="25" t="s">
        <v>2656</v>
      </c>
      <c r="E51">
        <v>1</v>
      </c>
    </row>
    <row r="52" spans="1:10" x14ac:dyDescent="0.25">
      <c r="A52" t="s">
        <v>645</v>
      </c>
      <c r="B52" s="26" t="s">
        <v>646</v>
      </c>
      <c r="H52">
        <v>1</v>
      </c>
    </row>
    <row r="53" spans="1:10" x14ac:dyDescent="0.25">
      <c r="A53" t="s">
        <v>2964</v>
      </c>
      <c r="B53" s="25" t="s">
        <v>2965</v>
      </c>
      <c r="J53">
        <v>1</v>
      </c>
    </row>
    <row r="54" spans="1:10" x14ac:dyDescent="0.25">
      <c r="A54" t="s">
        <v>2760</v>
      </c>
      <c r="B54" s="27" t="s">
        <v>2761</v>
      </c>
      <c r="D54">
        <v>1</v>
      </c>
    </row>
    <row r="55" spans="1:10" x14ac:dyDescent="0.25">
      <c r="A55" t="s">
        <v>2859</v>
      </c>
      <c r="B55" s="26" t="s">
        <v>2860</v>
      </c>
      <c r="H55">
        <v>1</v>
      </c>
    </row>
    <row r="56" spans="1:10" x14ac:dyDescent="0.25">
      <c r="A56" t="s">
        <v>2859</v>
      </c>
      <c r="B56" s="26" t="s">
        <v>407</v>
      </c>
    </row>
    <row r="57" spans="1:10" x14ac:dyDescent="0.25">
      <c r="A57" t="s">
        <v>2806</v>
      </c>
      <c r="B57" s="27" t="s">
        <v>2807</v>
      </c>
      <c r="D57">
        <v>1</v>
      </c>
    </row>
    <row r="58" spans="1:10" x14ac:dyDescent="0.25">
      <c r="A58" t="s">
        <v>2861</v>
      </c>
      <c r="B58" s="26" t="s">
        <v>2862</v>
      </c>
      <c r="H58">
        <v>1</v>
      </c>
    </row>
    <row r="59" spans="1:10" x14ac:dyDescent="0.25">
      <c r="A59" t="s">
        <v>2835</v>
      </c>
      <c r="B59" s="26" t="s">
        <v>2836</v>
      </c>
    </row>
    <row r="60" spans="1:10" x14ac:dyDescent="0.25">
      <c r="A60" t="s">
        <v>2946</v>
      </c>
      <c r="B60" s="25" t="s">
        <v>2947</v>
      </c>
      <c r="J60">
        <v>1</v>
      </c>
    </row>
    <row r="61" spans="1:10" x14ac:dyDescent="0.25">
      <c r="A61" t="s">
        <v>2863</v>
      </c>
      <c r="B61" s="26" t="s">
        <v>2864</v>
      </c>
      <c r="H61">
        <v>1</v>
      </c>
      <c r="I61">
        <v>1</v>
      </c>
    </row>
    <row r="62" spans="1:10" x14ac:dyDescent="0.25">
      <c r="A62" t="s">
        <v>2865</v>
      </c>
      <c r="B62" s="26" t="s">
        <v>2866</v>
      </c>
      <c r="H62">
        <v>1</v>
      </c>
    </row>
    <row r="63" spans="1:10" x14ac:dyDescent="0.25">
      <c r="A63" s="3" t="s">
        <v>2702</v>
      </c>
      <c r="B63" s="26" t="s">
        <v>2703</v>
      </c>
      <c r="G63">
        <v>1</v>
      </c>
      <c r="I63">
        <v>1</v>
      </c>
    </row>
    <row r="64" spans="1:10" x14ac:dyDescent="0.25">
      <c r="A64" t="s">
        <v>2702</v>
      </c>
      <c r="B64" s="26" t="s">
        <v>2923</v>
      </c>
      <c r="I64">
        <v>1</v>
      </c>
    </row>
    <row r="65" spans="1:8" x14ac:dyDescent="0.25">
      <c r="A65" t="s">
        <v>2868</v>
      </c>
      <c r="B65" s="26" t="s">
        <v>2867</v>
      </c>
      <c r="H65">
        <v>1</v>
      </c>
    </row>
    <row r="66" spans="1:8" x14ac:dyDescent="0.25">
      <c r="A66" t="s">
        <v>2868</v>
      </c>
      <c r="B66" s="26" t="s">
        <v>644</v>
      </c>
    </row>
    <row r="67" spans="1:8" x14ac:dyDescent="0.25">
      <c r="A67" t="s">
        <v>2868</v>
      </c>
      <c r="B67" s="26" t="s">
        <v>638</v>
      </c>
    </row>
    <row r="68" spans="1:8" x14ac:dyDescent="0.25">
      <c r="A68" t="s">
        <v>2657</v>
      </c>
      <c r="B68" s="27" t="s">
        <v>2658</v>
      </c>
      <c r="D68">
        <v>1</v>
      </c>
      <c r="E68">
        <v>1</v>
      </c>
    </row>
    <row r="69" spans="1:8" x14ac:dyDescent="0.25">
      <c r="A69" t="s">
        <v>2794</v>
      </c>
      <c r="B69" s="27" t="s">
        <v>2795</v>
      </c>
      <c r="D69">
        <v>1</v>
      </c>
    </row>
    <row r="70" spans="1:8" x14ac:dyDescent="0.25">
      <c r="A70" t="s">
        <v>2714</v>
      </c>
      <c r="B70" s="25" t="s">
        <v>2715</v>
      </c>
      <c r="G70">
        <v>1</v>
      </c>
    </row>
    <row r="71" spans="1:8" x14ac:dyDescent="0.25">
      <c r="A71" t="s">
        <v>2869</v>
      </c>
      <c r="B71" s="26" t="s">
        <v>2870</v>
      </c>
      <c r="H71">
        <v>1</v>
      </c>
    </row>
    <row r="72" spans="1:8" x14ac:dyDescent="0.25">
      <c r="A72" s="3" t="s">
        <v>2700</v>
      </c>
      <c r="B72" s="26" t="s">
        <v>2701</v>
      </c>
      <c r="G72">
        <v>1</v>
      </c>
    </row>
    <row r="73" spans="1:8" x14ac:dyDescent="0.25">
      <c r="A73" t="s">
        <v>2718</v>
      </c>
      <c r="B73" s="27" t="s">
        <v>2719</v>
      </c>
      <c r="D73">
        <v>1</v>
      </c>
    </row>
    <row r="74" spans="1:8" x14ac:dyDescent="0.25">
      <c r="A74" t="s">
        <v>2832</v>
      </c>
      <c r="B74" s="27" t="s">
        <v>2833</v>
      </c>
      <c r="D74">
        <v>1</v>
      </c>
    </row>
    <row r="75" spans="1:8" x14ac:dyDescent="0.25">
      <c r="A75" t="s">
        <v>2832</v>
      </c>
      <c r="B75" s="27" t="s">
        <v>2834</v>
      </c>
      <c r="D75">
        <v>1</v>
      </c>
    </row>
    <row r="76" spans="1:8" x14ac:dyDescent="0.25">
      <c r="A76" t="s">
        <v>2832</v>
      </c>
      <c r="B76" s="26" t="s">
        <v>721</v>
      </c>
    </row>
    <row r="77" spans="1:8" x14ac:dyDescent="0.25">
      <c r="A77" t="s">
        <v>2832</v>
      </c>
      <c r="B77" s="26" t="s">
        <v>2913</v>
      </c>
    </row>
    <row r="78" spans="1:8" x14ac:dyDescent="0.25">
      <c r="A78" t="s">
        <v>2667</v>
      </c>
      <c r="B78" s="25" t="s">
        <v>2668</v>
      </c>
      <c r="E78">
        <v>1</v>
      </c>
    </row>
    <row r="79" spans="1:8" x14ac:dyDescent="0.25">
      <c r="A79" s="3" t="s">
        <v>2681</v>
      </c>
      <c r="B79" s="26" t="s">
        <v>2682</v>
      </c>
      <c r="F79">
        <v>1</v>
      </c>
    </row>
    <row r="80" spans="1:8" x14ac:dyDescent="0.25">
      <c r="A80" t="s">
        <v>2722</v>
      </c>
      <c r="B80" s="27" t="s">
        <v>2723</v>
      </c>
      <c r="D80">
        <v>1</v>
      </c>
    </row>
    <row r="81" spans="1:10" x14ac:dyDescent="0.25">
      <c r="A81" t="s">
        <v>2663</v>
      </c>
      <c r="B81" s="25" t="s">
        <v>2664</v>
      </c>
      <c r="E81">
        <v>1</v>
      </c>
    </row>
    <row r="82" spans="1:10" x14ac:dyDescent="0.25">
      <c r="A82" s="3" t="s">
        <v>2663</v>
      </c>
      <c r="B82" s="26" t="s">
        <v>2683</v>
      </c>
      <c r="F82">
        <v>1</v>
      </c>
    </row>
    <row r="83" spans="1:10" x14ac:dyDescent="0.25">
      <c r="A83" s="3" t="s">
        <v>1018</v>
      </c>
      <c r="B83" s="26" t="s">
        <v>2705</v>
      </c>
      <c r="G83">
        <v>1</v>
      </c>
    </row>
    <row r="84" spans="1:10" x14ac:dyDescent="0.25">
      <c r="A84" t="s">
        <v>337</v>
      </c>
      <c r="B84" s="25" t="s">
        <v>338</v>
      </c>
      <c r="E84">
        <v>1</v>
      </c>
      <c r="H84">
        <v>1</v>
      </c>
    </row>
    <row r="85" spans="1:10" x14ac:dyDescent="0.25">
      <c r="A85" t="s">
        <v>2919</v>
      </c>
      <c r="B85" s="27" t="s">
        <v>2920</v>
      </c>
      <c r="D85">
        <v>1</v>
      </c>
      <c r="I85">
        <v>1</v>
      </c>
    </row>
    <row r="86" spans="1:10" x14ac:dyDescent="0.25">
      <c r="A86" t="s">
        <v>1352</v>
      </c>
      <c r="B86" s="27" t="s">
        <v>2776</v>
      </c>
      <c r="D86">
        <v>1</v>
      </c>
    </row>
    <row r="87" spans="1:10" x14ac:dyDescent="0.25">
      <c r="A87" t="s">
        <v>2871</v>
      </c>
      <c r="B87" s="26" t="s">
        <v>2872</v>
      </c>
      <c r="H87">
        <v>1</v>
      </c>
    </row>
    <row r="88" spans="1:10" x14ac:dyDescent="0.25">
      <c r="A88" t="s">
        <v>2779</v>
      </c>
      <c r="B88" s="27" t="s">
        <v>2780</v>
      </c>
      <c r="D88">
        <v>1</v>
      </c>
    </row>
    <row r="89" spans="1:10" x14ac:dyDescent="0.25">
      <c r="A89" t="s">
        <v>2738</v>
      </c>
      <c r="B89" s="25" t="s">
        <v>2739</v>
      </c>
    </row>
    <row r="90" spans="1:10" x14ac:dyDescent="0.25">
      <c r="A90" t="s">
        <v>2873</v>
      </c>
      <c r="B90" s="26" t="s">
        <v>2874</v>
      </c>
      <c r="H90">
        <v>1</v>
      </c>
    </row>
    <row r="91" spans="1:10" x14ac:dyDescent="0.25">
      <c r="A91" t="s">
        <v>2962</v>
      </c>
      <c r="B91" s="25" t="s">
        <v>2963</v>
      </c>
      <c r="J91">
        <v>1</v>
      </c>
    </row>
    <row r="92" spans="1:10" x14ac:dyDescent="0.25">
      <c r="A92" t="s">
        <v>2791</v>
      </c>
      <c r="B92" s="27" t="s">
        <v>2792</v>
      </c>
      <c r="D92">
        <v>1</v>
      </c>
    </row>
    <row r="93" spans="1:10" x14ac:dyDescent="0.25">
      <c r="A93" t="s">
        <v>2841</v>
      </c>
      <c r="B93" s="26" t="s">
        <v>2842</v>
      </c>
      <c r="H93">
        <v>1</v>
      </c>
    </row>
    <row r="94" spans="1:10" x14ac:dyDescent="0.25">
      <c r="A94" t="s">
        <v>2647</v>
      </c>
      <c r="B94" s="27" t="s">
        <v>2648</v>
      </c>
      <c r="D94">
        <v>1</v>
      </c>
      <c r="E94">
        <v>1</v>
      </c>
    </row>
    <row r="95" spans="1:10" x14ac:dyDescent="0.25">
      <c r="A95" t="s">
        <v>2647</v>
      </c>
      <c r="B95" s="27" t="s">
        <v>2740</v>
      </c>
      <c r="D95">
        <v>1</v>
      </c>
    </row>
    <row r="96" spans="1:10" x14ac:dyDescent="0.25">
      <c r="A96" t="s">
        <v>2783</v>
      </c>
      <c r="B96" s="27" t="s">
        <v>2784</v>
      </c>
      <c r="D96">
        <v>1</v>
      </c>
      <c r="H96">
        <v>1</v>
      </c>
    </row>
    <row r="97" spans="1:10" x14ac:dyDescent="0.25">
      <c r="A97" t="s">
        <v>2724</v>
      </c>
      <c r="B97" s="27" t="s">
        <v>2725</v>
      </c>
      <c r="D97">
        <v>1</v>
      </c>
    </row>
    <row r="98" spans="1:10" x14ac:dyDescent="0.25">
      <c r="A98" s="3" t="s">
        <v>2684</v>
      </c>
      <c r="B98" s="26" t="s">
        <v>2685</v>
      </c>
      <c r="F98">
        <v>1</v>
      </c>
    </row>
    <row r="99" spans="1:10" x14ac:dyDescent="0.25">
      <c r="A99" t="s">
        <v>2684</v>
      </c>
      <c r="B99" s="27" t="s">
        <v>2755</v>
      </c>
      <c r="D99">
        <v>1</v>
      </c>
    </row>
    <row r="100" spans="1:10" x14ac:dyDescent="0.25">
      <c r="A100" t="s">
        <v>2684</v>
      </c>
      <c r="B100" s="27" t="s">
        <v>2809</v>
      </c>
      <c r="D100">
        <v>1</v>
      </c>
    </row>
    <row r="101" spans="1:10" x14ac:dyDescent="0.25">
      <c r="A101" t="s">
        <v>2684</v>
      </c>
      <c r="B101" s="27" t="s">
        <v>2810</v>
      </c>
      <c r="D101">
        <v>1</v>
      </c>
    </row>
    <row r="102" spans="1:10" x14ac:dyDescent="0.25">
      <c r="A102" t="s">
        <v>2684</v>
      </c>
      <c r="B102" s="27" t="s">
        <v>2942</v>
      </c>
      <c r="D102">
        <v>1</v>
      </c>
    </row>
    <row r="103" spans="1:10" x14ac:dyDescent="0.25">
      <c r="A103" t="s">
        <v>2818</v>
      </c>
      <c r="B103" s="26" t="s">
        <v>2819</v>
      </c>
    </row>
    <row r="104" spans="1:10" x14ac:dyDescent="0.25">
      <c r="A104" t="s">
        <v>2770</v>
      </c>
      <c r="B104" s="27" t="s">
        <v>2771</v>
      </c>
      <c r="D104">
        <v>1</v>
      </c>
    </row>
    <row r="105" spans="1:10" x14ac:dyDescent="0.2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25">
      <c r="A106" t="s">
        <v>2948</v>
      </c>
      <c r="B106" s="25" t="s">
        <v>2949</v>
      </c>
      <c r="J106">
        <v>1</v>
      </c>
    </row>
    <row r="107" spans="1:10" x14ac:dyDescent="0.25">
      <c r="A107" t="s">
        <v>2877</v>
      </c>
      <c r="B107" s="26" t="s">
        <v>2878</v>
      </c>
      <c r="H107">
        <v>1</v>
      </c>
    </row>
    <row r="108" spans="1:10" x14ac:dyDescent="0.25">
      <c r="A108" t="s">
        <v>2879</v>
      </c>
      <c r="B108" s="26" t="s">
        <v>2880</v>
      </c>
      <c r="H108">
        <v>1</v>
      </c>
    </row>
    <row r="109" spans="1:10" x14ac:dyDescent="0.25">
      <c r="A109" t="s">
        <v>2881</v>
      </c>
      <c r="B109" s="26" t="s">
        <v>646</v>
      </c>
      <c r="H109">
        <v>1</v>
      </c>
    </row>
    <row r="110" spans="1:10" x14ac:dyDescent="0.25">
      <c r="A110" t="s">
        <v>2875</v>
      </c>
      <c r="B110" s="26" t="s">
        <v>2876</v>
      </c>
      <c r="H110">
        <v>1</v>
      </c>
    </row>
    <row r="111" spans="1:10" x14ac:dyDescent="0.25">
      <c r="A111" t="s">
        <v>2768</v>
      </c>
      <c r="B111" s="27" t="s">
        <v>2769</v>
      </c>
      <c r="D111">
        <v>1</v>
      </c>
    </row>
    <row r="112" spans="1:10" x14ac:dyDescent="0.25">
      <c r="A112" t="s">
        <v>2882</v>
      </c>
      <c r="B112" s="26" t="s">
        <v>2883</v>
      </c>
      <c r="H112">
        <v>1</v>
      </c>
    </row>
    <row r="113" spans="1:10" x14ac:dyDescent="0.25">
      <c r="A113" t="s">
        <v>2800</v>
      </c>
      <c r="B113" s="27" t="s">
        <v>2801</v>
      </c>
      <c r="D113">
        <v>1</v>
      </c>
    </row>
    <row r="114" spans="1:10" x14ac:dyDescent="0.25">
      <c r="A114" t="s">
        <v>2800</v>
      </c>
      <c r="B114" s="27" t="s">
        <v>2802</v>
      </c>
      <c r="D114">
        <v>1</v>
      </c>
    </row>
    <row r="115" spans="1:10" x14ac:dyDescent="0.25">
      <c r="A115" t="s">
        <v>778</v>
      </c>
      <c r="B115" s="26" t="s">
        <v>2884</v>
      </c>
      <c r="H115">
        <v>1</v>
      </c>
    </row>
    <row r="116" spans="1:10" ht="25" x14ac:dyDescent="0.25">
      <c r="A116" t="s">
        <v>2930</v>
      </c>
      <c r="B116" s="26" t="s">
        <v>2931</v>
      </c>
      <c r="I116">
        <v>1</v>
      </c>
    </row>
    <row r="117" spans="1:10" x14ac:dyDescent="0.25">
      <c r="A117" t="s">
        <v>1390</v>
      </c>
      <c r="B117" s="27" t="s">
        <v>2782</v>
      </c>
      <c r="D117">
        <v>1</v>
      </c>
    </row>
    <row r="118" spans="1:10" x14ac:dyDescent="0.25">
      <c r="A118" t="s">
        <v>2885</v>
      </c>
      <c r="B118" s="26" t="s">
        <v>2886</v>
      </c>
      <c r="H118">
        <v>1</v>
      </c>
    </row>
    <row r="119" spans="1:10" x14ac:dyDescent="0.25">
      <c r="A119" t="s">
        <v>2837</v>
      </c>
      <c r="B119" s="27" t="s">
        <v>2838</v>
      </c>
      <c r="D119">
        <v>1</v>
      </c>
    </row>
    <row r="120" spans="1:10" x14ac:dyDescent="0.25">
      <c r="A120" t="s">
        <v>2758</v>
      </c>
      <c r="B120" s="27" t="s">
        <v>2759</v>
      </c>
      <c r="D120">
        <v>1</v>
      </c>
    </row>
    <row r="121" spans="1:10" x14ac:dyDescent="0.25">
      <c r="A121" t="s">
        <v>2887</v>
      </c>
      <c r="B121" s="26" t="s">
        <v>2888</v>
      </c>
      <c r="H121">
        <v>1</v>
      </c>
    </row>
    <row r="122" spans="1:10" x14ac:dyDescent="0.25">
      <c r="A122" t="s">
        <v>2726</v>
      </c>
      <c r="B122" s="25" t="s">
        <v>2727</v>
      </c>
    </row>
    <row r="123" spans="1:10" x14ac:dyDescent="0.25">
      <c r="A123" t="s">
        <v>2839</v>
      </c>
      <c r="B123" s="27" t="s">
        <v>2840</v>
      </c>
      <c r="D123">
        <v>1</v>
      </c>
    </row>
    <row r="124" spans="1:10" x14ac:dyDescent="0.25">
      <c r="A124" t="s">
        <v>2732</v>
      </c>
      <c r="B124" s="27" t="s">
        <v>2733</v>
      </c>
      <c r="D124">
        <v>1</v>
      </c>
    </row>
    <row r="125" spans="1:10" x14ac:dyDescent="0.25">
      <c r="A125" s="3" t="s">
        <v>2716</v>
      </c>
      <c r="B125" s="25" t="s">
        <v>2713</v>
      </c>
      <c r="G125">
        <v>1</v>
      </c>
    </row>
    <row r="126" spans="1:10" x14ac:dyDescent="0.25">
      <c r="A126" t="s">
        <v>2889</v>
      </c>
      <c r="B126" s="26" t="s">
        <v>2890</v>
      </c>
      <c r="H126">
        <v>1</v>
      </c>
      <c r="J126">
        <v>1</v>
      </c>
    </row>
    <row r="127" spans="1:10" x14ac:dyDescent="0.25">
      <c r="A127" t="s">
        <v>2653</v>
      </c>
      <c r="B127" s="25" t="s">
        <v>2654</v>
      </c>
      <c r="E127">
        <v>1</v>
      </c>
      <c r="H127">
        <v>1</v>
      </c>
    </row>
    <row r="128" spans="1:10" x14ac:dyDescent="0.25">
      <c r="A128" t="s">
        <v>2815</v>
      </c>
      <c r="B128" s="27" t="s">
        <v>2816</v>
      </c>
      <c r="D128">
        <v>1</v>
      </c>
    </row>
    <row r="129" spans="1:10" x14ac:dyDescent="0.25">
      <c r="A129" t="s">
        <v>2815</v>
      </c>
      <c r="B129" s="26" t="s">
        <v>2891</v>
      </c>
      <c r="H129">
        <v>1</v>
      </c>
    </row>
    <row r="130" spans="1:10" ht="25" x14ac:dyDescent="0.25">
      <c r="A130" t="s">
        <v>2915</v>
      </c>
      <c r="B130" s="26" t="s">
        <v>2916</v>
      </c>
      <c r="I130">
        <v>1</v>
      </c>
    </row>
    <row r="131" spans="1:10" x14ac:dyDescent="0.25">
      <c r="A131" t="s">
        <v>2766</v>
      </c>
      <c r="B131" s="27" t="s">
        <v>2767</v>
      </c>
      <c r="D131">
        <v>1</v>
      </c>
    </row>
    <row r="132" spans="1:10" x14ac:dyDescent="0.25">
      <c r="A132" t="s">
        <v>2956</v>
      </c>
      <c r="B132" s="25" t="s">
        <v>2957</v>
      </c>
      <c r="J132">
        <v>1</v>
      </c>
    </row>
    <row r="133" spans="1:10" x14ac:dyDescent="0.25">
      <c r="A133" t="s">
        <v>5</v>
      </c>
      <c r="B133" s="26" t="s">
        <v>2892</v>
      </c>
      <c r="H133">
        <v>1</v>
      </c>
    </row>
    <row r="134" spans="1:10" x14ac:dyDescent="0.25">
      <c r="A134" t="s">
        <v>2893</v>
      </c>
      <c r="B134" s="26" t="s">
        <v>2894</v>
      </c>
      <c r="H134">
        <v>1</v>
      </c>
    </row>
    <row r="135" spans="1:10" x14ac:dyDescent="0.25">
      <c r="A135" t="s">
        <v>2895</v>
      </c>
      <c r="B135" s="26" t="s">
        <v>2896</v>
      </c>
      <c r="H135">
        <v>1</v>
      </c>
    </row>
    <row r="136" spans="1:10" x14ac:dyDescent="0.25">
      <c r="A136" t="s">
        <v>2828</v>
      </c>
      <c r="B136" s="27" t="s">
        <v>2829</v>
      </c>
      <c r="D136">
        <v>1</v>
      </c>
    </row>
    <row r="137" spans="1:10" x14ac:dyDescent="0.25">
      <c r="A137" s="3" t="s">
        <v>2670</v>
      </c>
      <c r="B137" s="26" t="s">
        <v>2671</v>
      </c>
      <c r="F137">
        <v>1</v>
      </c>
    </row>
    <row r="138" spans="1:10" x14ac:dyDescent="0.25">
      <c r="A138" t="s">
        <v>2745</v>
      </c>
      <c r="B138" s="27" t="s">
        <v>2746</v>
      </c>
      <c r="D138">
        <v>1</v>
      </c>
    </row>
    <row r="139" spans="1:10" x14ac:dyDescent="0.25">
      <c r="A139" t="s">
        <v>2774</v>
      </c>
      <c r="B139" s="27" t="s">
        <v>2775</v>
      </c>
      <c r="D139">
        <v>1</v>
      </c>
    </row>
    <row r="140" spans="1:10" x14ac:dyDescent="0.25">
      <c r="A140" t="s">
        <v>2665</v>
      </c>
      <c r="B140" s="25" t="s">
        <v>2666</v>
      </c>
      <c r="E140">
        <v>1</v>
      </c>
      <c r="H140">
        <v>1</v>
      </c>
    </row>
    <row r="141" spans="1:10" x14ac:dyDescent="0.25">
      <c r="A141" t="s">
        <v>2899</v>
      </c>
      <c r="B141" s="26" t="s">
        <v>2900</v>
      </c>
      <c r="H141">
        <v>1</v>
      </c>
    </row>
    <row r="142" spans="1:10" x14ac:dyDescent="0.25">
      <c r="A142" t="s">
        <v>2971</v>
      </c>
      <c r="B142" s="26" t="s">
        <v>2897</v>
      </c>
      <c r="H142">
        <v>1</v>
      </c>
    </row>
    <row r="143" spans="1:10" x14ac:dyDescent="0.25">
      <c r="A143" t="s">
        <v>651</v>
      </c>
      <c r="B143" s="26" t="s">
        <v>2898</v>
      </c>
      <c r="H143">
        <v>1</v>
      </c>
    </row>
    <row r="144" spans="1:10" x14ac:dyDescent="0.25">
      <c r="A144" s="3" t="s">
        <v>2688</v>
      </c>
      <c r="B144" s="26" t="s">
        <v>2689</v>
      </c>
      <c r="F144">
        <v>1</v>
      </c>
    </row>
    <row r="145" spans="1:9" ht="25" x14ac:dyDescent="0.25">
      <c r="A145" t="s">
        <v>2934</v>
      </c>
      <c r="B145" s="26" t="s">
        <v>2935</v>
      </c>
      <c r="I145">
        <v>1</v>
      </c>
    </row>
    <row r="146" spans="1:9" x14ac:dyDescent="0.25">
      <c r="A146" t="s">
        <v>2901</v>
      </c>
      <c r="B146" s="26" t="s">
        <v>2902</v>
      </c>
      <c r="H146">
        <v>1</v>
      </c>
    </row>
    <row r="147" spans="1:9" x14ac:dyDescent="0.25">
      <c r="A147" t="s">
        <v>2661</v>
      </c>
      <c r="B147" s="25" t="s">
        <v>2662</v>
      </c>
      <c r="E147">
        <v>1</v>
      </c>
    </row>
    <row r="148" spans="1:9" x14ac:dyDescent="0.2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2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2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25">
      <c r="A151" t="s">
        <v>2903</v>
      </c>
      <c r="B151" s="26" t="s">
        <v>2904</v>
      </c>
      <c r="H151">
        <v>1</v>
      </c>
    </row>
    <row r="152" spans="1:9" x14ac:dyDescent="0.25">
      <c r="A152" t="s">
        <v>1275</v>
      </c>
      <c r="B152" s="26" t="s">
        <v>2912</v>
      </c>
    </row>
    <row r="153" spans="1:9" x14ac:dyDescent="0.25">
      <c r="A153" t="s">
        <v>2649</v>
      </c>
      <c r="B153" s="25" t="s">
        <v>2650</v>
      </c>
      <c r="E153">
        <v>1</v>
      </c>
      <c r="H153">
        <v>1</v>
      </c>
    </row>
    <row r="154" spans="1:9" x14ac:dyDescent="0.25">
      <c r="A154" s="3" t="s">
        <v>2686</v>
      </c>
      <c r="B154" s="26" t="s">
        <v>2687</v>
      </c>
      <c r="F154">
        <v>1</v>
      </c>
    </row>
    <row r="155" spans="1:9" x14ac:dyDescent="0.25">
      <c r="A155" t="s">
        <v>2905</v>
      </c>
      <c r="B155" s="26" t="s">
        <v>2906</v>
      </c>
      <c r="H155">
        <v>1</v>
      </c>
    </row>
    <row r="156" spans="1:9" ht="25" x14ac:dyDescent="0.25">
      <c r="A156" t="s">
        <v>443</v>
      </c>
      <c r="B156" s="27" t="s">
        <v>2781</v>
      </c>
      <c r="D156">
        <v>1</v>
      </c>
    </row>
    <row r="157" spans="1:9" x14ac:dyDescent="0.25">
      <c r="A157" s="3" t="s">
        <v>2692</v>
      </c>
      <c r="B157" s="26" t="s">
        <v>2693</v>
      </c>
      <c r="F157">
        <v>1</v>
      </c>
    </row>
    <row r="158" spans="1:9" x14ac:dyDescent="0.25">
      <c r="A158" s="3" t="s">
        <v>2694</v>
      </c>
      <c r="B158" s="26" t="s">
        <v>2695</v>
      </c>
      <c r="F158">
        <v>1</v>
      </c>
    </row>
    <row r="159" spans="1:9" x14ac:dyDescent="0.25">
      <c r="A159" t="s">
        <v>2736</v>
      </c>
      <c r="B159" s="27" t="s">
        <v>2737</v>
      </c>
      <c r="D159">
        <v>1</v>
      </c>
    </row>
    <row r="160" spans="1:9" x14ac:dyDescent="0.25">
      <c r="A160" t="s">
        <v>2736</v>
      </c>
      <c r="B160" s="26" t="s">
        <v>2907</v>
      </c>
      <c r="H160">
        <v>1</v>
      </c>
    </row>
    <row r="161" spans="1:10" x14ac:dyDescent="0.25">
      <c r="A161" t="s">
        <v>2796</v>
      </c>
      <c r="B161" s="27" t="s">
        <v>2797</v>
      </c>
      <c r="D161">
        <v>1</v>
      </c>
    </row>
    <row r="162" spans="1:10" x14ac:dyDescent="0.25">
      <c r="A162" t="s">
        <v>2938</v>
      </c>
      <c r="B162" s="26" t="s">
        <v>2939</v>
      </c>
      <c r="I162">
        <v>1</v>
      </c>
      <c r="J162">
        <v>1</v>
      </c>
    </row>
    <row r="163" spans="1:10" x14ac:dyDescent="0.25">
      <c r="A163" t="s">
        <v>2072</v>
      </c>
      <c r="B163" s="26" t="s">
        <v>2073</v>
      </c>
    </row>
    <row r="164" spans="1:10" x14ac:dyDescent="0.25">
      <c r="A164" t="s">
        <v>2756</v>
      </c>
      <c r="B164" s="27" t="s">
        <v>2757</v>
      </c>
      <c r="D164">
        <v>1</v>
      </c>
    </row>
    <row r="165" spans="1:10" x14ac:dyDescent="0.25">
      <c r="A165" s="3" t="s">
        <v>2696</v>
      </c>
      <c r="B165" s="26" t="s">
        <v>2697</v>
      </c>
      <c r="F165">
        <v>1</v>
      </c>
    </row>
    <row r="166" spans="1:10" x14ac:dyDescent="0.25">
      <c r="A166" t="s">
        <v>2696</v>
      </c>
      <c r="B166" s="25" t="s">
        <v>2803</v>
      </c>
    </row>
    <row r="167" spans="1:10" x14ac:dyDescent="0.25">
      <c r="A167" t="s">
        <v>2928</v>
      </c>
      <c r="B167" s="26" t="s">
        <v>2929</v>
      </c>
      <c r="I167">
        <v>1</v>
      </c>
    </row>
    <row r="168" spans="1:10" x14ac:dyDescent="0.25">
      <c r="A168" t="s">
        <v>2822</v>
      </c>
      <c r="B168" s="27" t="s">
        <v>2823</v>
      </c>
      <c r="D168">
        <v>1</v>
      </c>
      <c r="H168">
        <v>1</v>
      </c>
    </row>
    <row r="169" spans="1:10" x14ac:dyDescent="0.25">
      <c r="A169" t="s">
        <v>2751</v>
      </c>
      <c r="B169" s="25" t="s">
        <v>2752</v>
      </c>
    </row>
    <row r="170" spans="1:10" x14ac:dyDescent="0.25">
      <c r="A170" t="s">
        <v>2741</v>
      </c>
      <c r="B170" s="27" t="s">
        <v>2742</v>
      </c>
      <c r="D170">
        <v>1</v>
      </c>
    </row>
    <row r="171" spans="1:10" x14ac:dyDescent="0.25">
      <c r="A171" t="s">
        <v>2659</v>
      </c>
      <c r="B171" s="25" t="s">
        <v>2660</v>
      </c>
      <c r="E171">
        <v>1</v>
      </c>
      <c r="H171">
        <v>1</v>
      </c>
    </row>
    <row r="172" spans="1:10" x14ac:dyDescent="0.25">
      <c r="A172" t="s">
        <v>2789</v>
      </c>
      <c r="B172" s="27" t="s">
        <v>2790</v>
      </c>
      <c r="D172">
        <v>1</v>
      </c>
    </row>
    <row r="173" spans="1:10" ht="25" x14ac:dyDescent="0.25">
      <c r="A173" s="3" t="s">
        <v>2698</v>
      </c>
      <c r="B173" s="27" t="s">
        <v>2699</v>
      </c>
      <c r="D173">
        <v>1</v>
      </c>
      <c r="G173">
        <v>1</v>
      </c>
      <c r="I173">
        <v>1</v>
      </c>
    </row>
    <row r="174" spans="1:10" ht="25" x14ac:dyDescent="0.25">
      <c r="A174" t="s">
        <v>2764</v>
      </c>
      <c r="B174" s="27" t="s">
        <v>2765</v>
      </c>
      <c r="D174">
        <v>1</v>
      </c>
    </row>
    <row r="175" spans="1:10" x14ac:dyDescent="0.25">
      <c r="A175" t="s">
        <v>2830</v>
      </c>
      <c r="B175" s="27" t="s">
        <v>2831</v>
      </c>
      <c r="D175">
        <v>1</v>
      </c>
    </row>
    <row r="176" spans="1:10" x14ac:dyDescent="0.25">
      <c r="A176" t="s">
        <v>2734</v>
      </c>
      <c r="B176" s="27" t="s">
        <v>2735</v>
      </c>
      <c r="D176">
        <v>1</v>
      </c>
    </row>
    <row r="177" spans="1:9" x14ac:dyDescent="0.25">
      <c r="A177" t="s">
        <v>653</v>
      </c>
      <c r="B177" s="26" t="s">
        <v>2908</v>
      </c>
      <c r="H177">
        <v>1</v>
      </c>
    </row>
    <row r="178" spans="1:9" x14ac:dyDescent="0.25">
      <c r="A178" t="s">
        <v>653</v>
      </c>
      <c r="B178" s="26" t="s">
        <v>654</v>
      </c>
    </row>
    <row r="179" spans="1:9" x14ac:dyDescent="0.25">
      <c r="A179" t="s">
        <v>2651</v>
      </c>
      <c r="B179" s="25" t="s">
        <v>2652</v>
      </c>
      <c r="E179">
        <v>1</v>
      </c>
    </row>
    <row r="180" spans="1:9" ht="25" x14ac:dyDescent="0.25">
      <c r="A180" t="s">
        <v>2917</v>
      </c>
      <c r="B180" s="26" t="s">
        <v>2918</v>
      </c>
      <c r="I180">
        <v>1</v>
      </c>
    </row>
    <row r="181" spans="1:9" x14ac:dyDescent="0.25">
      <c r="A181" t="s">
        <v>2824</v>
      </c>
      <c r="B181" s="27" t="s">
        <v>2825</v>
      </c>
      <c r="D181">
        <v>1</v>
      </c>
    </row>
    <row r="182" spans="1:9" ht="37.5" x14ac:dyDescent="0.25">
      <c r="A182" t="s">
        <v>2924</v>
      </c>
      <c r="B182" s="26" t="s">
        <v>2925</v>
      </c>
      <c r="I182">
        <v>1</v>
      </c>
    </row>
    <row r="183" spans="1:9" x14ac:dyDescent="0.25">
      <c r="A183" s="3" t="s">
        <v>2711</v>
      </c>
      <c r="B183" s="26" t="s">
        <v>2712</v>
      </c>
      <c r="G183">
        <v>1</v>
      </c>
    </row>
    <row r="184" spans="1:9" x14ac:dyDescent="0.25">
      <c r="A184" t="s">
        <v>2777</v>
      </c>
      <c r="B184" s="27" t="s">
        <v>2778</v>
      </c>
      <c r="D184">
        <v>1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2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2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2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2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2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2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2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2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2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2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2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2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2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2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2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2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2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2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2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2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2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25">
      <c r="A23" t="s">
        <v>2410</v>
      </c>
      <c r="B23">
        <v>2010</v>
      </c>
      <c r="C23" t="s">
        <v>2411</v>
      </c>
      <c r="I23">
        <v>2010</v>
      </c>
    </row>
    <row r="24" spans="1:9" x14ac:dyDescent="0.25">
      <c r="A24" t="s">
        <v>2414</v>
      </c>
      <c r="B24">
        <v>2010</v>
      </c>
      <c r="C24" t="s">
        <v>2415</v>
      </c>
      <c r="I24">
        <v>2010</v>
      </c>
    </row>
    <row r="25" spans="1:9" x14ac:dyDescent="0.25">
      <c r="A25" t="s">
        <v>2412</v>
      </c>
      <c r="B25">
        <v>2010</v>
      </c>
      <c r="C25" t="s">
        <v>2413</v>
      </c>
      <c r="I25">
        <v>2010</v>
      </c>
    </row>
    <row r="26" spans="1:9" x14ac:dyDescent="0.25">
      <c r="A26" t="s">
        <v>2416</v>
      </c>
      <c r="B26">
        <v>2010</v>
      </c>
      <c r="C26" t="s">
        <v>2417</v>
      </c>
      <c r="I26">
        <v>2010</v>
      </c>
    </row>
    <row r="27" spans="1:9" x14ac:dyDescent="0.25">
      <c r="A27" t="s">
        <v>2418</v>
      </c>
      <c r="B27">
        <v>2010</v>
      </c>
      <c r="C27" t="s">
        <v>2419</v>
      </c>
      <c r="I27">
        <v>2010</v>
      </c>
    </row>
    <row r="28" spans="1:9" x14ac:dyDescent="0.2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2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2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2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2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25">
      <c r="A33" t="s">
        <v>1473</v>
      </c>
      <c r="B33">
        <v>2008</v>
      </c>
      <c r="C33" t="s">
        <v>1474</v>
      </c>
      <c r="I33">
        <v>2008</v>
      </c>
    </row>
    <row r="34" spans="1:9" x14ac:dyDescent="0.25">
      <c r="A34" t="s">
        <v>1476</v>
      </c>
      <c r="B34">
        <v>2008</v>
      </c>
      <c r="C34" t="s">
        <v>1477</v>
      </c>
      <c r="I34">
        <v>2008</v>
      </c>
    </row>
    <row r="35" spans="1:9" x14ac:dyDescent="0.25">
      <c r="A35" t="s">
        <v>1471</v>
      </c>
      <c r="B35">
        <v>2008</v>
      </c>
      <c r="C35" t="s">
        <v>1472</v>
      </c>
      <c r="I35">
        <v>2008</v>
      </c>
    </row>
    <row r="36" spans="1:9" x14ac:dyDescent="0.25">
      <c r="A36" t="s">
        <v>1478</v>
      </c>
      <c r="B36">
        <v>2008</v>
      </c>
      <c r="C36" t="s">
        <v>1479</v>
      </c>
      <c r="I36">
        <v>2008</v>
      </c>
    </row>
    <row r="37" spans="1:9" x14ac:dyDescent="0.25">
      <c r="A37" t="s">
        <v>1469</v>
      </c>
      <c r="B37">
        <v>2008</v>
      </c>
      <c r="C37" t="s">
        <v>1470</v>
      </c>
      <c r="I37">
        <v>2008</v>
      </c>
    </row>
    <row r="38" spans="1:9" x14ac:dyDescent="0.25">
      <c r="A38" t="s">
        <v>832</v>
      </c>
      <c r="B38">
        <v>2007</v>
      </c>
      <c r="C38" t="s">
        <v>823</v>
      </c>
      <c r="I38">
        <v>2007</v>
      </c>
    </row>
    <row r="39" spans="1:9" x14ac:dyDescent="0.25">
      <c r="A39" t="s">
        <v>830</v>
      </c>
      <c r="B39">
        <v>2007</v>
      </c>
      <c r="C39" t="s">
        <v>831</v>
      </c>
      <c r="I39">
        <v>2007</v>
      </c>
    </row>
    <row r="40" spans="1:9" x14ac:dyDescent="0.25">
      <c r="A40" t="s">
        <v>824</v>
      </c>
      <c r="B40">
        <v>2007</v>
      </c>
      <c r="C40" t="s">
        <v>825</v>
      </c>
      <c r="I40">
        <v>2007</v>
      </c>
    </row>
    <row r="41" spans="1:9" x14ac:dyDescent="0.2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25">
      <c r="A42" t="s">
        <v>828</v>
      </c>
      <c r="B42">
        <v>2007</v>
      </c>
      <c r="C42" t="s">
        <v>829</v>
      </c>
      <c r="I42">
        <v>2007</v>
      </c>
    </row>
    <row r="43" spans="1:9" x14ac:dyDescent="0.25">
      <c r="A43" t="s">
        <v>666</v>
      </c>
      <c r="B43">
        <v>2006</v>
      </c>
      <c r="C43" t="s">
        <v>667</v>
      </c>
      <c r="H43">
        <v>22</v>
      </c>
    </row>
    <row r="44" spans="1:9" x14ac:dyDescent="0.25">
      <c r="A44" t="s">
        <v>846</v>
      </c>
      <c r="B44">
        <v>2006</v>
      </c>
      <c r="C44" t="s">
        <v>847</v>
      </c>
      <c r="I44">
        <v>2006</v>
      </c>
    </row>
    <row r="45" spans="1:9" x14ac:dyDescent="0.25">
      <c r="A45" t="s">
        <v>848</v>
      </c>
      <c r="B45">
        <v>2006</v>
      </c>
      <c r="C45" t="s">
        <v>849</v>
      </c>
      <c r="I45">
        <v>2006</v>
      </c>
    </row>
    <row r="46" spans="1:9" x14ac:dyDescent="0.2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25">
      <c r="A47" t="s">
        <v>842</v>
      </c>
      <c r="B47">
        <v>2006</v>
      </c>
      <c r="C47" t="s">
        <v>843</v>
      </c>
      <c r="I47">
        <v>2006</v>
      </c>
    </row>
    <row r="48" spans="1:9" x14ac:dyDescent="0.25">
      <c r="A48" t="s">
        <v>844</v>
      </c>
      <c r="B48">
        <v>2006</v>
      </c>
      <c r="C48" t="s">
        <v>845</v>
      </c>
      <c r="I48">
        <v>2006</v>
      </c>
    </row>
    <row r="49" spans="1:9" x14ac:dyDescent="0.2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25">
      <c r="A50" t="s">
        <v>862</v>
      </c>
      <c r="B50">
        <v>2005</v>
      </c>
      <c r="C50" t="s">
        <v>863</v>
      </c>
      <c r="I50">
        <v>2005</v>
      </c>
    </row>
    <row r="51" spans="1:9" x14ac:dyDescent="0.25">
      <c r="A51" t="s">
        <v>864</v>
      </c>
      <c r="B51">
        <v>2005</v>
      </c>
      <c r="C51" t="s">
        <v>865</v>
      </c>
      <c r="I51">
        <v>2005</v>
      </c>
    </row>
    <row r="52" spans="1:9" x14ac:dyDescent="0.25">
      <c r="A52" t="s">
        <v>858</v>
      </c>
      <c r="B52">
        <v>2005</v>
      </c>
      <c r="C52" t="s">
        <v>859</v>
      </c>
      <c r="I52">
        <v>2005</v>
      </c>
    </row>
    <row r="53" spans="1:9" x14ac:dyDescent="0.25">
      <c r="A53" t="s">
        <v>860</v>
      </c>
      <c r="B53">
        <v>2005</v>
      </c>
      <c r="C53" t="s">
        <v>861</v>
      </c>
      <c r="I53">
        <v>2005</v>
      </c>
    </row>
    <row r="54" spans="1:9" x14ac:dyDescent="0.2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2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25">
      <c r="A56" t="s">
        <v>877</v>
      </c>
      <c r="B56">
        <v>2004</v>
      </c>
      <c r="C56" t="s">
        <v>878</v>
      </c>
      <c r="I56">
        <v>2004</v>
      </c>
    </row>
    <row r="57" spans="1:9" x14ac:dyDescent="0.25">
      <c r="A57" t="s">
        <v>879</v>
      </c>
      <c r="B57">
        <v>2004</v>
      </c>
      <c r="C57" t="s">
        <v>880</v>
      </c>
      <c r="I57">
        <v>2004</v>
      </c>
    </row>
    <row r="58" spans="1:9" x14ac:dyDescent="0.25">
      <c r="A58" t="s">
        <v>693</v>
      </c>
      <c r="B58">
        <v>2003</v>
      </c>
      <c r="C58" t="s">
        <v>694</v>
      </c>
      <c r="I58">
        <v>2003</v>
      </c>
    </row>
    <row r="59" spans="1:9" x14ac:dyDescent="0.25">
      <c r="A59" t="s">
        <v>65</v>
      </c>
      <c r="B59">
        <v>2003</v>
      </c>
      <c r="C59" t="s">
        <v>692</v>
      </c>
      <c r="I59">
        <v>2003</v>
      </c>
    </row>
    <row r="60" spans="1:9" x14ac:dyDescent="0.25">
      <c r="A60" t="s">
        <v>690</v>
      </c>
      <c r="B60">
        <v>2003</v>
      </c>
      <c r="C60" t="s">
        <v>691</v>
      </c>
      <c r="I60">
        <v>2003</v>
      </c>
    </row>
    <row r="61" spans="1:9" x14ac:dyDescent="0.25">
      <c r="A61" t="s">
        <v>695</v>
      </c>
      <c r="B61">
        <v>2003</v>
      </c>
      <c r="C61" t="s">
        <v>696</v>
      </c>
      <c r="I61">
        <v>2003</v>
      </c>
    </row>
    <row r="62" spans="1:9" x14ac:dyDescent="0.25">
      <c r="A62" t="s">
        <v>697</v>
      </c>
      <c r="B62">
        <v>2002</v>
      </c>
      <c r="C62" t="s">
        <v>698</v>
      </c>
      <c r="I62">
        <v>2002</v>
      </c>
    </row>
    <row r="63" spans="1:9" x14ac:dyDescent="0.25">
      <c r="A63" t="s">
        <v>704</v>
      </c>
      <c r="B63">
        <v>2002</v>
      </c>
      <c r="C63" t="s">
        <v>705</v>
      </c>
      <c r="I63">
        <v>2002</v>
      </c>
    </row>
    <row r="64" spans="1:9" x14ac:dyDescent="0.25">
      <c r="A64" t="s">
        <v>701</v>
      </c>
      <c r="B64">
        <v>2002</v>
      </c>
      <c r="C64" t="s">
        <v>702</v>
      </c>
      <c r="I64">
        <v>2002</v>
      </c>
    </row>
    <row r="65" spans="1:9" x14ac:dyDescent="0.25">
      <c r="A65" t="s">
        <v>699</v>
      </c>
      <c r="B65">
        <v>2002</v>
      </c>
      <c r="C65" t="s">
        <v>700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314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25">
      <c r="A71" t="s">
        <v>631</v>
      </c>
      <c r="B71">
        <v>2000</v>
      </c>
      <c r="C71" t="s">
        <v>2330</v>
      </c>
      <c r="I71">
        <v>2000</v>
      </c>
    </row>
    <row r="72" spans="1:9" x14ac:dyDescent="0.25">
      <c r="A72" t="s">
        <v>2324</v>
      </c>
      <c r="B72">
        <v>2000</v>
      </c>
      <c r="C72" t="s">
        <v>2322</v>
      </c>
      <c r="I72">
        <v>2000</v>
      </c>
    </row>
    <row r="73" spans="1:9" x14ac:dyDescent="0.25">
      <c r="A73" t="s">
        <v>2328</v>
      </c>
      <c r="B73">
        <v>2000</v>
      </c>
      <c r="C73" t="s">
        <v>2329</v>
      </c>
      <c r="I73">
        <v>2000</v>
      </c>
    </row>
    <row r="74" spans="1:9" x14ac:dyDescent="0.25">
      <c r="A74" t="s">
        <v>2326</v>
      </c>
      <c r="B74">
        <v>2000</v>
      </c>
      <c r="C74" t="s">
        <v>2327</v>
      </c>
      <c r="I74">
        <v>2000</v>
      </c>
    </row>
    <row r="75" spans="1:9" x14ac:dyDescent="0.25">
      <c r="A75" t="s">
        <v>2074</v>
      </c>
      <c r="B75">
        <v>1999</v>
      </c>
      <c r="C75" t="s">
        <v>2075</v>
      </c>
      <c r="I75">
        <v>1999</v>
      </c>
    </row>
    <row r="76" spans="1:9" x14ac:dyDescent="0.25">
      <c r="A76" t="s">
        <v>2069</v>
      </c>
      <c r="B76">
        <v>1999</v>
      </c>
      <c r="C76" t="s">
        <v>2070</v>
      </c>
      <c r="I76">
        <v>1999</v>
      </c>
    </row>
    <row r="77" spans="1:9" x14ac:dyDescent="0.25">
      <c r="A77" t="s">
        <v>2067</v>
      </c>
      <c r="B77">
        <v>1999</v>
      </c>
      <c r="C77" t="s">
        <v>2068</v>
      </c>
      <c r="I77">
        <v>1999</v>
      </c>
    </row>
    <row r="78" spans="1:9" x14ac:dyDescent="0.25">
      <c r="A78" t="s">
        <v>469</v>
      </c>
      <c r="B78">
        <v>1999</v>
      </c>
      <c r="C78" t="s">
        <v>2071</v>
      </c>
      <c r="I78">
        <v>1999</v>
      </c>
    </row>
    <row r="79" spans="1:9" x14ac:dyDescent="0.2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25">
      <c r="A80" t="s">
        <v>2072</v>
      </c>
      <c r="B80">
        <v>1999</v>
      </c>
      <c r="C80" s="21" t="s">
        <v>2073</v>
      </c>
      <c r="I80">
        <v>1999</v>
      </c>
    </row>
    <row r="81" spans="1:9" x14ac:dyDescent="0.25">
      <c r="A81" t="s">
        <v>2076</v>
      </c>
      <c r="B81">
        <v>1999</v>
      </c>
      <c r="C81" t="s">
        <v>2077</v>
      </c>
      <c r="I81">
        <v>1999</v>
      </c>
    </row>
    <row r="82" spans="1:9" x14ac:dyDescent="0.25">
      <c r="A82" t="s">
        <v>431</v>
      </c>
      <c r="B82">
        <v>1998</v>
      </c>
      <c r="C82" s="21" t="s">
        <v>2087</v>
      </c>
      <c r="I82">
        <v>1998</v>
      </c>
    </row>
    <row r="83" spans="1:9" x14ac:dyDescent="0.25">
      <c r="A83" t="s">
        <v>2085</v>
      </c>
      <c r="B83">
        <v>1998</v>
      </c>
      <c r="C83" t="s">
        <v>2086</v>
      </c>
      <c r="I83">
        <v>1998</v>
      </c>
    </row>
    <row r="84" spans="1:9" x14ac:dyDescent="0.25">
      <c r="A84" t="s">
        <v>2093</v>
      </c>
      <c r="B84">
        <v>1998</v>
      </c>
      <c r="C84" t="s">
        <v>2094</v>
      </c>
      <c r="I84">
        <v>1998</v>
      </c>
    </row>
    <row r="85" spans="1:9" x14ac:dyDescent="0.25">
      <c r="A85" t="s">
        <v>2088</v>
      </c>
      <c r="B85">
        <v>1998</v>
      </c>
      <c r="C85" t="s">
        <v>2089</v>
      </c>
      <c r="I85">
        <v>1998</v>
      </c>
    </row>
    <row r="86" spans="1:9" x14ac:dyDescent="0.25">
      <c r="A86" t="s">
        <v>2328</v>
      </c>
      <c r="B86">
        <v>1998</v>
      </c>
      <c r="C86" t="s">
        <v>2092</v>
      </c>
      <c r="I86">
        <v>1998</v>
      </c>
    </row>
    <row r="87" spans="1:9" x14ac:dyDescent="0.25">
      <c r="A87" t="s">
        <v>2090</v>
      </c>
      <c r="B87">
        <v>1998</v>
      </c>
      <c r="C87" t="s">
        <v>2091</v>
      </c>
      <c r="I87">
        <v>1998</v>
      </c>
    </row>
    <row r="88" spans="1:9" x14ac:dyDescent="0.25">
      <c r="A88" t="s">
        <v>906</v>
      </c>
      <c r="B88">
        <v>1998</v>
      </c>
      <c r="C88" t="s">
        <v>907</v>
      </c>
      <c r="H88">
        <v>100</v>
      </c>
    </row>
    <row r="89" spans="1:9" x14ac:dyDescent="0.25">
      <c r="A89" t="s">
        <v>350</v>
      </c>
      <c r="B89">
        <v>1997</v>
      </c>
      <c r="C89" t="s">
        <v>351</v>
      </c>
      <c r="F89">
        <v>17</v>
      </c>
    </row>
    <row r="90" spans="1:9" x14ac:dyDescent="0.25">
      <c r="A90" t="s">
        <v>2111</v>
      </c>
      <c r="B90">
        <v>1997</v>
      </c>
      <c r="C90" t="s">
        <v>2105</v>
      </c>
      <c r="I90">
        <v>1997</v>
      </c>
    </row>
    <row r="91" spans="1:9" x14ac:dyDescent="0.25">
      <c r="A91" t="s">
        <v>704</v>
      </c>
      <c r="B91">
        <v>1997</v>
      </c>
      <c r="C91" t="s">
        <v>2110</v>
      </c>
      <c r="I91">
        <v>1997</v>
      </c>
    </row>
    <row r="92" spans="1:9" x14ac:dyDescent="0.25">
      <c r="A92" t="s">
        <v>473</v>
      </c>
      <c r="B92">
        <v>1997</v>
      </c>
      <c r="C92" t="s">
        <v>474</v>
      </c>
      <c r="F92">
        <v>83</v>
      </c>
    </row>
    <row r="93" spans="1:9" x14ac:dyDescent="0.25">
      <c r="A93" t="s">
        <v>2106</v>
      </c>
      <c r="B93">
        <v>1997</v>
      </c>
      <c r="C93" t="s">
        <v>2107</v>
      </c>
      <c r="I93">
        <v>1997</v>
      </c>
    </row>
    <row r="94" spans="1:9" x14ac:dyDescent="0.25">
      <c r="A94" t="s">
        <v>2108</v>
      </c>
      <c r="B94">
        <v>1997</v>
      </c>
      <c r="C94" t="s">
        <v>2109</v>
      </c>
      <c r="I94">
        <v>1997</v>
      </c>
    </row>
    <row r="95" spans="1:9" x14ac:dyDescent="0.25">
      <c r="A95" t="s">
        <v>2103</v>
      </c>
      <c r="B95">
        <v>1997</v>
      </c>
      <c r="C95" t="s">
        <v>2104</v>
      </c>
      <c r="I95">
        <v>1997</v>
      </c>
    </row>
    <row r="96" spans="1:9" x14ac:dyDescent="0.25">
      <c r="A96" t="s">
        <v>726</v>
      </c>
      <c r="B96">
        <v>1997</v>
      </c>
      <c r="C96" t="s">
        <v>727</v>
      </c>
      <c r="H96">
        <v>52</v>
      </c>
    </row>
    <row r="97" spans="1:9" x14ac:dyDescent="0.25">
      <c r="A97" t="s">
        <v>895</v>
      </c>
      <c r="B97">
        <v>1996</v>
      </c>
      <c r="C97" t="s">
        <v>896</v>
      </c>
      <c r="H97">
        <v>92</v>
      </c>
    </row>
    <row r="98" spans="1:9" x14ac:dyDescent="0.25">
      <c r="A98" t="s">
        <v>510</v>
      </c>
      <c r="B98">
        <v>1996</v>
      </c>
      <c r="C98" t="s">
        <v>511</v>
      </c>
      <c r="G98">
        <v>3</v>
      </c>
    </row>
    <row r="99" spans="1:9" x14ac:dyDescent="0.25">
      <c r="A99" t="s">
        <v>2118</v>
      </c>
      <c r="B99">
        <v>1996</v>
      </c>
      <c r="C99" t="s">
        <v>2119</v>
      </c>
      <c r="I99">
        <v>1996</v>
      </c>
    </row>
    <row r="100" spans="1:9" x14ac:dyDescent="0.25">
      <c r="A100" t="s">
        <v>2123</v>
      </c>
      <c r="B100">
        <v>1996</v>
      </c>
      <c r="C100" t="s">
        <v>2122</v>
      </c>
      <c r="I100">
        <v>1996</v>
      </c>
    </row>
    <row r="101" spans="1:9" x14ac:dyDescent="0.25">
      <c r="A101" t="s">
        <v>2120</v>
      </c>
      <c r="B101">
        <v>1996</v>
      </c>
      <c r="C101" t="s">
        <v>2121</v>
      </c>
      <c r="I101">
        <v>1996</v>
      </c>
    </row>
    <row r="102" spans="1:9" x14ac:dyDescent="0.25">
      <c r="A102" t="s">
        <v>748</v>
      </c>
      <c r="B102">
        <v>1995</v>
      </c>
      <c r="C102" t="s">
        <v>749</v>
      </c>
      <c r="I102">
        <v>1995</v>
      </c>
    </row>
    <row r="103" spans="1:9" x14ac:dyDescent="0.25">
      <c r="A103" t="s">
        <v>743</v>
      </c>
      <c r="B103">
        <v>1995</v>
      </c>
      <c r="C103" t="s">
        <v>744</v>
      </c>
      <c r="I103">
        <v>1995</v>
      </c>
    </row>
    <row r="104" spans="1:9" x14ac:dyDescent="0.25">
      <c r="A104" t="s">
        <v>2065</v>
      </c>
      <c r="B104">
        <v>1995</v>
      </c>
      <c r="C104" t="s">
        <v>747</v>
      </c>
      <c r="I104">
        <v>1995</v>
      </c>
    </row>
    <row r="105" spans="1:9" x14ac:dyDescent="0.25">
      <c r="A105" t="s">
        <v>741</v>
      </c>
      <c r="B105">
        <v>1995</v>
      </c>
      <c r="C105" t="s">
        <v>742</v>
      </c>
      <c r="I105">
        <v>1995</v>
      </c>
    </row>
    <row r="106" spans="1:9" x14ac:dyDescent="0.25">
      <c r="A106" t="s">
        <v>745</v>
      </c>
      <c r="B106">
        <v>1995</v>
      </c>
      <c r="C106" t="s">
        <v>746</v>
      </c>
      <c r="I106">
        <v>1995</v>
      </c>
    </row>
    <row r="107" spans="1:9" x14ac:dyDescent="0.25">
      <c r="A107" t="s">
        <v>482</v>
      </c>
      <c r="B107">
        <v>1994</v>
      </c>
      <c r="C107" t="s">
        <v>483</v>
      </c>
      <c r="F107">
        <v>88</v>
      </c>
    </row>
    <row r="108" spans="1:9" x14ac:dyDescent="0.25">
      <c r="A108" t="s">
        <v>1614</v>
      </c>
      <c r="B108">
        <v>1994</v>
      </c>
      <c r="C108" t="s">
        <v>1615</v>
      </c>
      <c r="I108">
        <v>1994</v>
      </c>
    </row>
    <row r="109" spans="1:9" x14ac:dyDescent="0.25">
      <c r="A109" t="s">
        <v>1610</v>
      </c>
      <c r="B109">
        <v>1994</v>
      </c>
      <c r="C109" t="s">
        <v>1611</v>
      </c>
      <c r="I109">
        <v>1994</v>
      </c>
    </row>
    <row r="110" spans="1:9" x14ac:dyDescent="0.25">
      <c r="A110" t="s">
        <v>1612</v>
      </c>
      <c r="B110">
        <v>1994</v>
      </c>
      <c r="C110" t="s">
        <v>1613</v>
      </c>
      <c r="I110">
        <v>1994</v>
      </c>
    </row>
    <row r="111" spans="1:9" x14ac:dyDescent="0.25">
      <c r="A111" t="s">
        <v>732</v>
      </c>
      <c r="B111">
        <v>1994</v>
      </c>
      <c r="C111" t="s">
        <v>733</v>
      </c>
      <c r="H111">
        <v>55</v>
      </c>
    </row>
    <row r="112" spans="1:9" x14ac:dyDescent="0.25">
      <c r="A112" t="s">
        <v>1620</v>
      </c>
      <c r="B112">
        <v>1994</v>
      </c>
      <c r="C112" t="s">
        <v>1621</v>
      </c>
      <c r="I112">
        <v>1994</v>
      </c>
    </row>
    <row r="113" spans="1:9" x14ac:dyDescent="0.25">
      <c r="A113" t="s">
        <v>2328</v>
      </c>
      <c r="B113">
        <v>1994</v>
      </c>
      <c r="C113" t="s">
        <v>807</v>
      </c>
      <c r="I113">
        <v>1994</v>
      </c>
    </row>
    <row r="114" spans="1:9" x14ac:dyDescent="0.25">
      <c r="A114" t="s">
        <v>1622</v>
      </c>
      <c r="B114">
        <v>1994</v>
      </c>
      <c r="C114" t="s">
        <v>1623</v>
      </c>
      <c r="I114">
        <v>1994</v>
      </c>
    </row>
    <row r="115" spans="1:9" x14ac:dyDescent="0.25">
      <c r="A115" t="s">
        <v>658</v>
      </c>
      <c r="B115">
        <v>1994</v>
      </c>
      <c r="C115" t="s">
        <v>1616</v>
      </c>
      <c r="I115">
        <v>1994</v>
      </c>
    </row>
    <row r="116" spans="1:9" x14ac:dyDescent="0.25">
      <c r="A116" t="s">
        <v>1617</v>
      </c>
      <c r="B116">
        <v>1994</v>
      </c>
      <c r="C116" t="s">
        <v>1619</v>
      </c>
      <c r="I116">
        <v>1994</v>
      </c>
    </row>
    <row r="117" spans="1:9" x14ac:dyDescent="0.25">
      <c r="A117" t="s">
        <v>801</v>
      </c>
      <c r="B117">
        <v>1993</v>
      </c>
      <c r="C117" t="s">
        <v>802</v>
      </c>
      <c r="I117">
        <v>1993</v>
      </c>
    </row>
    <row r="118" spans="1:9" x14ac:dyDescent="0.25">
      <c r="A118" t="s">
        <v>799</v>
      </c>
      <c r="B118">
        <v>1993</v>
      </c>
      <c r="C118" t="s">
        <v>800</v>
      </c>
      <c r="I118">
        <v>1993</v>
      </c>
    </row>
    <row r="119" spans="1:9" x14ac:dyDescent="0.25">
      <c r="A119" t="s">
        <v>789</v>
      </c>
      <c r="B119">
        <v>1993</v>
      </c>
      <c r="C119" t="s">
        <v>790</v>
      </c>
      <c r="I119">
        <v>1993</v>
      </c>
    </row>
    <row r="120" spans="1:9" x14ac:dyDescent="0.25">
      <c r="A120" t="s">
        <v>791</v>
      </c>
      <c r="B120">
        <v>1993</v>
      </c>
      <c r="C120" t="s">
        <v>792</v>
      </c>
      <c r="I120">
        <v>1993</v>
      </c>
    </row>
    <row r="121" spans="1:9" x14ac:dyDescent="0.25">
      <c r="A121" t="s">
        <v>803</v>
      </c>
      <c r="B121">
        <v>1993</v>
      </c>
      <c r="C121" t="s">
        <v>804</v>
      </c>
      <c r="I121">
        <v>1993</v>
      </c>
    </row>
    <row r="122" spans="1:9" x14ac:dyDescent="0.25">
      <c r="A122" t="s">
        <v>501</v>
      </c>
      <c r="B122">
        <v>1993</v>
      </c>
      <c r="C122" t="s">
        <v>502</v>
      </c>
      <c r="F122">
        <v>99</v>
      </c>
    </row>
    <row r="123" spans="1:9" x14ac:dyDescent="0.25">
      <c r="A123" t="s">
        <v>793</v>
      </c>
      <c r="B123">
        <v>1993</v>
      </c>
      <c r="C123" t="s">
        <v>794</v>
      </c>
      <c r="I123">
        <v>1993</v>
      </c>
    </row>
    <row r="124" spans="1:9" x14ac:dyDescent="0.25">
      <c r="A124" t="s">
        <v>795</v>
      </c>
      <c r="B124">
        <v>1993</v>
      </c>
      <c r="C124" t="s">
        <v>796</v>
      </c>
      <c r="I124">
        <v>1993</v>
      </c>
    </row>
    <row r="125" spans="1:9" x14ac:dyDescent="0.25">
      <c r="A125" t="s">
        <v>797</v>
      </c>
      <c r="B125">
        <v>1993</v>
      </c>
      <c r="C125" t="s">
        <v>798</v>
      </c>
      <c r="I125">
        <v>1993</v>
      </c>
    </row>
    <row r="126" spans="1:9" x14ac:dyDescent="0.25">
      <c r="A126" t="s">
        <v>950</v>
      </c>
      <c r="B126">
        <v>1992</v>
      </c>
      <c r="C126" t="s">
        <v>951</v>
      </c>
      <c r="I126">
        <v>1992</v>
      </c>
    </row>
    <row r="127" spans="1:9" x14ac:dyDescent="0.25">
      <c r="A127" t="s">
        <v>714</v>
      </c>
      <c r="B127">
        <v>1992</v>
      </c>
      <c r="C127" t="s">
        <v>715</v>
      </c>
      <c r="H127">
        <v>40</v>
      </c>
    </row>
    <row r="128" spans="1:9" x14ac:dyDescent="0.25">
      <c r="A128" t="s">
        <v>952</v>
      </c>
      <c r="B128">
        <v>1992</v>
      </c>
      <c r="C128" t="s">
        <v>953</v>
      </c>
      <c r="I128">
        <v>1992</v>
      </c>
    </row>
    <row r="129" spans="1:9" x14ac:dyDescent="0.25">
      <c r="A129" t="s">
        <v>956</v>
      </c>
      <c r="B129">
        <v>1992</v>
      </c>
      <c r="C129" t="s">
        <v>957</v>
      </c>
      <c r="I129">
        <v>1992</v>
      </c>
    </row>
    <row r="130" spans="1:9" x14ac:dyDescent="0.2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25">
      <c r="A131" t="s">
        <v>954</v>
      </c>
      <c r="B131">
        <v>1992</v>
      </c>
      <c r="C131" t="s">
        <v>955</v>
      </c>
      <c r="I131">
        <v>1992</v>
      </c>
    </row>
    <row r="132" spans="1:9" x14ac:dyDescent="0.25">
      <c r="A132" t="s">
        <v>2331</v>
      </c>
      <c r="B132">
        <v>1991</v>
      </c>
      <c r="C132" t="s">
        <v>962</v>
      </c>
      <c r="I132">
        <v>1991</v>
      </c>
    </row>
    <row r="133" spans="1:9" x14ac:dyDescent="0.25">
      <c r="A133" t="s">
        <v>958</v>
      </c>
      <c r="B133">
        <v>1991</v>
      </c>
      <c r="C133" t="s">
        <v>959</v>
      </c>
      <c r="I133">
        <v>1991</v>
      </c>
    </row>
    <row r="134" spans="1:9" x14ac:dyDescent="0.25">
      <c r="A134" t="s">
        <v>960</v>
      </c>
      <c r="B134">
        <v>1991</v>
      </c>
      <c r="C134" t="s">
        <v>961</v>
      </c>
      <c r="I134">
        <v>1991</v>
      </c>
    </row>
    <row r="135" spans="1:9" x14ac:dyDescent="0.25">
      <c r="A135" t="s">
        <v>965</v>
      </c>
      <c r="B135">
        <v>1991</v>
      </c>
      <c r="C135" t="s">
        <v>966</v>
      </c>
      <c r="I135">
        <v>1991</v>
      </c>
    </row>
    <row r="136" spans="1:9" x14ac:dyDescent="0.25">
      <c r="A136" t="s">
        <v>660</v>
      </c>
      <c r="B136">
        <v>1991</v>
      </c>
      <c r="C136" t="s">
        <v>661</v>
      </c>
      <c r="H136">
        <v>18</v>
      </c>
    </row>
    <row r="137" spans="1:9" x14ac:dyDescent="0.25">
      <c r="A137" t="s">
        <v>963</v>
      </c>
      <c r="B137">
        <v>1991</v>
      </c>
      <c r="C137" t="s">
        <v>964</v>
      </c>
      <c r="I137">
        <v>1991</v>
      </c>
    </row>
    <row r="138" spans="1:9" x14ac:dyDescent="0.25">
      <c r="A138" t="s">
        <v>985</v>
      </c>
      <c r="B138">
        <v>1990</v>
      </c>
      <c r="C138" t="s">
        <v>986</v>
      </c>
      <c r="I138">
        <v>1990</v>
      </c>
    </row>
    <row r="139" spans="1:9" x14ac:dyDescent="0.25">
      <c r="A139" t="s">
        <v>989</v>
      </c>
      <c r="B139">
        <v>1990</v>
      </c>
      <c r="C139" t="s">
        <v>990</v>
      </c>
      <c r="I139">
        <v>1990</v>
      </c>
    </row>
    <row r="140" spans="1:9" x14ac:dyDescent="0.25">
      <c r="A140" t="s">
        <v>431</v>
      </c>
      <c r="B140">
        <v>1990</v>
      </c>
      <c r="C140" s="21" t="s">
        <v>432</v>
      </c>
      <c r="F140">
        <v>62</v>
      </c>
    </row>
    <row r="141" spans="1:9" x14ac:dyDescent="0.25">
      <c r="A141" t="s">
        <v>499</v>
      </c>
      <c r="B141">
        <v>1990</v>
      </c>
      <c r="C141" t="s">
        <v>500</v>
      </c>
      <c r="F141">
        <v>98</v>
      </c>
    </row>
    <row r="142" spans="1:9" x14ac:dyDescent="0.25">
      <c r="A142" t="s">
        <v>469</v>
      </c>
      <c r="B142">
        <v>1990</v>
      </c>
      <c r="C142" t="s">
        <v>422</v>
      </c>
      <c r="H142">
        <v>68</v>
      </c>
    </row>
    <row r="143" spans="1:9" x14ac:dyDescent="0.25">
      <c r="A143" t="s">
        <v>987</v>
      </c>
      <c r="B143">
        <v>1990</v>
      </c>
      <c r="C143" t="s">
        <v>988</v>
      </c>
      <c r="I143">
        <v>1990</v>
      </c>
    </row>
    <row r="144" spans="1:9" x14ac:dyDescent="0.25">
      <c r="A144" t="s">
        <v>497</v>
      </c>
      <c r="B144">
        <v>1990</v>
      </c>
      <c r="C144" t="s">
        <v>498</v>
      </c>
      <c r="F144">
        <v>97</v>
      </c>
    </row>
    <row r="145" spans="1:9" x14ac:dyDescent="0.25">
      <c r="A145" t="s">
        <v>977</v>
      </c>
      <c r="B145">
        <v>1990</v>
      </c>
      <c r="C145" t="s">
        <v>974</v>
      </c>
      <c r="I145">
        <v>1990</v>
      </c>
    </row>
    <row r="146" spans="1:9" x14ac:dyDescent="0.25">
      <c r="A146" t="s">
        <v>809</v>
      </c>
      <c r="B146">
        <v>1990</v>
      </c>
      <c r="C146" t="s">
        <v>810</v>
      </c>
      <c r="H146">
        <v>79</v>
      </c>
    </row>
    <row r="147" spans="1:9" x14ac:dyDescent="0.25">
      <c r="A147" t="s">
        <v>902</v>
      </c>
      <c r="B147">
        <v>1990</v>
      </c>
      <c r="C147" t="s">
        <v>903</v>
      </c>
      <c r="H147">
        <v>97</v>
      </c>
    </row>
    <row r="148" spans="1:9" x14ac:dyDescent="0.25">
      <c r="A148" t="s">
        <v>443</v>
      </c>
      <c r="B148">
        <v>1990</v>
      </c>
      <c r="C148" t="s">
        <v>984</v>
      </c>
      <c r="I148">
        <v>1990</v>
      </c>
    </row>
    <row r="149" spans="1:9" x14ac:dyDescent="0.2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25">
      <c r="A150" t="s">
        <v>978</v>
      </c>
      <c r="B150">
        <v>1990</v>
      </c>
      <c r="C150" t="s">
        <v>979</v>
      </c>
      <c r="I150">
        <v>1990</v>
      </c>
    </row>
    <row r="151" spans="1:9" x14ac:dyDescent="0.25">
      <c r="A151" t="s">
        <v>1473</v>
      </c>
      <c r="B151">
        <v>1989</v>
      </c>
      <c r="C151" t="s">
        <v>1004</v>
      </c>
      <c r="I151">
        <v>1989</v>
      </c>
    </row>
    <row r="152" spans="1:9" x14ac:dyDescent="0.25">
      <c r="A152" t="s">
        <v>1005</v>
      </c>
      <c r="B152">
        <v>1989</v>
      </c>
      <c r="C152" t="s">
        <v>1006</v>
      </c>
      <c r="I152">
        <v>1989</v>
      </c>
    </row>
    <row r="153" spans="1:9" x14ac:dyDescent="0.25">
      <c r="A153" t="s">
        <v>1000</v>
      </c>
      <c r="B153">
        <v>1989</v>
      </c>
      <c r="C153" t="s">
        <v>1001</v>
      </c>
      <c r="I153">
        <v>1989</v>
      </c>
    </row>
    <row r="154" spans="1:9" x14ac:dyDescent="0.25">
      <c r="A154" t="s">
        <v>1007</v>
      </c>
      <c r="B154">
        <v>1989</v>
      </c>
      <c r="C154" t="s">
        <v>1008</v>
      </c>
      <c r="I154">
        <v>1989</v>
      </c>
    </row>
    <row r="155" spans="1:9" x14ac:dyDescent="0.25">
      <c r="A155" t="s">
        <v>999</v>
      </c>
      <c r="B155">
        <v>1989</v>
      </c>
      <c r="C155" t="s">
        <v>998</v>
      </c>
      <c r="I155">
        <v>1989</v>
      </c>
    </row>
    <row r="156" spans="1:9" x14ac:dyDescent="0.25">
      <c r="A156" t="s">
        <v>1002</v>
      </c>
      <c r="B156">
        <v>1989</v>
      </c>
      <c r="C156" t="s">
        <v>1003</v>
      </c>
      <c r="I156">
        <v>1989</v>
      </c>
    </row>
    <row r="157" spans="1:9" x14ac:dyDescent="0.25">
      <c r="A157" t="s">
        <v>996</v>
      </c>
      <c r="B157">
        <v>1989</v>
      </c>
      <c r="C157" t="s">
        <v>997</v>
      </c>
      <c r="I157">
        <v>1989</v>
      </c>
    </row>
    <row r="158" spans="1:9" x14ac:dyDescent="0.25">
      <c r="A158" t="s">
        <v>479</v>
      </c>
      <c r="B158">
        <v>1989</v>
      </c>
      <c r="C158" t="s">
        <v>296</v>
      </c>
      <c r="F158">
        <v>86</v>
      </c>
    </row>
    <row r="159" spans="1:9" x14ac:dyDescent="0.25">
      <c r="A159" t="s">
        <v>1012</v>
      </c>
      <c r="B159">
        <v>1988</v>
      </c>
      <c r="C159" t="s">
        <v>1013</v>
      </c>
      <c r="I159">
        <v>1988</v>
      </c>
    </row>
    <row r="160" spans="1:9" x14ac:dyDescent="0.25">
      <c r="A160" t="s">
        <v>1016</v>
      </c>
      <c r="B160">
        <v>1988</v>
      </c>
      <c r="C160" t="s">
        <v>1017</v>
      </c>
      <c r="I160">
        <v>1988</v>
      </c>
    </row>
    <row r="161" spans="1:9" x14ac:dyDescent="0.25">
      <c r="A161" t="s">
        <v>520</v>
      </c>
      <c r="B161">
        <v>1988</v>
      </c>
      <c r="C161" t="s">
        <v>521</v>
      </c>
      <c r="G161">
        <v>12</v>
      </c>
    </row>
    <row r="162" spans="1:9" x14ac:dyDescent="0.25">
      <c r="A162" t="s">
        <v>704</v>
      </c>
      <c r="B162">
        <v>1988</v>
      </c>
      <c r="C162" t="s">
        <v>1011</v>
      </c>
      <c r="I162">
        <v>1988</v>
      </c>
    </row>
    <row r="163" spans="1:9" x14ac:dyDescent="0.2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1009</v>
      </c>
      <c r="B164">
        <v>1988</v>
      </c>
      <c r="C164" t="s">
        <v>1010</v>
      </c>
      <c r="I164">
        <v>1988</v>
      </c>
    </row>
    <row r="165" spans="1:9" x14ac:dyDescent="0.2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25">
      <c r="A166" t="s">
        <v>1014</v>
      </c>
      <c r="B166">
        <v>1988</v>
      </c>
      <c r="C166" t="s">
        <v>1015</v>
      </c>
      <c r="I166">
        <v>1988</v>
      </c>
    </row>
    <row r="167" spans="1:9" x14ac:dyDescent="0.2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2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25">
      <c r="A169" t="s">
        <v>908</v>
      </c>
      <c r="B169">
        <v>1987</v>
      </c>
      <c r="C169" t="s">
        <v>909</v>
      </c>
      <c r="H169">
        <v>48</v>
      </c>
    </row>
    <row r="170" spans="1:9" x14ac:dyDescent="0.25">
      <c r="A170" t="s">
        <v>1040</v>
      </c>
      <c r="B170">
        <v>1987</v>
      </c>
      <c r="C170" t="s">
        <v>1041</v>
      </c>
      <c r="I170">
        <v>1987</v>
      </c>
    </row>
    <row r="171" spans="1:9" x14ac:dyDescent="0.2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25">
      <c r="A172" t="s">
        <v>1036</v>
      </c>
      <c r="B172">
        <v>1987</v>
      </c>
      <c r="C172" t="s">
        <v>1037</v>
      </c>
      <c r="I172">
        <v>1987</v>
      </c>
    </row>
    <row r="173" spans="1:9" x14ac:dyDescent="0.25">
      <c r="A173" t="s">
        <v>364</v>
      </c>
      <c r="B173">
        <v>1987</v>
      </c>
      <c r="C173" t="s">
        <v>365</v>
      </c>
      <c r="F173">
        <v>26</v>
      </c>
    </row>
    <row r="174" spans="1:9" x14ac:dyDescent="0.25">
      <c r="A174" t="s">
        <v>1038</v>
      </c>
      <c r="B174">
        <v>1987</v>
      </c>
      <c r="C174" t="s">
        <v>1039</v>
      </c>
      <c r="I174">
        <v>1987</v>
      </c>
    </row>
    <row r="175" spans="1:9" x14ac:dyDescent="0.25">
      <c r="A175" t="s">
        <v>996</v>
      </c>
      <c r="B175">
        <v>1987</v>
      </c>
      <c r="C175" t="s">
        <v>1033</v>
      </c>
      <c r="I175">
        <v>1987</v>
      </c>
    </row>
    <row r="176" spans="1:9" x14ac:dyDescent="0.25">
      <c r="A176" t="s">
        <v>1034</v>
      </c>
      <c r="B176">
        <v>1987</v>
      </c>
      <c r="C176" t="s">
        <v>1035</v>
      </c>
      <c r="I176">
        <v>1987</v>
      </c>
    </row>
    <row r="177" spans="1:9" x14ac:dyDescent="0.25">
      <c r="A177" t="s">
        <v>1042</v>
      </c>
      <c r="B177">
        <v>1987</v>
      </c>
      <c r="C177" t="s">
        <v>1043</v>
      </c>
      <c r="I177">
        <v>1987</v>
      </c>
    </row>
    <row r="178" spans="1:9" x14ac:dyDescent="0.25">
      <c r="A178" t="s">
        <v>1044</v>
      </c>
      <c r="B178">
        <v>1987</v>
      </c>
      <c r="C178" t="s">
        <v>1045</v>
      </c>
      <c r="I178">
        <v>1987</v>
      </c>
    </row>
    <row r="179" spans="1:9" x14ac:dyDescent="0.25">
      <c r="A179" t="s">
        <v>1284</v>
      </c>
      <c r="B179">
        <v>1986</v>
      </c>
      <c r="C179" t="s">
        <v>1285</v>
      </c>
      <c r="I179">
        <v>1986</v>
      </c>
    </row>
    <row r="180" spans="1:9" x14ac:dyDescent="0.25">
      <c r="A180" t="s">
        <v>1056</v>
      </c>
      <c r="B180">
        <v>1986</v>
      </c>
      <c r="C180" t="s">
        <v>1057</v>
      </c>
      <c r="I180">
        <v>1986</v>
      </c>
    </row>
    <row r="181" spans="1:9" x14ac:dyDescent="0.25">
      <c r="A181" t="s">
        <v>1054</v>
      </c>
      <c r="B181">
        <v>1986</v>
      </c>
      <c r="C181" t="s">
        <v>1055</v>
      </c>
      <c r="I181">
        <v>1986</v>
      </c>
    </row>
    <row r="182" spans="1:9" x14ac:dyDescent="0.25">
      <c r="A182" t="s">
        <v>1279</v>
      </c>
      <c r="B182">
        <v>1986</v>
      </c>
      <c r="C182" t="s">
        <v>1280</v>
      </c>
      <c r="I182">
        <v>1986</v>
      </c>
    </row>
    <row r="183" spans="1:9" x14ac:dyDescent="0.25">
      <c r="A183" t="s">
        <v>1052</v>
      </c>
      <c r="B183">
        <v>1986</v>
      </c>
      <c r="C183" t="s">
        <v>1053</v>
      </c>
      <c r="I183">
        <v>1986</v>
      </c>
    </row>
    <row r="184" spans="1:9" x14ac:dyDescent="0.25">
      <c r="A184" t="s">
        <v>1277</v>
      </c>
      <c r="B184">
        <v>1986</v>
      </c>
      <c r="C184" t="s">
        <v>1278</v>
      </c>
      <c r="I184">
        <v>1986</v>
      </c>
    </row>
    <row r="185" spans="1:9" x14ac:dyDescent="0.2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2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1281</v>
      </c>
      <c r="I187">
        <v>1986</v>
      </c>
    </row>
    <row r="188" spans="1:9" x14ac:dyDescent="0.25">
      <c r="A188" t="s">
        <v>1282</v>
      </c>
      <c r="B188">
        <v>1986</v>
      </c>
      <c r="C188" t="s">
        <v>1283</v>
      </c>
      <c r="I188">
        <v>1986</v>
      </c>
    </row>
    <row r="189" spans="1:9" x14ac:dyDescent="0.25">
      <c r="A189" t="s">
        <v>1050</v>
      </c>
      <c r="B189">
        <v>1986</v>
      </c>
      <c r="C189" t="s">
        <v>1051</v>
      </c>
      <c r="I189">
        <v>1986</v>
      </c>
    </row>
    <row r="190" spans="1:9" x14ac:dyDescent="0.2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25">
      <c r="A191" t="s">
        <v>2067</v>
      </c>
      <c r="B191">
        <v>1985</v>
      </c>
      <c r="C191" t="s">
        <v>1300</v>
      </c>
      <c r="I191">
        <v>1985</v>
      </c>
    </row>
    <row r="192" spans="1:9" x14ac:dyDescent="0.25">
      <c r="A192" t="s">
        <v>1301</v>
      </c>
      <c r="B192">
        <v>1985</v>
      </c>
      <c r="C192" t="s">
        <v>1302</v>
      </c>
      <c r="I192">
        <v>1985</v>
      </c>
    </row>
    <row r="193" spans="1:9" x14ac:dyDescent="0.25">
      <c r="A193" t="s">
        <v>1303</v>
      </c>
      <c r="B193">
        <v>1985</v>
      </c>
      <c r="C193" t="s">
        <v>1304</v>
      </c>
      <c r="I193">
        <v>1985</v>
      </c>
    </row>
    <row r="194" spans="1:9" x14ac:dyDescent="0.25">
      <c r="A194" t="s">
        <v>1298</v>
      </c>
      <c r="B194">
        <v>1985</v>
      </c>
      <c r="C194" t="s">
        <v>1299</v>
      </c>
      <c r="I194">
        <v>1985</v>
      </c>
    </row>
    <row r="195" spans="1:9" x14ac:dyDescent="0.25">
      <c r="A195" t="s">
        <v>1296</v>
      </c>
      <c r="B195">
        <v>1985</v>
      </c>
      <c r="C195" t="s">
        <v>1297</v>
      </c>
      <c r="I195">
        <v>1985</v>
      </c>
    </row>
    <row r="196" spans="1:9" x14ac:dyDescent="0.25">
      <c r="A196" t="s">
        <v>1294</v>
      </c>
      <c r="B196">
        <v>1985</v>
      </c>
      <c r="C196" t="s">
        <v>1295</v>
      </c>
      <c r="I196">
        <v>1985</v>
      </c>
    </row>
    <row r="197" spans="1:9" x14ac:dyDescent="0.25">
      <c r="A197" t="s">
        <v>1322</v>
      </c>
      <c r="B197">
        <v>1984</v>
      </c>
      <c r="C197" t="s">
        <v>1323</v>
      </c>
      <c r="I197">
        <v>1984</v>
      </c>
    </row>
    <row r="198" spans="1:9" x14ac:dyDescent="0.25">
      <c r="A198" t="s">
        <v>1309</v>
      </c>
      <c r="B198">
        <v>1984</v>
      </c>
      <c r="C198" t="s">
        <v>1310</v>
      </c>
      <c r="I198">
        <v>1984</v>
      </c>
    </row>
    <row r="199" spans="1:9" x14ac:dyDescent="0.25">
      <c r="A199" t="s">
        <v>1315</v>
      </c>
      <c r="B199">
        <v>1984</v>
      </c>
      <c r="C199" t="s">
        <v>1316</v>
      </c>
      <c r="I199">
        <v>1984</v>
      </c>
    </row>
    <row r="200" spans="1:9" x14ac:dyDescent="0.25">
      <c r="A200" t="s">
        <v>1311</v>
      </c>
      <c r="B200">
        <v>1984</v>
      </c>
      <c r="C200" t="s">
        <v>1312</v>
      </c>
      <c r="I200">
        <v>1984</v>
      </c>
    </row>
    <row r="201" spans="1:9" x14ac:dyDescent="0.25">
      <c r="A201" t="s">
        <v>1318</v>
      </c>
      <c r="B201">
        <v>1984</v>
      </c>
      <c r="C201" t="s">
        <v>1319</v>
      </c>
      <c r="I201">
        <v>1984</v>
      </c>
    </row>
    <row r="202" spans="1:9" x14ac:dyDescent="0.25">
      <c r="A202" t="s">
        <v>443</v>
      </c>
      <c r="B202">
        <v>1984</v>
      </c>
      <c r="C202" t="s">
        <v>1317</v>
      </c>
      <c r="I202">
        <v>1984</v>
      </c>
    </row>
    <row r="203" spans="1:9" x14ac:dyDescent="0.25">
      <c r="A203" t="s">
        <v>1313</v>
      </c>
      <c r="B203">
        <v>1984</v>
      </c>
      <c r="C203" t="s">
        <v>1314</v>
      </c>
      <c r="I203">
        <v>1984</v>
      </c>
    </row>
    <row r="204" spans="1:9" x14ac:dyDescent="0.25">
      <c r="A204" t="s">
        <v>1320</v>
      </c>
      <c r="B204">
        <v>1984</v>
      </c>
      <c r="C204" t="s">
        <v>1321</v>
      </c>
      <c r="I204">
        <v>1984</v>
      </c>
    </row>
    <row r="205" spans="1:9" x14ac:dyDescent="0.25">
      <c r="A205" t="s">
        <v>1341</v>
      </c>
      <c r="B205">
        <v>1983</v>
      </c>
      <c r="C205" t="s">
        <v>1342</v>
      </c>
      <c r="I205">
        <v>1983</v>
      </c>
    </row>
    <row r="206" spans="1:9" x14ac:dyDescent="0.25">
      <c r="A206" t="s">
        <v>1343</v>
      </c>
      <c r="B206">
        <v>1983</v>
      </c>
      <c r="C206" t="s">
        <v>1344</v>
      </c>
      <c r="I206">
        <v>1983</v>
      </c>
    </row>
    <row r="207" spans="1:9" x14ac:dyDescent="0.2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2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25">
      <c r="A209" t="s">
        <v>1345</v>
      </c>
      <c r="B209">
        <v>1983</v>
      </c>
      <c r="C209" t="s">
        <v>1346</v>
      </c>
      <c r="I209">
        <v>1983</v>
      </c>
    </row>
    <row r="210" spans="1:9" x14ac:dyDescent="0.25">
      <c r="A210" t="s">
        <v>1347</v>
      </c>
      <c r="B210">
        <v>1983</v>
      </c>
      <c r="C210" t="s">
        <v>1348</v>
      </c>
      <c r="I210">
        <v>1983</v>
      </c>
    </row>
    <row r="211" spans="1:9" x14ac:dyDescent="0.25">
      <c r="A211" t="s">
        <v>2385</v>
      </c>
      <c r="B211">
        <v>1983</v>
      </c>
      <c r="C211" t="s">
        <v>1349</v>
      </c>
      <c r="I211">
        <v>1983</v>
      </c>
    </row>
    <row r="212" spans="1:9" x14ac:dyDescent="0.25">
      <c r="A212" t="s">
        <v>1350</v>
      </c>
      <c r="B212">
        <v>1982</v>
      </c>
      <c r="C212" t="s">
        <v>1351</v>
      </c>
      <c r="I212">
        <v>1982</v>
      </c>
    </row>
    <row r="213" spans="1:9" x14ac:dyDescent="0.25">
      <c r="A213" t="s">
        <v>1352</v>
      </c>
      <c r="B213">
        <v>1982</v>
      </c>
      <c r="C213" t="s">
        <v>1353</v>
      </c>
      <c r="I213">
        <v>1982</v>
      </c>
    </row>
    <row r="214" spans="1:9" x14ac:dyDescent="0.25">
      <c r="A214" t="s">
        <v>1354</v>
      </c>
      <c r="B214">
        <v>1982</v>
      </c>
      <c r="C214" t="s">
        <v>1355</v>
      </c>
      <c r="I214">
        <v>1982</v>
      </c>
    </row>
    <row r="215" spans="1:9" x14ac:dyDescent="0.25">
      <c r="A215" t="s">
        <v>1356</v>
      </c>
      <c r="B215">
        <v>1982</v>
      </c>
      <c r="C215" t="s">
        <v>1357</v>
      </c>
      <c r="I215">
        <v>1982</v>
      </c>
    </row>
    <row r="216" spans="1:9" x14ac:dyDescent="0.25">
      <c r="A216" t="s">
        <v>1358</v>
      </c>
      <c r="B216">
        <v>1982</v>
      </c>
      <c r="C216" t="s">
        <v>1359</v>
      </c>
      <c r="I216">
        <v>1982</v>
      </c>
    </row>
    <row r="217" spans="1:9" x14ac:dyDescent="0.25">
      <c r="A217" t="s">
        <v>2076</v>
      </c>
      <c r="B217">
        <v>1982</v>
      </c>
      <c r="C217" t="s">
        <v>1360</v>
      </c>
      <c r="I217">
        <v>1982</v>
      </c>
    </row>
    <row r="218" spans="1:9" x14ac:dyDescent="0.2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25">
      <c r="A219" t="s">
        <v>361</v>
      </c>
      <c r="B219">
        <v>1981</v>
      </c>
      <c r="C219" t="s">
        <v>362</v>
      </c>
      <c r="F219">
        <v>24</v>
      </c>
    </row>
    <row r="220" spans="1:9" x14ac:dyDescent="0.25">
      <c r="A220" t="s">
        <v>1374</v>
      </c>
      <c r="B220">
        <v>1981</v>
      </c>
      <c r="C220" t="s">
        <v>700</v>
      </c>
      <c r="I220">
        <v>1981</v>
      </c>
    </row>
    <row r="221" spans="1:9" x14ac:dyDescent="0.25">
      <c r="A221" t="s">
        <v>1377</v>
      </c>
      <c r="B221">
        <v>1981</v>
      </c>
      <c r="C221" t="s">
        <v>1378</v>
      </c>
      <c r="I221">
        <v>1981</v>
      </c>
    </row>
    <row r="222" spans="1:9" x14ac:dyDescent="0.25">
      <c r="A222" t="s">
        <v>1379</v>
      </c>
      <c r="B222">
        <v>1981</v>
      </c>
      <c r="C222" t="s">
        <v>1380</v>
      </c>
      <c r="I222">
        <v>1981</v>
      </c>
    </row>
    <row r="223" spans="1:9" x14ac:dyDescent="0.25">
      <c r="A223" t="s">
        <v>1375</v>
      </c>
      <c r="B223">
        <v>1981</v>
      </c>
      <c r="C223" t="s">
        <v>1376</v>
      </c>
      <c r="I223">
        <v>1981</v>
      </c>
    </row>
    <row r="224" spans="1:9" x14ac:dyDescent="0.25">
      <c r="A224" t="s">
        <v>722</v>
      </c>
      <c r="B224">
        <v>1981</v>
      </c>
      <c r="C224" t="s">
        <v>723</v>
      </c>
      <c r="H224">
        <v>49</v>
      </c>
    </row>
    <row r="225" spans="1:9" x14ac:dyDescent="0.2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25">
      <c r="A226" t="s">
        <v>1381</v>
      </c>
      <c r="B226">
        <v>1981</v>
      </c>
      <c r="C226" t="s">
        <v>1382</v>
      </c>
      <c r="I226">
        <v>1981</v>
      </c>
    </row>
    <row r="227" spans="1:9" x14ac:dyDescent="0.25">
      <c r="A227" t="s">
        <v>1383</v>
      </c>
      <c r="B227">
        <v>1980</v>
      </c>
      <c r="C227" t="s">
        <v>1384</v>
      </c>
      <c r="I227">
        <v>1980</v>
      </c>
    </row>
    <row r="228" spans="1:9" x14ac:dyDescent="0.25">
      <c r="A228" t="s">
        <v>803</v>
      </c>
      <c r="B228">
        <v>1980</v>
      </c>
      <c r="C228" t="s">
        <v>1385</v>
      </c>
      <c r="I228">
        <v>1980</v>
      </c>
    </row>
    <row r="229" spans="1:9" x14ac:dyDescent="0.25">
      <c r="A229" t="s">
        <v>1388</v>
      </c>
      <c r="B229">
        <v>1980</v>
      </c>
      <c r="C229" t="s">
        <v>1389</v>
      </c>
      <c r="I229">
        <v>1980</v>
      </c>
    </row>
    <row r="230" spans="1:9" x14ac:dyDescent="0.25">
      <c r="A230" t="s">
        <v>1390</v>
      </c>
      <c r="B230">
        <v>1980</v>
      </c>
      <c r="C230" t="s">
        <v>1391</v>
      </c>
      <c r="I230">
        <v>1980</v>
      </c>
    </row>
    <row r="231" spans="1:9" x14ac:dyDescent="0.25">
      <c r="A231" t="s">
        <v>1392</v>
      </c>
      <c r="B231">
        <v>1980</v>
      </c>
      <c r="C231" t="s">
        <v>1393</v>
      </c>
      <c r="I231">
        <v>1980</v>
      </c>
    </row>
    <row r="232" spans="1:9" x14ac:dyDescent="0.25">
      <c r="A232" t="s">
        <v>1394</v>
      </c>
      <c r="B232">
        <v>1980</v>
      </c>
      <c r="C232" t="s">
        <v>1395</v>
      </c>
      <c r="I232">
        <v>1980</v>
      </c>
    </row>
    <row r="233" spans="1:9" x14ac:dyDescent="0.2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25">
      <c r="A234" t="s">
        <v>1410</v>
      </c>
      <c r="B234">
        <v>1979</v>
      </c>
      <c r="C234" t="s">
        <v>1411</v>
      </c>
      <c r="I234">
        <v>1979</v>
      </c>
    </row>
    <row r="235" spans="1:9" x14ac:dyDescent="0.25">
      <c r="A235" t="s">
        <v>1412</v>
      </c>
      <c r="B235">
        <v>1979</v>
      </c>
      <c r="C235" t="s">
        <v>1413</v>
      </c>
      <c r="I235">
        <v>1979</v>
      </c>
    </row>
    <row r="236" spans="1:9" x14ac:dyDescent="0.25">
      <c r="A236" t="s">
        <v>1352</v>
      </c>
      <c r="B236">
        <v>1979</v>
      </c>
      <c r="C236" t="s">
        <v>1414</v>
      </c>
      <c r="I236">
        <v>1979</v>
      </c>
    </row>
    <row r="237" spans="1:9" x14ac:dyDescent="0.25">
      <c r="A237" t="s">
        <v>1415</v>
      </c>
      <c r="B237">
        <v>1979</v>
      </c>
      <c r="C237" t="s">
        <v>1416</v>
      </c>
      <c r="I237">
        <v>1979</v>
      </c>
    </row>
    <row r="238" spans="1:9" x14ac:dyDescent="0.2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25">
      <c r="A239" t="s">
        <v>451</v>
      </c>
      <c r="B239">
        <v>1979</v>
      </c>
      <c r="C239" t="s">
        <v>452</v>
      </c>
      <c r="F239">
        <v>72</v>
      </c>
    </row>
    <row r="240" spans="1:9" x14ac:dyDescent="0.25">
      <c r="A240" t="s">
        <v>1417</v>
      </c>
      <c r="B240">
        <v>1979</v>
      </c>
      <c r="C240" t="s">
        <v>1418</v>
      </c>
      <c r="I240">
        <v>1979</v>
      </c>
    </row>
    <row r="241" spans="1:9" x14ac:dyDescent="0.25">
      <c r="A241" t="s">
        <v>1419</v>
      </c>
      <c r="B241">
        <v>1979</v>
      </c>
      <c r="C241" t="s">
        <v>1420</v>
      </c>
      <c r="I241">
        <v>1979</v>
      </c>
    </row>
    <row r="242" spans="1:9" x14ac:dyDescent="0.25">
      <c r="A242" t="s">
        <v>1318</v>
      </c>
      <c r="B242">
        <v>1979</v>
      </c>
      <c r="C242" t="s">
        <v>1421</v>
      </c>
      <c r="I242">
        <v>1979</v>
      </c>
    </row>
    <row r="243" spans="1:9" x14ac:dyDescent="0.2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25">
      <c r="A244" t="s">
        <v>1422</v>
      </c>
      <c r="B244">
        <v>1978</v>
      </c>
      <c r="C244" t="s">
        <v>1423</v>
      </c>
      <c r="I244">
        <v>1978</v>
      </c>
    </row>
    <row r="245" spans="1:9" x14ac:dyDescent="0.25">
      <c r="A245" t="s">
        <v>403</v>
      </c>
      <c r="B245">
        <v>1978</v>
      </c>
      <c r="C245" t="s">
        <v>402</v>
      </c>
      <c r="F245">
        <v>44</v>
      </c>
    </row>
    <row r="246" spans="1:9" x14ac:dyDescent="0.25">
      <c r="A246" t="s">
        <v>1424</v>
      </c>
      <c r="B246">
        <v>1978</v>
      </c>
      <c r="C246" t="s">
        <v>1425</v>
      </c>
      <c r="I246">
        <v>1978</v>
      </c>
    </row>
    <row r="247" spans="1:9" x14ac:dyDescent="0.25">
      <c r="A247" t="s">
        <v>1426</v>
      </c>
      <c r="B247">
        <v>1978</v>
      </c>
      <c r="C247" t="s">
        <v>1427</v>
      </c>
      <c r="I247">
        <v>1978</v>
      </c>
    </row>
    <row r="248" spans="1:9" x14ac:dyDescent="0.25">
      <c r="A248" t="s">
        <v>1002</v>
      </c>
      <c r="B248">
        <v>1978</v>
      </c>
      <c r="C248" t="s">
        <v>1431</v>
      </c>
      <c r="I248">
        <v>1978</v>
      </c>
    </row>
    <row r="249" spans="1:9" x14ac:dyDescent="0.25">
      <c r="A249" t="s">
        <v>1432</v>
      </c>
      <c r="B249">
        <v>1978</v>
      </c>
      <c r="C249" t="s">
        <v>1433</v>
      </c>
      <c r="I249">
        <v>1978</v>
      </c>
    </row>
    <row r="250" spans="1:9" x14ac:dyDescent="0.25">
      <c r="A250" t="s">
        <v>1434</v>
      </c>
      <c r="B250">
        <v>1978</v>
      </c>
      <c r="C250" t="s">
        <v>1435</v>
      </c>
      <c r="I250">
        <v>1978</v>
      </c>
    </row>
    <row r="251" spans="1:9" x14ac:dyDescent="0.25">
      <c r="A251" t="s">
        <v>897</v>
      </c>
      <c r="B251">
        <v>1978</v>
      </c>
      <c r="C251" t="s">
        <v>898</v>
      </c>
      <c r="H251">
        <v>94</v>
      </c>
    </row>
    <row r="252" spans="1:9" x14ac:dyDescent="0.25">
      <c r="A252" t="s">
        <v>917</v>
      </c>
      <c r="B252">
        <v>1978</v>
      </c>
      <c r="C252" t="s">
        <v>1441</v>
      </c>
      <c r="I252">
        <v>1978</v>
      </c>
    </row>
    <row r="253" spans="1:9" x14ac:dyDescent="0.25">
      <c r="A253" t="s">
        <v>954</v>
      </c>
      <c r="B253">
        <v>1978</v>
      </c>
      <c r="C253" t="s">
        <v>1442</v>
      </c>
      <c r="I253">
        <v>1978</v>
      </c>
    </row>
    <row r="254" spans="1:9" x14ac:dyDescent="0.25">
      <c r="A254" t="s">
        <v>1443</v>
      </c>
      <c r="B254">
        <v>1977</v>
      </c>
      <c r="C254" t="s">
        <v>1444</v>
      </c>
      <c r="I254">
        <v>1977</v>
      </c>
    </row>
    <row r="255" spans="1:9" x14ac:dyDescent="0.2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25">
      <c r="A256" t="s">
        <v>1445</v>
      </c>
      <c r="B256">
        <v>1977</v>
      </c>
      <c r="C256" t="s">
        <v>1446</v>
      </c>
      <c r="I256">
        <v>1977</v>
      </c>
    </row>
    <row r="257" spans="1:9" x14ac:dyDescent="0.25">
      <c r="A257" t="s">
        <v>1447</v>
      </c>
      <c r="B257">
        <v>1977</v>
      </c>
      <c r="C257" t="s">
        <v>1448</v>
      </c>
      <c r="I257">
        <v>1977</v>
      </c>
    </row>
    <row r="258" spans="1:9" x14ac:dyDescent="0.25">
      <c r="A258" t="s">
        <v>1450</v>
      </c>
      <c r="B258">
        <v>1977</v>
      </c>
      <c r="C258" t="s">
        <v>1451</v>
      </c>
      <c r="I258">
        <v>1977</v>
      </c>
    </row>
    <row r="259" spans="1:9" x14ac:dyDescent="0.25">
      <c r="A259" t="s">
        <v>282</v>
      </c>
      <c r="B259">
        <v>1977</v>
      </c>
      <c r="C259" t="s">
        <v>281</v>
      </c>
      <c r="I259">
        <v>1977</v>
      </c>
    </row>
    <row r="260" spans="1:9" x14ac:dyDescent="0.25">
      <c r="A260" t="s">
        <v>1452</v>
      </c>
      <c r="B260">
        <v>1977</v>
      </c>
      <c r="C260" t="s">
        <v>1453</v>
      </c>
      <c r="I260">
        <v>1977</v>
      </c>
    </row>
    <row r="261" spans="1:9" x14ac:dyDescent="0.25">
      <c r="A261" t="s">
        <v>314</v>
      </c>
      <c r="B261">
        <v>1977</v>
      </c>
      <c r="C261" t="s">
        <v>1454</v>
      </c>
      <c r="I261">
        <v>1977</v>
      </c>
    </row>
    <row r="262" spans="1:9" x14ac:dyDescent="0.2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25">
      <c r="A263" t="s">
        <v>1612</v>
      </c>
      <c r="B263">
        <v>1977</v>
      </c>
      <c r="C263" t="s">
        <v>1456</v>
      </c>
      <c r="I263">
        <v>1977</v>
      </c>
    </row>
    <row r="264" spans="1:9" x14ac:dyDescent="0.25">
      <c r="A264" t="s">
        <v>1457</v>
      </c>
      <c r="B264">
        <v>1977</v>
      </c>
      <c r="C264" t="s">
        <v>1458</v>
      </c>
      <c r="I264">
        <v>1977</v>
      </c>
    </row>
    <row r="265" spans="1:9" x14ac:dyDescent="0.25">
      <c r="A265" t="s">
        <v>967</v>
      </c>
      <c r="B265">
        <v>1977</v>
      </c>
      <c r="C265" t="s">
        <v>1459</v>
      </c>
      <c r="I265">
        <v>1977</v>
      </c>
    </row>
    <row r="266" spans="1:9" x14ac:dyDescent="0.25">
      <c r="A266" t="s">
        <v>1460</v>
      </c>
      <c r="B266">
        <v>1977</v>
      </c>
      <c r="C266" t="s">
        <v>1461</v>
      </c>
      <c r="I266">
        <v>1977</v>
      </c>
    </row>
    <row r="267" spans="1:9" x14ac:dyDescent="0.2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25">
      <c r="A268" t="s">
        <v>770</v>
      </c>
      <c r="B268">
        <v>1977</v>
      </c>
      <c r="C268" t="s">
        <v>771</v>
      </c>
      <c r="H268">
        <v>70</v>
      </c>
    </row>
    <row r="269" spans="1:9" x14ac:dyDescent="0.25">
      <c r="A269" t="s">
        <v>1464</v>
      </c>
      <c r="B269">
        <v>1977</v>
      </c>
      <c r="C269" t="s">
        <v>1465</v>
      </c>
      <c r="I269">
        <v>1977</v>
      </c>
    </row>
    <row r="270" spans="1:9" x14ac:dyDescent="0.25">
      <c r="A270" t="s">
        <v>2302</v>
      </c>
      <c r="B270">
        <v>1976</v>
      </c>
      <c r="C270" t="s">
        <v>534</v>
      </c>
      <c r="I270">
        <v>1976</v>
      </c>
    </row>
    <row r="271" spans="1:9" x14ac:dyDescent="0.25">
      <c r="A271" t="s">
        <v>535</v>
      </c>
      <c r="B271">
        <v>1976</v>
      </c>
      <c r="C271" t="s">
        <v>536</v>
      </c>
      <c r="I271">
        <v>1976</v>
      </c>
    </row>
    <row r="272" spans="1:9" x14ac:dyDescent="0.25">
      <c r="A272" t="s">
        <v>537</v>
      </c>
      <c r="B272">
        <v>1976</v>
      </c>
      <c r="C272" t="s">
        <v>538</v>
      </c>
      <c r="I272">
        <v>1976</v>
      </c>
    </row>
    <row r="273" spans="1:9" x14ac:dyDescent="0.25">
      <c r="A273" t="s">
        <v>471</v>
      </c>
      <c r="B273">
        <v>1976</v>
      </c>
      <c r="C273" t="s">
        <v>539</v>
      </c>
      <c r="I273">
        <v>1976</v>
      </c>
    </row>
    <row r="274" spans="1:9" x14ac:dyDescent="0.25">
      <c r="A274" t="s">
        <v>469</v>
      </c>
      <c r="B274">
        <v>1976</v>
      </c>
      <c r="C274" t="s">
        <v>470</v>
      </c>
      <c r="F274">
        <v>81</v>
      </c>
    </row>
    <row r="275" spans="1:9" x14ac:dyDescent="0.25">
      <c r="A275" t="s">
        <v>1388</v>
      </c>
      <c r="B275">
        <v>1976</v>
      </c>
      <c r="C275" t="s">
        <v>543</v>
      </c>
      <c r="I275">
        <v>1976</v>
      </c>
    </row>
    <row r="276" spans="1:9" x14ac:dyDescent="0.25">
      <c r="A276" t="s">
        <v>544</v>
      </c>
      <c r="B276">
        <v>1976</v>
      </c>
      <c r="C276" t="s">
        <v>545</v>
      </c>
      <c r="I276">
        <v>1976</v>
      </c>
    </row>
    <row r="277" spans="1:9" x14ac:dyDescent="0.25">
      <c r="A277" t="s">
        <v>547</v>
      </c>
      <c r="B277">
        <v>1976</v>
      </c>
      <c r="C277" t="s">
        <v>546</v>
      </c>
      <c r="I277">
        <v>1976</v>
      </c>
    </row>
    <row r="278" spans="1:9" x14ac:dyDescent="0.25">
      <c r="A278" t="s">
        <v>550</v>
      </c>
      <c r="B278">
        <v>1976</v>
      </c>
      <c r="C278" t="s">
        <v>551</v>
      </c>
      <c r="I278">
        <v>1976</v>
      </c>
    </row>
    <row r="279" spans="1:9" x14ac:dyDescent="0.25">
      <c r="A279" t="s">
        <v>555</v>
      </c>
      <c r="B279">
        <v>1975</v>
      </c>
      <c r="C279" t="s">
        <v>556</v>
      </c>
      <c r="I279">
        <v>1975</v>
      </c>
    </row>
    <row r="280" spans="1:9" x14ac:dyDescent="0.25">
      <c r="A280" t="s">
        <v>557</v>
      </c>
      <c r="B280">
        <v>1975</v>
      </c>
      <c r="C280" t="s">
        <v>558</v>
      </c>
      <c r="I280">
        <v>1975</v>
      </c>
    </row>
    <row r="281" spans="1:9" x14ac:dyDescent="0.25">
      <c r="A281" t="s">
        <v>559</v>
      </c>
      <c r="B281">
        <v>1975</v>
      </c>
      <c r="C281" t="s">
        <v>560</v>
      </c>
      <c r="I281">
        <v>1975</v>
      </c>
    </row>
    <row r="282" spans="1:9" x14ac:dyDescent="0.25">
      <c r="A282" t="s">
        <v>457</v>
      </c>
      <c r="B282">
        <v>1975</v>
      </c>
      <c r="C282" t="s">
        <v>458</v>
      </c>
      <c r="F282">
        <v>75</v>
      </c>
    </row>
    <row r="283" spans="1:9" x14ac:dyDescent="0.25">
      <c r="A283" t="s">
        <v>561</v>
      </c>
      <c r="B283">
        <v>1975</v>
      </c>
      <c r="C283" t="s">
        <v>562</v>
      </c>
      <c r="I283">
        <v>1975</v>
      </c>
    </row>
    <row r="284" spans="1:9" x14ac:dyDescent="0.25">
      <c r="A284" t="s">
        <v>563</v>
      </c>
      <c r="B284">
        <v>1975</v>
      </c>
      <c r="C284" t="s">
        <v>564</v>
      </c>
      <c r="I284">
        <v>1975</v>
      </c>
    </row>
    <row r="285" spans="1:9" x14ac:dyDescent="0.25">
      <c r="A285" t="s">
        <v>425</v>
      </c>
      <c r="B285">
        <v>1975</v>
      </c>
      <c r="C285" t="s">
        <v>426</v>
      </c>
      <c r="F285">
        <v>59</v>
      </c>
    </row>
    <row r="286" spans="1:9" x14ac:dyDescent="0.2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570</v>
      </c>
      <c r="B287">
        <v>1975</v>
      </c>
      <c r="C287" t="s">
        <v>571</v>
      </c>
      <c r="I287">
        <v>1975</v>
      </c>
    </row>
    <row r="288" spans="1:9" x14ac:dyDescent="0.25">
      <c r="A288" t="s">
        <v>658</v>
      </c>
      <c r="B288">
        <v>1975</v>
      </c>
      <c r="C288" t="s">
        <v>659</v>
      </c>
      <c r="H288">
        <v>17</v>
      </c>
    </row>
    <row r="289" spans="1:9" x14ac:dyDescent="0.25">
      <c r="A289" t="s">
        <v>526</v>
      </c>
      <c r="B289">
        <v>1974</v>
      </c>
      <c r="C289" t="s">
        <v>527</v>
      </c>
      <c r="G289">
        <v>15</v>
      </c>
    </row>
    <row r="290" spans="1:9" x14ac:dyDescent="0.2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25">
      <c r="A291" t="s">
        <v>484</v>
      </c>
      <c r="B291">
        <v>1974</v>
      </c>
      <c r="C291" t="s">
        <v>485</v>
      </c>
      <c r="F291">
        <v>89</v>
      </c>
    </row>
    <row r="292" spans="1:9" x14ac:dyDescent="0.2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2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25">
      <c r="A294" t="s">
        <v>572</v>
      </c>
      <c r="B294">
        <v>1974</v>
      </c>
      <c r="C294" t="s">
        <v>573</v>
      </c>
      <c r="I294">
        <v>1974</v>
      </c>
    </row>
    <row r="295" spans="1:9" x14ac:dyDescent="0.25">
      <c r="A295" t="s">
        <v>575</v>
      </c>
      <c r="B295">
        <v>1974</v>
      </c>
      <c r="C295" t="s">
        <v>576</v>
      </c>
      <c r="I295">
        <v>1974</v>
      </c>
    </row>
    <row r="296" spans="1:9" x14ac:dyDescent="0.25">
      <c r="A296" t="s">
        <v>267</v>
      </c>
      <c r="B296">
        <v>1974</v>
      </c>
      <c r="C296" t="s">
        <v>417</v>
      </c>
      <c r="F296">
        <v>54</v>
      </c>
    </row>
    <row r="297" spans="1:9" x14ac:dyDescent="0.25">
      <c r="A297" t="s">
        <v>339</v>
      </c>
      <c r="B297">
        <v>1974</v>
      </c>
      <c r="C297" t="s">
        <v>340</v>
      </c>
      <c r="F297">
        <v>11</v>
      </c>
    </row>
    <row r="298" spans="1:9" x14ac:dyDescent="0.25">
      <c r="A298" t="s">
        <v>578</v>
      </c>
      <c r="B298">
        <v>1973</v>
      </c>
      <c r="C298" t="s">
        <v>579</v>
      </c>
      <c r="I298">
        <v>1973</v>
      </c>
    </row>
    <row r="299" spans="1:9" x14ac:dyDescent="0.25">
      <c r="A299" t="s">
        <v>751</v>
      </c>
      <c r="B299">
        <v>1973</v>
      </c>
      <c r="C299" t="s">
        <v>752</v>
      </c>
      <c r="H299">
        <v>58</v>
      </c>
    </row>
    <row r="300" spans="1:9" x14ac:dyDescent="0.25">
      <c r="A300" t="s">
        <v>582</v>
      </c>
      <c r="B300">
        <v>1972</v>
      </c>
      <c r="C300" t="s">
        <v>583</v>
      </c>
      <c r="I300">
        <v>1972</v>
      </c>
    </row>
    <row r="301" spans="1:9" x14ac:dyDescent="0.2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2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25">
      <c r="A303" t="s">
        <v>512</v>
      </c>
      <c r="B303">
        <v>1972</v>
      </c>
      <c r="C303" t="s">
        <v>513</v>
      </c>
      <c r="G303">
        <v>6</v>
      </c>
    </row>
    <row r="304" spans="1:9" x14ac:dyDescent="0.25">
      <c r="A304" t="s">
        <v>314</v>
      </c>
      <c r="B304">
        <v>1972</v>
      </c>
      <c r="C304" t="s">
        <v>317</v>
      </c>
      <c r="F304">
        <v>48</v>
      </c>
    </row>
    <row r="305" spans="1:9" x14ac:dyDescent="0.25">
      <c r="A305" t="s">
        <v>580</v>
      </c>
      <c r="B305">
        <v>1972</v>
      </c>
      <c r="C305" t="s">
        <v>581</v>
      </c>
      <c r="I305">
        <v>1972</v>
      </c>
    </row>
    <row r="306" spans="1:9" x14ac:dyDescent="0.2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25">
      <c r="A307" t="s">
        <v>884</v>
      </c>
      <c r="B307">
        <v>1972</v>
      </c>
      <c r="C307" t="s">
        <v>885</v>
      </c>
      <c r="H307">
        <v>84</v>
      </c>
    </row>
    <row r="308" spans="1:9" x14ac:dyDescent="0.25">
      <c r="A308" t="s">
        <v>588</v>
      </c>
      <c r="B308">
        <v>1971</v>
      </c>
      <c r="C308" t="s">
        <v>589</v>
      </c>
      <c r="I308">
        <v>1971</v>
      </c>
    </row>
    <row r="309" spans="1:9" x14ac:dyDescent="0.25">
      <c r="A309" t="s">
        <v>586</v>
      </c>
      <c r="B309">
        <v>1971</v>
      </c>
      <c r="C309" t="s">
        <v>587</v>
      </c>
      <c r="I309">
        <v>1971</v>
      </c>
    </row>
    <row r="310" spans="1:9" x14ac:dyDescent="0.25">
      <c r="A310" t="s">
        <v>768</v>
      </c>
      <c r="B310">
        <v>1971</v>
      </c>
      <c r="C310" t="s">
        <v>769</v>
      </c>
      <c r="H310">
        <v>69</v>
      </c>
    </row>
    <row r="311" spans="1:9" x14ac:dyDescent="0.25">
      <c r="A311" t="s">
        <v>584</v>
      </c>
      <c r="B311">
        <v>1971</v>
      </c>
      <c r="C311" t="s">
        <v>585</v>
      </c>
      <c r="I311">
        <v>1971</v>
      </c>
    </row>
    <row r="312" spans="1:9" x14ac:dyDescent="0.25">
      <c r="A312" t="s">
        <v>410</v>
      </c>
      <c r="B312">
        <v>1971</v>
      </c>
      <c r="C312" t="s">
        <v>590</v>
      </c>
      <c r="I312">
        <v>1971</v>
      </c>
    </row>
    <row r="313" spans="1:9" x14ac:dyDescent="0.25">
      <c r="A313" t="s">
        <v>708</v>
      </c>
      <c r="B313">
        <v>1970</v>
      </c>
      <c r="C313" t="s">
        <v>709</v>
      </c>
      <c r="H313">
        <v>37</v>
      </c>
    </row>
    <row r="314" spans="1:9" x14ac:dyDescent="0.25">
      <c r="A314" t="s">
        <v>594</v>
      </c>
      <c r="B314">
        <v>1970</v>
      </c>
      <c r="C314" t="s">
        <v>595</v>
      </c>
      <c r="I314">
        <v>1970</v>
      </c>
    </row>
    <row r="315" spans="1:9" x14ac:dyDescent="0.25">
      <c r="A315" t="s">
        <v>596</v>
      </c>
      <c r="B315">
        <v>1970</v>
      </c>
      <c r="C315" t="s">
        <v>597</v>
      </c>
      <c r="I315">
        <v>1970</v>
      </c>
    </row>
    <row r="316" spans="1:9" x14ac:dyDescent="0.25">
      <c r="A316" t="s">
        <v>425</v>
      </c>
      <c r="B316">
        <v>1970</v>
      </c>
      <c r="C316" t="s">
        <v>598</v>
      </c>
      <c r="I316">
        <v>1970</v>
      </c>
    </row>
    <row r="317" spans="1:9" x14ac:dyDescent="0.2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25">
      <c r="A318" t="s">
        <v>600</v>
      </c>
      <c r="B318">
        <v>1970</v>
      </c>
      <c r="C318" t="s">
        <v>601</v>
      </c>
      <c r="I318">
        <v>1970</v>
      </c>
    </row>
    <row r="319" spans="1:9" x14ac:dyDescent="0.25">
      <c r="A319" t="s">
        <v>602</v>
      </c>
      <c r="B319">
        <v>1970</v>
      </c>
      <c r="C319" t="s">
        <v>603</v>
      </c>
      <c r="I319">
        <v>1970</v>
      </c>
    </row>
    <row r="320" spans="1:9" x14ac:dyDescent="0.25">
      <c r="A320" t="s">
        <v>604</v>
      </c>
      <c r="B320">
        <v>1970</v>
      </c>
      <c r="C320" t="s">
        <v>605</v>
      </c>
      <c r="I320">
        <v>1970</v>
      </c>
    </row>
    <row r="321" spans="1:9" x14ac:dyDescent="0.25">
      <c r="A321" t="s">
        <v>892</v>
      </c>
      <c r="B321">
        <v>1970</v>
      </c>
      <c r="C321" t="s">
        <v>893</v>
      </c>
      <c r="H321">
        <v>89</v>
      </c>
    </row>
    <row r="322" spans="1:9" x14ac:dyDescent="0.2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2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25">
      <c r="A324" t="s">
        <v>609</v>
      </c>
      <c r="B324">
        <v>1969</v>
      </c>
      <c r="C324" t="s">
        <v>610</v>
      </c>
      <c r="I324">
        <v>1969</v>
      </c>
    </row>
    <row r="325" spans="1:9" x14ac:dyDescent="0.25">
      <c r="A325" t="s">
        <v>900</v>
      </c>
      <c r="B325">
        <v>1969</v>
      </c>
      <c r="C325" t="s">
        <v>901</v>
      </c>
      <c r="H325">
        <v>96</v>
      </c>
    </row>
    <row r="326" spans="1:9" x14ac:dyDescent="0.2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25">
      <c r="A327" t="s">
        <v>1309</v>
      </c>
      <c r="B327">
        <v>1969</v>
      </c>
      <c r="C327" t="s">
        <v>614</v>
      </c>
      <c r="I327">
        <v>1969</v>
      </c>
    </row>
    <row r="328" spans="1:9" x14ac:dyDescent="0.2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25">
      <c r="A329" t="s">
        <v>608</v>
      </c>
      <c r="B329">
        <v>1969</v>
      </c>
      <c r="C329" t="s">
        <v>607</v>
      </c>
      <c r="I329">
        <v>1969</v>
      </c>
    </row>
    <row r="330" spans="1:9" x14ac:dyDescent="0.25">
      <c r="A330" t="s">
        <v>617</v>
      </c>
      <c r="B330">
        <v>1969</v>
      </c>
      <c r="C330" t="s">
        <v>618</v>
      </c>
      <c r="I330">
        <v>1969</v>
      </c>
    </row>
    <row r="331" spans="1:9" x14ac:dyDescent="0.2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25">
      <c r="A332" t="s">
        <v>664</v>
      </c>
      <c r="B332">
        <v>1968</v>
      </c>
      <c r="C332" t="s">
        <v>665</v>
      </c>
      <c r="H332">
        <v>21</v>
      </c>
    </row>
    <row r="333" spans="1:9" x14ac:dyDescent="0.25">
      <c r="A333" t="s">
        <v>1009</v>
      </c>
      <c r="B333">
        <v>1968</v>
      </c>
      <c r="C333" t="s">
        <v>625</v>
      </c>
      <c r="I333">
        <v>1968</v>
      </c>
    </row>
    <row r="334" spans="1:9" x14ac:dyDescent="0.25">
      <c r="A334" t="s">
        <v>18</v>
      </c>
      <c r="B334">
        <v>1968</v>
      </c>
      <c r="C334" t="s">
        <v>620</v>
      </c>
      <c r="I334">
        <v>1968</v>
      </c>
    </row>
    <row r="335" spans="1:9" x14ac:dyDescent="0.25">
      <c r="A335" t="s">
        <v>626</v>
      </c>
      <c r="B335">
        <v>1968</v>
      </c>
      <c r="C335" t="s">
        <v>627</v>
      </c>
      <c r="I335">
        <v>1968</v>
      </c>
    </row>
    <row r="336" spans="1:9" x14ac:dyDescent="0.25">
      <c r="A336" t="s">
        <v>624</v>
      </c>
      <c r="B336">
        <v>1968</v>
      </c>
      <c r="C336" t="s">
        <v>623</v>
      </c>
      <c r="I336">
        <v>1968</v>
      </c>
    </row>
    <row r="337" spans="1:9" x14ac:dyDescent="0.25">
      <c r="A337" t="s">
        <v>7</v>
      </c>
      <c r="B337">
        <v>1968</v>
      </c>
      <c r="C337" t="s">
        <v>619</v>
      </c>
      <c r="I337">
        <v>1968</v>
      </c>
    </row>
    <row r="338" spans="1:9" x14ac:dyDescent="0.25">
      <c r="A338" t="s">
        <v>967</v>
      </c>
      <c r="B338">
        <v>1968</v>
      </c>
      <c r="C338" t="s">
        <v>630</v>
      </c>
      <c r="I338">
        <v>1968</v>
      </c>
    </row>
    <row r="339" spans="1:9" x14ac:dyDescent="0.2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2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25">
      <c r="A342" t="s">
        <v>755</v>
      </c>
      <c r="B342">
        <v>1966</v>
      </c>
      <c r="C342" t="s">
        <v>756</v>
      </c>
      <c r="H342">
        <v>60</v>
      </c>
    </row>
    <row r="343" spans="1:9" x14ac:dyDescent="0.2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25">
      <c r="A344" t="s">
        <v>437</v>
      </c>
      <c r="B344">
        <v>1966</v>
      </c>
      <c r="C344" t="s">
        <v>438</v>
      </c>
      <c r="F344">
        <v>65</v>
      </c>
    </row>
    <row r="345" spans="1:9" x14ac:dyDescent="0.2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25">
      <c r="A346" t="s">
        <v>2343</v>
      </c>
      <c r="B346">
        <v>1964</v>
      </c>
      <c r="C346" t="s">
        <v>488</v>
      </c>
      <c r="F346">
        <v>91</v>
      </c>
    </row>
    <row r="347" spans="1:9" x14ac:dyDescent="0.25">
      <c r="A347" t="s">
        <v>482</v>
      </c>
      <c r="B347">
        <v>1964</v>
      </c>
      <c r="C347" t="s">
        <v>681</v>
      </c>
      <c r="H347">
        <v>34</v>
      </c>
    </row>
    <row r="348" spans="1:9" x14ac:dyDescent="0.2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2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2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25">
      <c r="A351" t="s">
        <v>449</v>
      </c>
      <c r="B351">
        <v>1963</v>
      </c>
      <c r="C351" t="s">
        <v>450</v>
      </c>
      <c r="F351">
        <v>71</v>
      </c>
    </row>
    <row r="352" spans="1:9" x14ac:dyDescent="0.25">
      <c r="A352" t="s">
        <v>378</v>
      </c>
      <c r="B352">
        <v>1963</v>
      </c>
      <c r="C352" t="s">
        <v>379</v>
      </c>
      <c r="F352">
        <v>30</v>
      </c>
    </row>
    <row r="353" spans="1:8" x14ac:dyDescent="0.2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645</v>
      </c>
      <c r="B354">
        <v>1962</v>
      </c>
      <c r="C354" s="21" t="s">
        <v>646</v>
      </c>
      <c r="H354">
        <v>10</v>
      </c>
    </row>
    <row r="355" spans="1:8" x14ac:dyDescent="0.2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25">
      <c r="A356" t="s">
        <v>649</v>
      </c>
      <c r="B356">
        <v>1962</v>
      </c>
      <c r="C356" t="s">
        <v>650</v>
      </c>
      <c r="H356">
        <v>12</v>
      </c>
    </row>
    <row r="357" spans="1:8" x14ac:dyDescent="0.2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25">
      <c r="A358" t="s">
        <v>410</v>
      </c>
      <c r="B358">
        <v>1962</v>
      </c>
      <c r="C358" t="s">
        <v>411</v>
      </c>
      <c r="F358">
        <v>49</v>
      </c>
    </row>
    <row r="359" spans="1:8" x14ac:dyDescent="0.25">
      <c r="A359" t="s">
        <v>516</v>
      </c>
      <c r="B359">
        <v>1961</v>
      </c>
      <c r="C359" t="s">
        <v>517</v>
      </c>
      <c r="G359">
        <v>8</v>
      </c>
    </row>
    <row r="360" spans="1:8" x14ac:dyDescent="0.2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25">
      <c r="A361" t="s">
        <v>459</v>
      </c>
      <c r="B361">
        <v>1961</v>
      </c>
      <c r="C361" t="s">
        <v>460</v>
      </c>
      <c r="F361">
        <v>76</v>
      </c>
    </row>
    <row r="362" spans="1:8" x14ac:dyDescent="0.25">
      <c r="A362" t="s">
        <v>493</v>
      </c>
      <c r="B362">
        <v>1961</v>
      </c>
      <c r="C362" t="s">
        <v>494</v>
      </c>
      <c r="F362">
        <v>94</v>
      </c>
    </row>
    <row r="363" spans="1:8" x14ac:dyDescent="0.25">
      <c r="A363" t="s">
        <v>774</v>
      </c>
      <c r="B363">
        <v>1960</v>
      </c>
      <c r="C363" t="s">
        <v>775</v>
      </c>
      <c r="H363">
        <v>72</v>
      </c>
    </row>
    <row r="364" spans="1:8" x14ac:dyDescent="0.25">
      <c r="A364" t="s">
        <v>376</v>
      </c>
      <c r="B364">
        <v>1960</v>
      </c>
      <c r="C364" t="s">
        <v>377</v>
      </c>
      <c r="F364">
        <v>29</v>
      </c>
    </row>
    <row r="365" spans="1:8" x14ac:dyDescent="0.25">
      <c r="A365" t="s">
        <v>637</v>
      </c>
      <c r="B365">
        <v>1960</v>
      </c>
      <c r="C365" s="21" t="s">
        <v>644</v>
      </c>
      <c r="H365">
        <v>9</v>
      </c>
    </row>
    <row r="366" spans="1:8" x14ac:dyDescent="0.25">
      <c r="A366" t="s">
        <v>508</v>
      </c>
      <c r="B366">
        <v>1960</v>
      </c>
      <c r="C366" t="s">
        <v>509</v>
      </c>
      <c r="G366">
        <v>2</v>
      </c>
    </row>
    <row r="367" spans="1:8" x14ac:dyDescent="0.25">
      <c r="A367" t="s">
        <v>453</v>
      </c>
      <c r="B367">
        <v>1959</v>
      </c>
      <c r="C367" t="s">
        <v>454</v>
      </c>
      <c r="F367">
        <v>73</v>
      </c>
    </row>
    <row r="368" spans="1:8" x14ac:dyDescent="0.2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406</v>
      </c>
      <c r="B369">
        <v>1958</v>
      </c>
      <c r="C369" s="21" t="s">
        <v>407</v>
      </c>
      <c r="F369">
        <v>46</v>
      </c>
    </row>
    <row r="370" spans="1:8" x14ac:dyDescent="0.25">
      <c r="A370" t="s">
        <v>662</v>
      </c>
      <c r="B370">
        <v>1957</v>
      </c>
      <c r="C370" t="s">
        <v>663</v>
      </c>
      <c r="H370">
        <v>19</v>
      </c>
    </row>
    <row r="371" spans="1:8" x14ac:dyDescent="0.25">
      <c r="A371" t="s">
        <v>433</v>
      </c>
      <c r="B371">
        <v>1956</v>
      </c>
      <c r="C371" t="s">
        <v>434</v>
      </c>
      <c r="F371">
        <v>63</v>
      </c>
    </row>
    <row r="372" spans="1:8" x14ac:dyDescent="0.2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25">
      <c r="A373" t="s">
        <v>491</v>
      </c>
      <c r="B373">
        <v>1955</v>
      </c>
      <c r="C373" t="s">
        <v>716</v>
      </c>
      <c r="H373">
        <v>42</v>
      </c>
    </row>
    <row r="374" spans="1:8" x14ac:dyDescent="0.2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25">
      <c r="A375" t="s">
        <v>388</v>
      </c>
      <c r="B375">
        <v>1954</v>
      </c>
      <c r="C375" t="s">
        <v>389</v>
      </c>
      <c r="F375">
        <v>35</v>
      </c>
    </row>
    <row r="376" spans="1:8" x14ac:dyDescent="0.25">
      <c r="A376" t="s">
        <v>397</v>
      </c>
      <c r="B376">
        <v>1954</v>
      </c>
      <c r="C376" t="s">
        <v>398</v>
      </c>
      <c r="F376">
        <v>40</v>
      </c>
    </row>
    <row r="377" spans="1:8" x14ac:dyDescent="0.25">
      <c r="A377" t="s">
        <v>911</v>
      </c>
      <c r="B377">
        <v>1953</v>
      </c>
      <c r="C377" t="s">
        <v>363</v>
      </c>
      <c r="F377">
        <v>25</v>
      </c>
    </row>
    <row r="378" spans="1:8" x14ac:dyDescent="0.25">
      <c r="A378" t="s">
        <v>350</v>
      </c>
      <c r="B378">
        <v>1953</v>
      </c>
      <c r="C378" t="s">
        <v>763</v>
      </c>
      <c r="H378">
        <v>65</v>
      </c>
    </row>
    <row r="379" spans="1:8" x14ac:dyDescent="0.25">
      <c r="A379" t="s">
        <v>882</v>
      </c>
      <c r="B379">
        <v>1953</v>
      </c>
      <c r="C379" t="s">
        <v>883</v>
      </c>
      <c r="H379">
        <v>83</v>
      </c>
    </row>
    <row r="380" spans="1:8" x14ac:dyDescent="0.25">
      <c r="A380" t="s">
        <v>886</v>
      </c>
      <c r="B380">
        <v>1953</v>
      </c>
      <c r="C380" t="s">
        <v>887</v>
      </c>
      <c r="H380">
        <v>85</v>
      </c>
    </row>
    <row r="381" spans="1:8" x14ac:dyDescent="0.25">
      <c r="A381" t="s">
        <v>672</v>
      </c>
      <c r="B381">
        <v>1953</v>
      </c>
      <c r="C381" t="s">
        <v>673</v>
      </c>
      <c r="H381">
        <v>27</v>
      </c>
    </row>
    <row r="382" spans="1:8" x14ac:dyDescent="0.25">
      <c r="A382" t="s">
        <v>669</v>
      </c>
      <c r="B382">
        <v>1952</v>
      </c>
      <c r="C382" t="s">
        <v>670</v>
      </c>
      <c r="H382">
        <v>24</v>
      </c>
    </row>
    <row r="383" spans="1:8" x14ac:dyDescent="0.25">
      <c r="A383" t="s">
        <v>655</v>
      </c>
      <c r="B383">
        <v>1951</v>
      </c>
      <c r="C383" t="s">
        <v>656</v>
      </c>
      <c r="H383">
        <v>15</v>
      </c>
    </row>
    <row r="384" spans="1:8" x14ac:dyDescent="0.25">
      <c r="A384" t="s">
        <v>717</v>
      </c>
      <c r="B384">
        <v>1951</v>
      </c>
      <c r="C384" t="s">
        <v>718</v>
      </c>
      <c r="H384">
        <v>44</v>
      </c>
    </row>
    <row r="385" spans="1:8" x14ac:dyDescent="0.2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25">
      <c r="A386" t="s">
        <v>455</v>
      </c>
      <c r="B386">
        <v>1950</v>
      </c>
      <c r="C386" t="s">
        <v>456</v>
      </c>
      <c r="F386">
        <v>74</v>
      </c>
    </row>
    <row r="387" spans="1:8" x14ac:dyDescent="0.25">
      <c r="A387" t="s">
        <v>811</v>
      </c>
      <c r="B387">
        <v>1949</v>
      </c>
      <c r="C387" t="s">
        <v>812</v>
      </c>
      <c r="H387">
        <v>80</v>
      </c>
    </row>
    <row r="388" spans="1:8" x14ac:dyDescent="0.2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25">
      <c r="A389" t="s">
        <v>491</v>
      </c>
      <c r="B389">
        <v>1948</v>
      </c>
      <c r="C389" t="s">
        <v>492</v>
      </c>
      <c r="F389">
        <v>93</v>
      </c>
    </row>
    <row r="390" spans="1:8" x14ac:dyDescent="0.25">
      <c r="A390" t="s">
        <v>780</v>
      </c>
      <c r="B390">
        <v>1948</v>
      </c>
      <c r="C390" t="s">
        <v>781</v>
      </c>
      <c r="H390">
        <v>75</v>
      </c>
    </row>
    <row r="391" spans="1:8" x14ac:dyDescent="0.25">
      <c r="A391" t="s">
        <v>719</v>
      </c>
      <c r="B391">
        <v>1948</v>
      </c>
      <c r="C391" t="s">
        <v>720</v>
      </c>
      <c r="H391">
        <v>46</v>
      </c>
    </row>
    <row r="392" spans="1:8" x14ac:dyDescent="0.2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25">
      <c r="A393" t="s">
        <v>904</v>
      </c>
      <c r="B393">
        <v>1946</v>
      </c>
      <c r="C393" t="s">
        <v>905</v>
      </c>
      <c r="H393">
        <v>98</v>
      </c>
    </row>
    <row r="394" spans="1:8" x14ac:dyDescent="0.25">
      <c r="A394" t="s">
        <v>506</v>
      </c>
      <c r="B394">
        <v>1946</v>
      </c>
      <c r="C394" t="s">
        <v>507</v>
      </c>
      <c r="G394">
        <v>1</v>
      </c>
    </row>
    <row r="395" spans="1:8" x14ac:dyDescent="0.25">
      <c r="A395" t="s">
        <v>806</v>
      </c>
      <c r="B395">
        <v>1946</v>
      </c>
      <c r="C395" t="s">
        <v>807</v>
      </c>
      <c r="H395">
        <v>76</v>
      </c>
    </row>
    <row r="396" spans="1:8" x14ac:dyDescent="0.25">
      <c r="A396" t="s">
        <v>7</v>
      </c>
      <c r="B396">
        <v>1945</v>
      </c>
      <c r="C396" t="s">
        <v>639</v>
      </c>
      <c r="H396">
        <v>5</v>
      </c>
    </row>
    <row r="397" spans="1:8" x14ac:dyDescent="0.2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2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2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25">
      <c r="A400" t="s">
        <v>637</v>
      </c>
      <c r="B400">
        <v>1944</v>
      </c>
      <c r="C400" s="21" t="s">
        <v>638</v>
      </c>
      <c r="H400">
        <v>4</v>
      </c>
    </row>
    <row r="401" spans="1:8" x14ac:dyDescent="0.25">
      <c r="A401" t="s">
        <v>778</v>
      </c>
      <c r="B401">
        <v>1944</v>
      </c>
      <c r="C401" t="s">
        <v>779</v>
      </c>
      <c r="H401">
        <v>74</v>
      </c>
    </row>
    <row r="402" spans="1:8" x14ac:dyDescent="0.2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25">
      <c r="A403" t="s">
        <v>759</v>
      </c>
      <c r="B403">
        <v>1943</v>
      </c>
      <c r="C403" t="s">
        <v>760</v>
      </c>
      <c r="H403">
        <v>63</v>
      </c>
    </row>
    <row r="404" spans="1:8" x14ac:dyDescent="0.25">
      <c r="A404" t="s">
        <v>640</v>
      </c>
      <c r="B404">
        <v>1943</v>
      </c>
      <c r="C404" t="s">
        <v>641</v>
      </c>
      <c r="H404">
        <v>7</v>
      </c>
    </row>
    <row r="405" spans="1:8" x14ac:dyDescent="0.2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25">
      <c r="A406" t="s">
        <v>640</v>
      </c>
      <c r="B406">
        <v>1942</v>
      </c>
      <c r="C406" t="s">
        <v>671</v>
      </c>
      <c r="H406">
        <v>26</v>
      </c>
    </row>
    <row r="407" spans="1:8" x14ac:dyDescent="0.25">
      <c r="A407" t="s">
        <v>477</v>
      </c>
      <c r="B407">
        <v>1942</v>
      </c>
      <c r="C407" t="s">
        <v>478</v>
      </c>
      <c r="F407">
        <v>85</v>
      </c>
    </row>
    <row r="408" spans="1:8" x14ac:dyDescent="0.25">
      <c r="A408" t="s">
        <v>651</v>
      </c>
      <c r="B408">
        <v>1942</v>
      </c>
      <c r="C408" s="21" t="s">
        <v>652</v>
      </c>
      <c r="H408">
        <v>13</v>
      </c>
    </row>
    <row r="409" spans="1:8" x14ac:dyDescent="0.25">
      <c r="A409" t="s">
        <v>386</v>
      </c>
      <c r="B409">
        <v>1942</v>
      </c>
      <c r="C409" t="s">
        <v>387</v>
      </c>
      <c r="F409">
        <v>34</v>
      </c>
    </row>
    <row r="410" spans="1:8" x14ac:dyDescent="0.2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25">
      <c r="A411" t="s">
        <v>352</v>
      </c>
      <c r="B411">
        <v>1941</v>
      </c>
      <c r="C411" t="s">
        <v>353</v>
      </c>
      <c r="F411">
        <v>18</v>
      </c>
    </row>
    <row r="412" spans="1:8" x14ac:dyDescent="0.2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25">
      <c r="A413" t="s">
        <v>480</v>
      </c>
      <c r="B413">
        <v>1940</v>
      </c>
      <c r="C413" t="s">
        <v>481</v>
      </c>
      <c r="F413">
        <v>87</v>
      </c>
    </row>
    <row r="414" spans="1:8" x14ac:dyDescent="0.25">
      <c r="A414" t="s">
        <v>410</v>
      </c>
      <c r="B414">
        <v>1940</v>
      </c>
      <c r="C414" t="s">
        <v>899</v>
      </c>
      <c r="H414">
        <v>95</v>
      </c>
    </row>
    <row r="415" spans="1:8" x14ac:dyDescent="0.25">
      <c r="A415" t="s">
        <v>503</v>
      </c>
      <c r="B415">
        <v>1939</v>
      </c>
      <c r="C415" t="s">
        <v>504</v>
      </c>
      <c r="F415">
        <v>100</v>
      </c>
    </row>
    <row r="416" spans="1:8" x14ac:dyDescent="0.25">
      <c r="A416" t="s">
        <v>467</v>
      </c>
      <c r="B416">
        <v>1939</v>
      </c>
      <c r="C416" t="s">
        <v>468</v>
      </c>
      <c r="F416">
        <v>80</v>
      </c>
    </row>
    <row r="417" spans="1:8" x14ac:dyDescent="0.2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2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25">
      <c r="A419" t="s">
        <v>441</v>
      </c>
      <c r="B419">
        <v>1937</v>
      </c>
      <c r="C419" t="s">
        <v>808</v>
      </c>
      <c r="H419">
        <v>77</v>
      </c>
    </row>
    <row r="420" spans="1:8" x14ac:dyDescent="0.25">
      <c r="A420" t="s">
        <v>528</v>
      </c>
      <c r="B420">
        <v>1936</v>
      </c>
      <c r="C420" t="s">
        <v>529</v>
      </c>
      <c r="G420">
        <v>16</v>
      </c>
    </row>
    <row r="421" spans="1:8" x14ac:dyDescent="0.2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25">
      <c r="A422" t="s">
        <v>471</v>
      </c>
      <c r="B422">
        <v>1935</v>
      </c>
      <c r="C422" t="s">
        <v>472</v>
      </c>
      <c r="F422">
        <v>82</v>
      </c>
    </row>
    <row r="423" spans="1:8" x14ac:dyDescent="0.25">
      <c r="A423" t="s">
        <v>734</v>
      </c>
      <c r="B423">
        <v>1935</v>
      </c>
      <c r="C423" t="s">
        <v>735</v>
      </c>
      <c r="H423">
        <v>56</v>
      </c>
    </row>
    <row r="424" spans="1:8" x14ac:dyDescent="0.25">
      <c r="A424" t="s">
        <v>776</v>
      </c>
      <c r="B424">
        <v>1934</v>
      </c>
      <c r="C424" t="s">
        <v>777</v>
      </c>
      <c r="H424">
        <v>73</v>
      </c>
    </row>
    <row r="425" spans="1:8" x14ac:dyDescent="0.25">
      <c r="A425" t="s">
        <v>766</v>
      </c>
      <c r="B425">
        <v>1934</v>
      </c>
      <c r="C425" t="s">
        <v>767</v>
      </c>
      <c r="H425">
        <v>67</v>
      </c>
    </row>
    <row r="426" spans="1:8" x14ac:dyDescent="0.25">
      <c r="A426" t="s">
        <v>404</v>
      </c>
      <c r="B426">
        <v>1934</v>
      </c>
      <c r="C426" t="s">
        <v>405</v>
      </c>
      <c r="F426">
        <v>45</v>
      </c>
    </row>
    <row r="427" spans="1:8" x14ac:dyDescent="0.25">
      <c r="A427" t="s">
        <v>813</v>
      </c>
      <c r="B427">
        <v>1933</v>
      </c>
      <c r="C427" t="s">
        <v>814</v>
      </c>
      <c r="H427">
        <v>81</v>
      </c>
    </row>
    <row r="428" spans="1:8" x14ac:dyDescent="0.2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2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25">
      <c r="A430" t="s">
        <v>772</v>
      </c>
      <c r="B430">
        <v>1932</v>
      </c>
      <c r="C430" t="s">
        <v>773</v>
      </c>
      <c r="H430">
        <v>71</v>
      </c>
    </row>
    <row r="431" spans="1:8" x14ac:dyDescent="0.25">
      <c r="A431" t="s">
        <v>384</v>
      </c>
      <c r="B431">
        <v>1931</v>
      </c>
      <c r="C431" t="s">
        <v>385</v>
      </c>
      <c r="F431">
        <v>33</v>
      </c>
    </row>
    <row r="432" spans="1:8" x14ac:dyDescent="0.2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642</v>
      </c>
      <c r="B433">
        <v>1930</v>
      </c>
      <c r="C433" t="s">
        <v>643</v>
      </c>
      <c r="H433">
        <v>8</v>
      </c>
    </row>
    <row r="434" spans="1:8" x14ac:dyDescent="0.25">
      <c r="A434" t="s">
        <v>2354</v>
      </c>
      <c r="B434">
        <v>1929</v>
      </c>
      <c r="C434" t="s">
        <v>399</v>
      </c>
      <c r="F434">
        <v>41</v>
      </c>
    </row>
    <row r="435" spans="1:8" x14ac:dyDescent="0.25">
      <c r="A435" t="s">
        <v>441</v>
      </c>
      <c r="B435">
        <v>1929</v>
      </c>
      <c r="C435" t="s">
        <v>442</v>
      </c>
      <c r="F435">
        <v>67</v>
      </c>
    </row>
    <row r="436" spans="1:8" x14ac:dyDescent="0.25">
      <c r="A436" t="s">
        <v>728</v>
      </c>
      <c r="B436">
        <v>1929</v>
      </c>
      <c r="C436" t="s">
        <v>729</v>
      </c>
      <c r="H436">
        <v>53</v>
      </c>
    </row>
    <row r="437" spans="1:8" x14ac:dyDescent="0.2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25">
      <c r="A438" t="s">
        <v>344</v>
      </c>
      <c r="B438">
        <v>1927</v>
      </c>
      <c r="C438" t="s">
        <v>345</v>
      </c>
      <c r="F438">
        <v>14</v>
      </c>
    </row>
    <row r="439" spans="1:8" x14ac:dyDescent="0.25">
      <c r="A439" t="s">
        <v>753</v>
      </c>
      <c r="B439">
        <v>1927</v>
      </c>
      <c r="C439" t="s">
        <v>754</v>
      </c>
      <c r="H439">
        <v>59</v>
      </c>
    </row>
    <row r="440" spans="1:8" x14ac:dyDescent="0.25">
      <c r="A440" t="s">
        <v>439</v>
      </c>
      <c r="B440">
        <v>1926</v>
      </c>
      <c r="C440" t="s">
        <v>440</v>
      </c>
      <c r="F440">
        <v>66</v>
      </c>
    </row>
    <row r="441" spans="1:8" x14ac:dyDescent="0.25">
      <c r="A441" t="s">
        <v>395</v>
      </c>
      <c r="B441">
        <v>1926</v>
      </c>
      <c r="C441" t="s">
        <v>396</v>
      </c>
      <c r="F441">
        <v>39</v>
      </c>
    </row>
    <row r="442" spans="1:8" x14ac:dyDescent="0.25">
      <c r="A442" t="s">
        <v>678</v>
      </c>
      <c r="B442">
        <v>1925</v>
      </c>
      <c r="C442" t="s">
        <v>679</v>
      </c>
      <c r="H442">
        <v>30</v>
      </c>
    </row>
    <row r="443" spans="1:8" x14ac:dyDescent="0.25">
      <c r="A443" t="s">
        <v>427</v>
      </c>
      <c r="B443">
        <v>1925</v>
      </c>
      <c r="C443" t="s">
        <v>428</v>
      </c>
      <c r="F443">
        <v>60</v>
      </c>
    </row>
    <row r="444" spans="1:8" x14ac:dyDescent="0.25">
      <c r="A444" t="s">
        <v>757</v>
      </c>
      <c r="B444">
        <v>1924</v>
      </c>
      <c r="C444" t="s">
        <v>758</v>
      </c>
      <c r="H444">
        <v>61</v>
      </c>
    </row>
    <row r="445" spans="1:8" x14ac:dyDescent="0.25">
      <c r="A445" t="s">
        <v>60</v>
      </c>
      <c r="B445">
        <v>1924</v>
      </c>
      <c r="C445" t="s">
        <v>401</v>
      </c>
      <c r="F445">
        <v>43</v>
      </c>
    </row>
    <row r="446" spans="1:8" x14ac:dyDescent="0.25">
      <c r="A446" t="s">
        <v>388</v>
      </c>
      <c r="B446">
        <v>1923</v>
      </c>
      <c r="C446" t="s">
        <v>668</v>
      </c>
      <c r="H446">
        <v>23</v>
      </c>
    </row>
    <row r="447" spans="1:8" x14ac:dyDescent="0.25">
      <c r="A447" t="s">
        <v>653</v>
      </c>
      <c r="B447">
        <v>1922</v>
      </c>
      <c r="C447" s="21" t="s">
        <v>654</v>
      </c>
      <c r="H447">
        <v>14</v>
      </c>
    </row>
    <row r="448" spans="1:8" x14ac:dyDescent="0.25">
      <c r="A448" t="s">
        <v>736</v>
      </c>
      <c r="B448">
        <v>1921</v>
      </c>
      <c r="C448" t="s">
        <v>750</v>
      </c>
      <c r="H448">
        <v>57</v>
      </c>
    </row>
    <row r="449" spans="1:8" x14ac:dyDescent="0.25">
      <c r="A449" t="s">
        <v>341</v>
      </c>
      <c r="B449">
        <v>1920</v>
      </c>
      <c r="C449" t="s">
        <v>342</v>
      </c>
      <c r="F449">
        <v>12</v>
      </c>
    </row>
    <row r="450" spans="1:8" x14ac:dyDescent="0.25">
      <c r="A450" t="s">
        <v>730</v>
      </c>
      <c r="B450">
        <v>1919</v>
      </c>
      <c r="C450" t="s">
        <v>731</v>
      </c>
      <c r="H450">
        <v>54</v>
      </c>
    </row>
    <row r="451" spans="1:8" x14ac:dyDescent="0.25">
      <c r="A451" t="s">
        <v>335</v>
      </c>
      <c r="B451">
        <v>1919</v>
      </c>
      <c r="C451" t="s">
        <v>336</v>
      </c>
      <c r="F451">
        <v>9</v>
      </c>
    </row>
    <row r="452" spans="1:8" x14ac:dyDescent="0.2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25">
      <c r="A453" t="s">
        <v>366</v>
      </c>
      <c r="B453">
        <v>1918</v>
      </c>
      <c r="C453" t="s">
        <v>881</v>
      </c>
      <c r="H453">
        <v>82</v>
      </c>
    </row>
    <row r="454" spans="1:8" x14ac:dyDescent="0.25">
      <c r="A454" t="s">
        <v>415</v>
      </c>
      <c r="B454">
        <v>1918</v>
      </c>
      <c r="C454" t="s">
        <v>416</v>
      </c>
      <c r="F454">
        <v>53</v>
      </c>
    </row>
    <row r="455" spans="1:8" x14ac:dyDescent="0.2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25">
      <c r="A456" t="s">
        <v>495</v>
      </c>
      <c r="B456">
        <v>1909</v>
      </c>
      <c r="C456" t="s">
        <v>496</v>
      </c>
      <c r="F456">
        <v>95</v>
      </c>
    </row>
    <row r="457" spans="1:8" x14ac:dyDescent="0.25">
      <c r="A457" t="s">
        <v>678</v>
      </c>
      <c r="B457">
        <v>1908</v>
      </c>
      <c r="C457" t="s">
        <v>680</v>
      </c>
      <c r="H457">
        <v>31</v>
      </c>
    </row>
    <row r="458" spans="1:8" x14ac:dyDescent="0.25">
      <c r="A458" t="s">
        <v>710</v>
      </c>
      <c r="B458">
        <v>1905</v>
      </c>
      <c r="C458" t="s">
        <v>725</v>
      </c>
      <c r="H458">
        <v>51</v>
      </c>
    </row>
    <row r="459" spans="1:8" x14ac:dyDescent="0.2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25">
      <c r="A460" t="s">
        <v>382</v>
      </c>
      <c r="B460">
        <v>1903</v>
      </c>
      <c r="C460" t="s">
        <v>383</v>
      </c>
      <c r="F460">
        <v>32</v>
      </c>
    </row>
    <row r="461" spans="1:8" x14ac:dyDescent="0.2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2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25">
      <c r="A463" t="s">
        <v>675</v>
      </c>
      <c r="B463">
        <v>1900</v>
      </c>
      <c r="C463" t="s">
        <v>674</v>
      </c>
      <c r="H463">
        <v>28</v>
      </c>
    </row>
    <row r="464" spans="1:8" x14ac:dyDescent="0.25">
      <c r="A464" t="s">
        <v>710</v>
      </c>
      <c r="B464">
        <v>1899</v>
      </c>
      <c r="C464" t="s">
        <v>711</v>
      </c>
      <c r="H464">
        <v>38</v>
      </c>
    </row>
    <row r="465" spans="1:8" x14ac:dyDescent="0.25">
      <c r="A465" t="s">
        <v>761</v>
      </c>
      <c r="B465">
        <v>1898</v>
      </c>
      <c r="C465" t="s">
        <v>762</v>
      </c>
      <c r="H465">
        <v>64</v>
      </c>
    </row>
    <row r="466" spans="1:8" x14ac:dyDescent="0.25">
      <c r="A466" t="s">
        <v>486</v>
      </c>
      <c r="B466">
        <v>1890</v>
      </c>
      <c r="C466" t="s">
        <v>487</v>
      </c>
      <c r="F466">
        <v>90</v>
      </c>
    </row>
    <row r="467" spans="1:8" x14ac:dyDescent="0.2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E18" sqref="E18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2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2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2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2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25">
      <c r="A7" t="s">
        <v>936</v>
      </c>
      <c r="B7">
        <v>1926</v>
      </c>
      <c r="C7" t="s">
        <v>1480</v>
      </c>
      <c r="F7">
        <v>1</v>
      </c>
    </row>
    <row r="8" spans="1:7" x14ac:dyDescent="0.2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25">
      <c r="A11" t="s">
        <v>1484</v>
      </c>
      <c r="C11" t="s">
        <v>1485</v>
      </c>
      <c r="D11">
        <v>1</v>
      </c>
      <c r="F11">
        <v>1</v>
      </c>
    </row>
    <row r="12" spans="1:7" x14ac:dyDescent="0.25">
      <c r="A12" t="s">
        <v>1486</v>
      </c>
      <c r="C12" t="s">
        <v>1487</v>
      </c>
      <c r="F12">
        <v>1</v>
      </c>
    </row>
    <row r="13" spans="1:7" x14ac:dyDescent="0.25">
      <c r="A13" t="s">
        <v>1488</v>
      </c>
      <c r="C13" t="s">
        <v>1489</v>
      </c>
      <c r="F13">
        <v>1</v>
      </c>
    </row>
    <row r="14" spans="1:7" x14ac:dyDescent="0.25">
      <c r="A14" t="s">
        <v>2298</v>
      </c>
      <c r="C14" t="s">
        <v>1490</v>
      </c>
      <c r="D14">
        <v>1</v>
      </c>
      <c r="F14">
        <v>1</v>
      </c>
    </row>
    <row r="15" spans="1:7" x14ac:dyDescent="0.25">
      <c r="A15" t="s">
        <v>2298</v>
      </c>
      <c r="C15" t="s">
        <v>1491</v>
      </c>
      <c r="F15">
        <v>1</v>
      </c>
    </row>
    <row r="16" spans="1:7" x14ac:dyDescent="0.25">
      <c r="A16" t="s">
        <v>2298</v>
      </c>
      <c r="C16" t="s">
        <v>1492</v>
      </c>
      <c r="D16">
        <v>1</v>
      </c>
      <c r="F16">
        <v>1</v>
      </c>
    </row>
    <row r="17" spans="1:7" x14ac:dyDescent="0.2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2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2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2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25">
      <c r="A22" t="s">
        <v>463</v>
      </c>
      <c r="C22" s="3" t="s">
        <v>1497</v>
      </c>
      <c r="F22">
        <v>1</v>
      </c>
      <c r="G22">
        <v>1</v>
      </c>
    </row>
    <row r="23" spans="1:7" x14ac:dyDescent="0.25">
      <c r="A23" t="s">
        <v>1498</v>
      </c>
      <c r="C23" t="s">
        <v>1501</v>
      </c>
      <c r="F23">
        <v>1</v>
      </c>
    </row>
    <row r="24" spans="1:7" x14ac:dyDescent="0.25">
      <c r="A24" t="s">
        <v>1499</v>
      </c>
      <c r="C24" t="s">
        <v>1500</v>
      </c>
      <c r="F24">
        <v>1</v>
      </c>
    </row>
    <row r="25" spans="1:7" x14ac:dyDescent="0.2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2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25">
      <c r="A29" t="s">
        <v>1503</v>
      </c>
      <c r="C29" t="s">
        <v>1504</v>
      </c>
      <c r="F29">
        <v>1</v>
      </c>
    </row>
    <row r="30" spans="1:7" x14ac:dyDescent="0.2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2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ht="13" x14ac:dyDescent="0.3">
      <c r="A32" s="7" t="s">
        <v>1735</v>
      </c>
    </row>
    <row r="33" spans="1:7" x14ac:dyDescent="0.25">
      <c r="A33" t="s">
        <v>1661</v>
      </c>
      <c r="B33" t="s">
        <v>1662</v>
      </c>
      <c r="G33">
        <v>1</v>
      </c>
    </row>
    <row r="34" spans="1:7" x14ac:dyDescent="0.25">
      <c r="A34" t="s">
        <v>1663</v>
      </c>
      <c r="B34" t="s">
        <v>1664</v>
      </c>
      <c r="G34">
        <v>1</v>
      </c>
    </row>
    <row r="35" spans="1:7" x14ac:dyDescent="0.25">
      <c r="A35" t="s">
        <v>1665</v>
      </c>
      <c r="B35" t="s">
        <v>1666</v>
      </c>
      <c r="G35">
        <v>1</v>
      </c>
    </row>
    <row r="36" spans="1:7" x14ac:dyDescent="0.25">
      <c r="A36" t="s">
        <v>1667</v>
      </c>
      <c r="B36" t="s">
        <v>1668</v>
      </c>
      <c r="C36" t="s">
        <v>1669</v>
      </c>
      <c r="G36">
        <v>1</v>
      </c>
    </row>
    <row r="37" spans="1:7" x14ac:dyDescent="0.25">
      <c r="A37" t="s">
        <v>1670</v>
      </c>
      <c r="B37" t="s">
        <v>1671</v>
      </c>
      <c r="C37" t="s">
        <v>1672</v>
      </c>
      <c r="G37">
        <v>1</v>
      </c>
    </row>
    <row r="38" spans="1:7" x14ac:dyDescent="0.25">
      <c r="A38" t="s">
        <v>1673</v>
      </c>
      <c r="B38" t="s">
        <v>1674</v>
      </c>
      <c r="C38" t="s">
        <v>1675</v>
      </c>
      <c r="G38">
        <v>1</v>
      </c>
    </row>
    <row r="39" spans="1:7" x14ac:dyDescent="0.25">
      <c r="A39" t="s">
        <v>1676</v>
      </c>
      <c r="B39" t="s">
        <v>1677</v>
      </c>
      <c r="G39">
        <v>1</v>
      </c>
    </row>
    <row r="40" spans="1:7" x14ac:dyDescent="0.25">
      <c r="A40" t="s">
        <v>1678</v>
      </c>
      <c r="B40" t="s">
        <v>1681</v>
      </c>
      <c r="G40">
        <v>1</v>
      </c>
    </row>
    <row r="41" spans="1:7" x14ac:dyDescent="0.25">
      <c r="A41" t="s">
        <v>1679</v>
      </c>
      <c r="B41" t="s">
        <v>1680</v>
      </c>
      <c r="C41" t="s">
        <v>1682</v>
      </c>
      <c r="G41">
        <v>1</v>
      </c>
    </row>
    <row r="42" spans="1:7" x14ac:dyDescent="0.25">
      <c r="A42" t="s">
        <v>1683</v>
      </c>
      <c r="B42" t="s">
        <v>1684</v>
      </c>
      <c r="C42" t="s">
        <v>1686</v>
      </c>
      <c r="G42">
        <v>1</v>
      </c>
    </row>
    <row r="43" spans="1:7" x14ac:dyDescent="0.25">
      <c r="A43" t="s">
        <v>1687</v>
      </c>
      <c r="B43" t="s">
        <v>1688</v>
      </c>
      <c r="C43" t="s">
        <v>1689</v>
      </c>
      <c r="G43">
        <v>1</v>
      </c>
    </row>
    <row r="44" spans="1:7" x14ac:dyDescent="0.25">
      <c r="A44" t="s">
        <v>1690</v>
      </c>
      <c r="B44" t="s">
        <v>1691</v>
      </c>
      <c r="C44" t="s">
        <v>1692</v>
      </c>
      <c r="G44">
        <v>1</v>
      </c>
    </row>
    <row r="45" spans="1:7" x14ac:dyDescent="0.25">
      <c r="A45" t="s">
        <v>1693</v>
      </c>
      <c r="B45" t="s">
        <v>1694</v>
      </c>
      <c r="C45" t="s">
        <v>1695</v>
      </c>
      <c r="G45">
        <v>1</v>
      </c>
    </row>
    <row r="46" spans="1:7" x14ac:dyDescent="0.25">
      <c r="A46" t="s">
        <v>1696</v>
      </c>
      <c r="B46" t="s">
        <v>1697</v>
      </c>
      <c r="C46" t="s">
        <v>1698</v>
      </c>
      <c r="G46">
        <v>1</v>
      </c>
    </row>
    <row r="47" spans="1:7" x14ac:dyDescent="0.25">
      <c r="A47" t="s">
        <v>1699</v>
      </c>
      <c r="B47" t="s">
        <v>1700</v>
      </c>
      <c r="C47" t="s">
        <v>1701</v>
      </c>
      <c r="G47">
        <v>1</v>
      </c>
    </row>
    <row r="48" spans="1:7" x14ac:dyDescent="0.25">
      <c r="A48" t="s">
        <v>1702</v>
      </c>
      <c r="B48" t="s">
        <v>1703</v>
      </c>
      <c r="G48">
        <v>1</v>
      </c>
    </row>
    <row r="49" spans="1:7" x14ac:dyDescent="0.25">
      <c r="A49" t="s">
        <v>1704</v>
      </c>
      <c r="B49" t="s">
        <v>1705</v>
      </c>
      <c r="C49" t="s">
        <v>1706</v>
      </c>
      <c r="G49">
        <v>1</v>
      </c>
    </row>
    <row r="50" spans="1:7" ht="13" x14ac:dyDescent="0.3">
      <c r="A50" s="7" t="s">
        <v>1736</v>
      </c>
    </row>
    <row r="51" spans="1:7" x14ac:dyDescent="0.25">
      <c r="A51" t="s">
        <v>1707</v>
      </c>
      <c r="B51" t="s">
        <v>1708</v>
      </c>
      <c r="C51" t="s">
        <v>1709</v>
      </c>
      <c r="G51">
        <v>1</v>
      </c>
    </row>
    <row r="52" spans="1:7" x14ac:dyDescent="0.25">
      <c r="A52" t="s">
        <v>1710</v>
      </c>
      <c r="B52" t="s">
        <v>1711</v>
      </c>
      <c r="C52" t="s">
        <v>1712</v>
      </c>
      <c r="G52">
        <v>1</v>
      </c>
    </row>
    <row r="53" spans="1:7" x14ac:dyDescent="0.25">
      <c r="A53" t="s">
        <v>1713</v>
      </c>
      <c r="B53" t="s">
        <v>1714</v>
      </c>
      <c r="C53" t="s">
        <v>1715</v>
      </c>
      <c r="G53">
        <v>1</v>
      </c>
    </row>
    <row r="54" spans="1:7" x14ac:dyDescent="0.25">
      <c r="A54" t="s">
        <v>1716</v>
      </c>
      <c r="B54" t="s">
        <v>1717</v>
      </c>
      <c r="C54" t="s">
        <v>1718</v>
      </c>
      <c r="G54">
        <v>1</v>
      </c>
    </row>
    <row r="55" spans="1:7" x14ac:dyDescent="0.25">
      <c r="A55" t="s">
        <v>1719</v>
      </c>
      <c r="B55" t="s">
        <v>1720</v>
      </c>
      <c r="C55" t="s">
        <v>1721</v>
      </c>
      <c r="G55">
        <v>1</v>
      </c>
    </row>
    <row r="56" spans="1:7" x14ac:dyDescent="0.25">
      <c r="A56" t="s">
        <v>1722</v>
      </c>
      <c r="B56" t="s">
        <v>1723</v>
      </c>
      <c r="G56">
        <v>1</v>
      </c>
    </row>
    <row r="57" spans="1:7" x14ac:dyDescent="0.25">
      <c r="A57" t="s">
        <v>1724</v>
      </c>
      <c r="B57" t="s">
        <v>1725</v>
      </c>
    </row>
    <row r="58" spans="1:7" x14ac:dyDescent="0.25">
      <c r="A58" t="s">
        <v>1726</v>
      </c>
      <c r="B58" t="s">
        <v>1727</v>
      </c>
      <c r="C58" t="s">
        <v>1728</v>
      </c>
    </row>
    <row r="59" spans="1:7" x14ac:dyDescent="0.25">
      <c r="A59" t="s">
        <v>1729</v>
      </c>
      <c r="B59" t="s">
        <v>1730</v>
      </c>
    </row>
    <row r="60" spans="1:7" x14ac:dyDescent="0.25">
      <c r="A60" t="s">
        <v>1731</v>
      </c>
      <c r="B60" t="s">
        <v>1732</v>
      </c>
    </row>
    <row r="61" spans="1:7" x14ac:dyDescent="0.25">
      <c r="A61" t="s">
        <v>1733</v>
      </c>
      <c r="B61" t="s">
        <v>1734</v>
      </c>
    </row>
    <row r="62" spans="1:7" ht="13" x14ac:dyDescent="0.3">
      <c r="A62" s="7" t="s">
        <v>1737</v>
      </c>
    </row>
    <row r="63" spans="1:7" x14ac:dyDescent="0.25">
      <c r="A63" t="s">
        <v>1738</v>
      </c>
      <c r="B63" t="s">
        <v>1739</v>
      </c>
    </row>
    <row r="64" spans="1:7" x14ac:dyDescent="0.25">
      <c r="A64" t="s">
        <v>1741</v>
      </c>
      <c r="B64" t="s">
        <v>1742</v>
      </c>
    </row>
    <row r="65" spans="1:3" x14ac:dyDescent="0.25">
      <c r="A65" t="s">
        <v>1743</v>
      </c>
      <c r="B65" t="s">
        <v>1744</v>
      </c>
    </row>
    <row r="66" spans="1:3" x14ac:dyDescent="0.25">
      <c r="A66" t="s">
        <v>1745</v>
      </c>
      <c r="B66" t="s">
        <v>1746</v>
      </c>
      <c r="C66" t="s">
        <v>1747</v>
      </c>
    </row>
    <row r="67" spans="1:3" x14ac:dyDescent="0.25">
      <c r="A67" t="s">
        <v>1748</v>
      </c>
      <c r="B67" t="s">
        <v>1749</v>
      </c>
      <c r="C67" t="s">
        <v>1750</v>
      </c>
    </row>
    <row r="68" spans="1:3" x14ac:dyDescent="0.25">
      <c r="A68" t="s">
        <v>1751</v>
      </c>
      <c r="B68" t="s">
        <v>1752</v>
      </c>
    </row>
    <row r="69" spans="1:3" x14ac:dyDescent="0.25">
      <c r="A69" t="s">
        <v>1753</v>
      </c>
      <c r="B69" t="s">
        <v>1754</v>
      </c>
    </row>
    <row r="70" spans="1:3" x14ac:dyDescent="0.25">
      <c r="A70" t="s">
        <v>1755</v>
      </c>
      <c r="B70" t="s">
        <v>1756</v>
      </c>
    </row>
    <row r="71" spans="1:3" x14ac:dyDescent="0.25">
      <c r="A71" t="s">
        <v>1757</v>
      </c>
      <c r="B71" t="s">
        <v>1758</v>
      </c>
    </row>
    <row r="72" spans="1:3" x14ac:dyDescent="0.25">
      <c r="A72" t="s">
        <v>1759</v>
      </c>
      <c r="B72" t="s">
        <v>1760</v>
      </c>
    </row>
    <row r="73" spans="1:3" x14ac:dyDescent="0.25">
      <c r="A73" t="s">
        <v>1761</v>
      </c>
      <c r="B73" t="s">
        <v>1762</v>
      </c>
    </row>
    <row r="74" spans="1:3" x14ac:dyDescent="0.25">
      <c r="A74" t="s">
        <v>1763</v>
      </c>
      <c r="B74" t="s">
        <v>1764</v>
      </c>
    </row>
    <row r="75" spans="1:3" x14ac:dyDescent="0.25">
      <c r="A75" t="s">
        <v>1488</v>
      </c>
      <c r="B75" t="s">
        <v>1765</v>
      </c>
      <c r="C75" t="s">
        <v>1766</v>
      </c>
    </row>
    <row r="76" spans="1:3" x14ac:dyDescent="0.25">
      <c r="A76" t="s">
        <v>1767</v>
      </c>
      <c r="B76" t="s">
        <v>1768</v>
      </c>
    </row>
    <row r="77" spans="1:3" ht="13" x14ac:dyDescent="0.3">
      <c r="A77" s="7" t="s">
        <v>1769</v>
      </c>
    </row>
    <row r="78" spans="1:3" x14ac:dyDescent="0.25">
      <c r="A78" t="s">
        <v>1770</v>
      </c>
      <c r="B78" t="s">
        <v>1771</v>
      </c>
    </row>
    <row r="79" spans="1:3" x14ac:dyDescent="0.25">
      <c r="A79" t="s">
        <v>1772</v>
      </c>
      <c r="B79" t="s">
        <v>1773</v>
      </c>
    </row>
    <row r="80" spans="1:3" x14ac:dyDescent="0.25">
      <c r="A80" t="s">
        <v>1774</v>
      </c>
      <c r="B80" t="s">
        <v>1775</v>
      </c>
      <c r="C80" t="s">
        <v>1776</v>
      </c>
    </row>
    <row r="81" spans="1:4" x14ac:dyDescent="0.25">
      <c r="A81" t="s">
        <v>1777</v>
      </c>
      <c r="B81" t="s">
        <v>1778</v>
      </c>
    </row>
    <row r="82" spans="1:4" x14ac:dyDescent="0.25">
      <c r="A82" t="s">
        <v>1645</v>
      </c>
      <c r="B82" t="s">
        <v>1779</v>
      </c>
    </row>
    <row r="83" spans="1:4" x14ac:dyDescent="0.25">
      <c r="A83" s="8" t="s">
        <v>1780</v>
      </c>
      <c r="B83" t="s">
        <v>1781</v>
      </c>
    </row>
    <row r="84" spans="1:4" ht="13" x14ac:dyDescent="0.3">
      <c r="A84" s="7" t="s">
        <v>1782</v>
      </c>
    </row>
    <row r="85" spans="1:4" x14ac:dyDescent="0.25">
      <c r="A85" s="8" t="s">
        <v>1783</v>
      </c>
      <c r="B85" t="s">
        <v>1784</v>
      </c>
    </row>
    <row r="86" spans="1:4" x14ac:dyDescent="0.25">
      <c r="A86" s="8" t="s">
        <v>1785</v>
      </c>
      <c r="B86" t="s">
        <v>1786</v>
      </c>
    </row>
    <row r="87" spans="1:4" x14ac:dyDescent="0.25">
      <c r="A87" s="8" t="s">
        <v>1787</v>
      </c>
      <c r="B87" t="s">
        <v>1788</v>
      </c>
      <c r="C87" t="s">
        <v>1789</v>
      </c>
    </row>
    <row r="88" spans="1:4" x14ac:dyDescent="0.25">
      <c r="A88" s="8" t="s">
        <v>1790</v>
      </c>
      <c r="B88" t="s">
        <v>1791</v>
      </c>
    </row>
    <row r="89" spans="1:4" x14ac:dyDescent="0.25">
      <c r="A89" s="8" t="s">
        <v>1792</v>
      </c>
      <c r="B89" t="s">
        <v>1793</v>
      </c>
    </row>
    <row r="90" spans="1:4" x14ac:dyDescent="0.25">
      <c r="A90" s="8" t="s">
        <v>1794</v>
      </c>
      <c r="B90" t="s">
        <v>1796</v>
      </c>
      <c r="C90" t="s">
        <v>1795</v>
      </c>
    </row>
    <row r="91" spans="1:4" x14ac:dyDescent="0.25">
      <c r="A91" s="8" t="s">
        <v>1797</v>
      </c>
      <c r="B91" t="s">
        <v>1798</v>
      </c>
      <c r="D91">
        <v>1</v>
      </c>
    </row>
    <row r="92" spans="1:4" x14ac:dyDescent="0.25">
      <c r="A92" s="8" t="s">
        <v>1799</v>
      </c>
      <c r="B92" t="s">
        <v>1798</v>
      </c>
      <c r="C92" t="s">
        <v>1800</v>
      </c>
    </row>
    <row r="93" spans="1:4" x14ac:dyDescent="0.25">
      <c r="A93" s="8" t="s">
        <v>1801</v>
      </c>
      <c r="B93" t="s">
        <v>1802</v>
      </c>
      <c r="C93" t="s">
        <v>1803</v>
      </c>
      <c r="D93">
        <v>1</v>
      </c>
    </row>
    <row r="94" spans="1:4" x14ac:dyDescent="0.25">
      <c r="A94" s="8" t="s">
        <v>1804</v>
      </c>
      <c r="B94" t="s">
        <v>1805</v>
      </c>
    </row>
    <row r="95" spans="1:4" x14ac:dyDescent="0.25">
      <c r="A95" s="8" t="s">
        <v>1806</v>
      </c>
      <c r="B95" t="s">
        <v>1807</v>
      </c>
      <c r="C95" t="s">
        <v>1808</v>
      </c>
    </row>
    <row r="96" spans="1:4" x14ac:dyDescent="0.25">
      <c r="A96" s="8" t="s">
        <v>1806</v>
      </c>
      <c r="B96" t="s">
        <v>1807</v>
      </c>
      <c r="C96" t="s">
        <v>1809</v>
      </c>
    </row>
    <row r="97" spans="1:3" x14ac:dyDescent="0.25">
      <c r="A97" s="8" t="s">
        <v>1810</v>
      </c>
      <c r="B97" t="s">
        <v>1811</v>
      </c>
    </row>
    <row r="98" spans="1:3" x14ac:dyDescent="0.25">
      <c r="A98" s="8" t="s">
        <v>1812</v>
      </c>
      <c r="B98" t="s">
        <v>1811</v>
      </c>
    </row>
    <row r="99" spans="1:3" x14ac:dyDescent="0.25">
      <c r="A99" s="8" t="s">
        <v>1813</v>
      </c>
      <c r="B99" t="s">
        <v>1814</v>
      </c>
    </row>
    <row r="100" spans="1:3" x14ac:dyDescent="0.25">
      <c r="A100" s="8" t="s">
        <v>1593</v>
      </c>
      <c r="B100" t="s">
        <v>1815</v>
      </c>
      <c r="C100" t="s">
        <v>1594</v>
      </c>
    </row>
    <row r="101" spans="1:3" x14ac:dyDescent="0.25">
      <c r="A101" s="8" t="s">
        <v>1816</v>
      </c>
      <c r="B101" t="s">
        <v>1815</v>
      </c>
    </row>
    <row r="102" spans="1:3" x14ac:dyDescent="0.25">
      <c r="A102" s="8" t="s">
        <v>1817</v>
      </c>
      <c r="B102" t="s">
        <v>1818</v>
      </c>
      <c r="C102" t="s">
        <v>1819</v>
      </c>
    </row>
    <row r="103" spans="1:3" x14ac:dyDescent="0.25">
      <c r="A103" s="8" t="s">
        <v>1820</v>
      </c>
      <c r="B103" t="s">
        <v>1821</v>
      </c>
    </row>
    <row r="104" spans="1:3" x14ac:dyDescent="0.25">
      <c r="A104" s="8" t="s">
        <v>1822</v>
      </c>
      <c r="B104" t="s">
        <v>1823</v>
      </c>
    </row>
    <row r="105" spans="1:3" x14ac:dyDescent="0.25">
      <c r="A105" s="8" t="s">
        <v>1824</v>
      </c>
      <c r="B105" t="s">
        <v>1825</v>
      </c>
    </row>
    <row r="106" spans="1:3" x14ac:dyDescent="0.25">
      <c r="A106" s="8" t="s">
        <v>1826</v>
      </c>
      <c r="B106" t="s">
        <v>1825</v>
      </c>
    </row>
    <row r="107" spans="1:3" x14ac:dyDescent="0.25">
      <c r="A107" s="8" t="s">
        <v>1827</v>
      </c>
      <c r="B107" t="s">
        <v>1825</v>
      </c>
    </row>
    <row r="108" spans="1:3" x14ac:dyDescent="0.25">
      <c r="A108" s="8" t="s">
        <v>1828</v>
      </c>
      <c r="B108" t="s">
        <v>1829</v>
      </c>
    </row>
    <row r="109" spans="1:3" ht="13" x14ac:dyDescent="0.3">
      <c r="A109" s="7" t="s">
        <v>1830</v>
      </c>
    </row>
    <row r="110" spans="1:3" x14ac:dyDescent="0.25">
      <c r="A110" s="8" t="s">
        <v>1577</v>
      </c>
      <c r="B110" t="s">
        <v>1831</v>
      </c>
      <c r="C110" t="s">
        <v>1832</v>
      </c>
    </row>
    <row r="111" spans="1:3" x14ac:dyDescent="0.25">
      <c r="A111" s="8" t="s">
        <v>1834</v>
      </c>
      <c r="B111" t="s">
        <v>1835</v>
      </c>
    </row>
    <row r="112" spans="1:3" x14ac:dyDescent="0.25">
      <c r="A112" s="8" t="s">
        <v>1836</v>
      </c>
      <c r="B112" t="s">
        <v>1837</v>
      </c>
      <c r="C112" t="s">
        <v>1838</v>
      </c>
    </row>
    <row r="113" spans="1:3" x14ac:dyDescent="0.25">
      <c r="A113" s="8" t="s">
        <v>1839</v>
      </c>
      <c r="B113" t="s">
        <v>1840</v>
      </c>
    </row>
    <row r="114" spans="1:3" x14ac:dyDescent="0.25">
      <c r="A114" s="8" t="s">
        <v>1841</v>
      </c>
      <c r="B114" t="s">
        <v>1811</v>
      </c>
    </row>
    <row r="115" spans="1:3" x14ac:dyDescent="0.25">
      <c r="A115" s="8" t="s">
        <v>1842</v>
      </c>
      <c r="B115" t="s">
        <v>1843</v>
      </c>
    </row>
    <row r="116" spans="1:3" x14ac:dyDescent="0.25">
      <c r="A116" s="8" t="s">
        <v>1844</v>
      </c>
      <c r="B116" t="s">
        <v>1821</v>
      </c>
      <c r="C116" t="s">
        <v>1845</v>
      </c>
    </row>
    <row r="117" spans="1:3" x14ac:dyDescent="0.25">
      <c r="A117" s="8" t="s">
        <v>1846</v>
      </c>
      <c r="B117" t="s">
        <v>1823</v>
      </c>
    </row>
    <row r="118" spans="1:3" x14ac:dyDescent="0.25">
      <c r="A118" s="8" t="s">
        <v>1847</v>
      </c>
      <c r="B118" t="s">
        <v>1848</v>
      </c>
    </row>
    <row r="119" spans="1:3" x14ac:dyDescent="0.25">
      <c r="A119" s="8" t="s">
        <v>1849</v>
      </c>
      <c r="B119" t="s">
        <v>1829</v>
      </c>
      <c r="C119" t="s">
        <v>1850</v>
      </c>
    </row>
    <row r="120" spans="1:3" x14ac:dyDescent="0.25">
      <c r="A120" s="8" t="s">
        <v>1851</v>
      </c>
      <c r="B120" t="s">
        <v>1852</v>
      </c>
    </row>
    <row r="121" spans="1:3" x14ac:dyDescent="0.25">
      <c r="A121" s="8" t="s">
        <v>1853</v>
      </c>
      <c r="B121" t="s">
        <v>1852</v>
      </c>
    </row>
    <row r="122" spans="1:3" x14ac:dyDescent="0.25">
      <c r="A122" s="8" t="s">
        <v>1854</v>
      </c>
      <c r="B122" t="s">
        <v>1852</v>
      </c>
    </row>
    <row r="123" spans="1:3" x14ac:dyDescent="0.25">
      <c r="A123" s="8" t="s">
        <v>1855</v>
      </c>
      <c r="B123" t="s">
        <v>1856</v>
      </c>
    </row>
    <row r="124" spans="1:3" x14ac:dyDescent="0.25">
      <c r="A124" s="8" t="s">
        <v>1857</v>
      </c>
      <c r="B124" t="s">
        <v>1858</v>
      </c>
      <c r="C124" t="s">
        <v>1859</v>
      </c>
    </row>
    <row r="125" spans="1:3" x14ac:dyDescent="0.25">
      <c r="A125" s="8" t="s">
        <v>1860</v>
      </c>
      <c r="B125" t="s">
        <v>1858</v>
      </c>
      <c r="C125" t="s">
        <v>1861</v>
      </c>
    </row>
    <row r="126" spans="1:3" x14ac:dyDescent="0.25">
      <c r="A126" s="8" t="s">
        <v>1862</v>
      </c>
      <c r="B126" t="s">
        <v>1863</v>
      </c>
      <c r="C126" t="s">
        <v>1864</v>
      </c>
    </row>
    <row r="127" spans="1:3" x14ac:dyDescent="0.25">
      <c r="A127" s="8" t="s">
        <v>1865</v>
      </c>
      <c r="B127" t="s">
        <v>1863</v>
      </c>
      <c r="C127" t="s">
        <v>1866</v>
      </c>
    </row>
    <row r="128" spans="1:3" x14ac:dyDescent="0.25">
      <c r="A128" s="8" t="s">
        <v>1867</v>
      </c>
      <c r="B128" t="s">
        <v>1868</v>
      </c>
    </row>
    <row r="129" spans="1:5" x14ac:dyDescent="0.25">
      <c r="A129" s="8" t="s">
        <v>1869</v>
      </c>
      <c r="B129" t="s">
        <v>1868</v>
      </c>
    </row>
    <row r="130" spans="1:5" x14ac:dyDescent="0.25">
      <c r="A130" s="8" t="s">
        <v>1870</v>
      </c>
      <c r="B130" t="s">
        <v>1871</v>
      </c>
      <c r="C130" t="s">
        <v>1872</v>
      </c>
    </row>
    <row r="131" spans="1:5" x14ac:dyDescent="0.25">
      <c r="A131" s="8" t="s">
        <v>1873</v>
      </c>
      <c r="B131" t="s">
        <v>1874</v>
      </c>
      <c r="C131" t="s">
        <v>1875</v>
      </c>
    </row>
    <row r="132" spans="1:5" x14ac:dyDescent="0.25">
      <c r="A132" s="8" t="s">
        <v>1876</v>
      </c>
      <c r="B132" t="s">
        <v>1877</v>
      </c>
      <c r="C132" t="s">
        <v>1878</v>
      </c>
    </row>
    <row r="133" spans="1:5" x14ac:dyDescent="0.25">
      <c r="A133" s="8" t="s">
        <v>1879</v>
      </c>
      <c r="B133" t="s">
        <v>1880</v>
      </c>
      <c r="C133" t="s">
        <v>1881</v>
      </c>
    </row>
    <row r="134" spans="1:5" x14ac:dyDescent="0.2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workbookViewId="0">
      <selection activeCell="C136" sqref="C136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2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2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2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2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2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25">
      <c r="A14" t="s">
        <v>346</v>
      </c>
      <c r="C14" t="s">
        <v>347</v>
      </c>
      <c r="D14">
        <v>1</v>
      </c>
      <c r="F14">
        <v>13</v>
      </c>
    </row>
    <row r="15" spans="1:7" x14ac:dyDescent="0.2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2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2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2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2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2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2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25">
      <c r="A29" t="s">
        <v>1509</v>
      </c>
      <c r="C29" t="s">
        <v>1510</v>
      </c>
      <c r="F29">
        <v>26</v>
      </c>
    </row>
    <row r="30" spans="1:7" x14ac:dyDescent="0.25">
      <c r="A30" t="s">
        <v>1511</v>
      </c>
      <c r="C30" t="s">
        <v>1512</v>
      </c>
      <c r="F30">
        <v>26</v>
      </c>
      <c r="G30">
        <v>1</v>
      </c>
    </row>
    <row r="31" spans="1:7" x14ac:dyDescent="0.25">
      <c r="A31" t="s">
        <v>1513</v>
      </c>
      <c r="C31" t="s">
        <v>1514</v>
      </c>
      <c r="F31">
        <v>26</v>
      </c>
    </row>
    <row r="32" spans="1:7" x14ac:dyDescent="0.25">
      <c r="A32" t="s">
        <v>1517</v>
      </c>
      <c r="C32" t="s">
        <v>1518</v>
      </c>
      <c r="F32">
        <v>26</v>
      </c>
    </row>
    <row r="33" spans="1:7" x14ac:dyDescent="0.25">
      <c r="A33" t="s">
        <v>1515</v>
      </c>
      <c r="C33" t="s">
        <v>1516</v>
      </c>
      <c r="F33">
        <v>26</v>
      </c>
    </row>
    <row r="34" spans="1:7" x14ac:dyDescent="0.25">
      <c r="A34" t="s">
        <v>1519</v>
      </c>
      <c r="C34" s="2" t="s">
        <v>1520</v>
      </c>
      <c r="E34">
        <v>1</v>
      </c>
      <c r="F34">
        <v>26</v>
      </c>
    </row>
    <row r="35" spans="1:7" x14ac:dyDescent="0.25">
      <c r="A35" t="s">
        <v>2312</v>
      </c>
      <c r="C35" t="s">
        <v>1523</v>
      </c>
      <c r="F35">
        <v>26</v>
      </c>
    </row>
    <row r="36" spans="1:7" x14ac:dyDescent="0.25">
      <c r="A36" t="s">
        <v>1521</v>
      </c>
      <c r="C36" t="s">
        <v>1522</v>
      </c>
      <c r="F36">
        <v>26</v>
      </c>
    </row>
    <row r="37" spans="1:7" x14ac:dyDescent="0.25">
      <c r="A37" t="s">
        <v>2313</v>
      </c>
      <c r="C37" t="s">
        <v>1524</v>
      </c>
      <c r="F37">
        <v>26</v>
      </c>
    </row>
    <row r="38" spans="1:7" x14ac:dyDescent="0.25">
      <c r="A38" t="s">
        <v>1525</v>
      </c>
      <c r="C38" t="s">
        <v>1526</v>
      </c>
      <c r="F38">
        <v>26</v>
      </c>
      <c r="G38">
        <v>1</v>
      </c>
    </row>
    <row r="39" spans="1:7" x14ac:dyDescent="0.2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1528</v>
      </c>
      <c r="C40" s="2" t="s">
        <v>1527</v>
      </c>
      <c r="E40">
        <v>1</v>
      </c>
      <c r="F40">
        <v>26</v>
      </c>
    </row>
    <row r="41" spans="1:7" x14ac:dyDescent="0.25">
      <c r="A41" t="s">
        <v>1529</v>
      </c>
      <c r="C41" t="s">
        <v>1530</v>
      </c>
      <c r="F41">
        <v>26</v>
      </c>
    </row>
    <row r="42" spans="1:7" x14ac:dyDescent="0.2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25">
      <c r="A43" t="s">
        <v>1531</v>
      </c>
      <c r="C43" t="s">
        <v>1532</v>
      </c>
      <c r="F43">
        <v>26</v>
      </c>
    </row>
    <row r="44" spans="1:7" x14ac:dyDescent="0.2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25">
      <c r="A45" t="s">
        <v>2345</v>
      </c>
      <c r="C45" t="s">
        <v>1534</v>
      </c>
      <c r="F45">
        <v>26</v>
      </c>
      <c r="G45">
        <v>1</v>
      </c>
    </row>
    <row r="46" spans="1:7" x14ac:dyDescent="0.25">
      <c r="A46" t="s">
        <v>2345</v>
      </c>
      <c r="C46" t="s">
        <v>1535</v>
      </c>
      <c r="F46">
        <v>26</v>
      </c>
      <c r="G46">
        <v>1</v>
      </c>
    </row>
    <row r="47" spans="1:7" x14ac:dyDescent="0.25">
      <c r="A47" t="s">
        <v>2345</v>
      </c>
      <c r="C47" t="s">
        <v>1536</v>
      </c>
      <c r="F47">
        <v>26</v>
      </c>
      <c r="G47">
        <v>1</v>
      </c>
    </row>
    <row r="48" spans="1:7" x14ac:dyDescent="0.2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25">
      <c r="A49" t="s">
        <v>1537</v>
      </c>
      <c r="C49" t="s">
        <v>1538</v>
      </c>
      <c r="F49">
        <v>26</v>
      </c>
    </row>
    <row r="50" spans="1:7" x14ac:dyDescent="0.25">
      <c r="A50" t="s">
        <v>1884</v>
      </c>
      <c r="C50" s="2" t="s">
        <v>1539</v>
      </c>
      <c r="E50">
        <v>1</v>
      </c>
      <c r="F50">
        <v>26</v>
      </c>
    </row>
    <row r="51" spans="1:7" x14ac:dyDescent="0.25">
      <c r="A51" t="s">
        <v>927</v>
      </c>
      <c r="C51" t="s">
        <v>1540</v>
      </c>
      <c r="F51">
        <v>26</v>
      </c>
      <c r="G51">
        <v>1</v>
      </c>
    </row>
    <row r="52" spans="1:7" x14ac:dyDescent="0.2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25">
      <c r="A53" t="s">
        <v>1541</v>
      </c>
      <c r="C53" t="s">
        <v>1542</v>
      </c>
      <c r="F53">
        <v>26</v>
      </c>
    </row>
    <row r="54" spans="1:7" x14ac:dyDescent="0.25">
      <c r="A54" t="s">
        <v>1885</v>
      </c>
      <c r="C54" t="s">
        <v>1886</v>
      </c>
      <c r="F54">
        <v>26</v>
      </c>
    </row>
    <row r="55" spans="1:7" x14ac:dyDescent="0.25">
      <c r="A55" t="s">
        <v>1543</v>
      </c>
      <c r="C55" s="2" t="s">
        <v>1544</v>
      </c>
      <c r="E55">
        <v>1</v>
      </c>
      <c r="F55">
        <v>26</v>
      </c>
    </row>
    <row r="56" spans="1:7" x14ac:dyDescent="0.25">
      <c r="A56" t="s">
        <v>1545</v>
      </c>
      <c r="C56" t="s">
        <v>1546</v>
      </c>
      <c r="F56">
        <v>26</v>
      </c>
      <c r="G56">
        <v>1</v>
      </c>
    </row>
    <row r="57" spans="1:7" x14ac:dyDescent="0.25">
      <c r="A57" t="s">
        <v>1547</v>
      </c>
      <c r="C57" t="s">
        <v>1548</v>
      </c>
      <c r="D57">
        <v>1</v>
      </c>
      <c r="F57">
        <v>26</v>
      </c>
    </row>
    <row r="58" spans="1:7" x14ac:dyDescent="0.25">
      <c r="A58" t="s">
        <v>1549</v>
      </c>
      <c r="C58" t="s">
        <v>1550</v>
      </c>
      <c r="F58">
        <v>26</v>
      </c>
    </row>
    <row r="59" spans="1:7" x14ac:dyDescent="0.2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25">
      <c r="A60" t="s">
        <v>1552</v>
      </c>
      <c r="C60" t="s">
        <v>1553</v>
      </c>
      <c r="F60">
        <v>26</v>
      </c>
    </row>
    <row r="61" spans="1:7" x14ac:dyDescent="0.25">
      <c r="A61" t="s">
        <v>2362</v>
      </c>
      <c r="C61" t="s">
        <v>1554</v>
      </c>
      <c r="D61">
        <v>1</v>
      </c>
      <c r="F61">
        <v>26</v>
      </c>
    </row>
    <row r="62" spans="1:7" x14ac:dyDescent="0.25">
      <c r="A62" t="s">
        <v>2362</v>
      </c>
      <c r="C62" t="s">
        <v>1555</v>
      </c>
      <c r="F62">
        <v>26</v>
      </c>
    </row>
    <row r="63" spans="1:7" x14ac:dyDescent="0.2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25">
      <c r="A64" t="s">
        <v>1559</v>
      </c>
      <c r="C64" t="s">
        <v>2006</v>
      </c>
      <c r="F64">
        <v>26</v>
      </c>
      <c r="G64">
        <v>1</v>
      </c>
    </row>
    <row r="65" spans="1:7" x14ac:dyDescent="0.25">
      <c r="A65" t="s">
        <v>1560</v>
      </c>
      <c r="C65" t="s">
        <v>1561</v>
      </c>
      <c r="F65">
        <v>26</v>
      </c>
    </row>
    <row r="66" spans="1:7" x14ac:dyDescent="0.25">
      <c r="A66" t="s">
        <v>1562</v>
      </c>
      <c r="C66" t="s">
        <v>1563</v>
      </c>
      <c r="F66">
        <v>26</v>
      </c>
    </row>
    <row r="67" spans="1:7" x14ac:dyDescent="0.25">
      <c r="A67" t="s">
        <v>1564</v>
      </c>
      <c r="C67" t="s">
        <v>1565</v>
      </c>
      <c r="F67">
        <v>26</v>
      </c>
      <c r="G67">
        <v>1</v>
      </c>
    </row>
    <row r="68" spans="1:7" x14ac:dyDescent="0.2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2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2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25">
      <c r="A71" t="s">
        <v>2368</v>
      </c>
      <c r="C71" t="s">
        <v>1969</v>
      </c>
      <c r="F71">
        <v>26</v>
      </c>
      <c r="G71">
        <v>1</v>
      </c>
    </row>
    <row r="72" spans="1:7" x14ac:dyDescent="0.2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25">
      <c r="A73" t="s">
        <v>2368</v>
      </c>
      <c r="C73" t="s">
        <v>1568</v>
      </c>
      <c r="F73">
        <v>26</v>
      </c>
    </row>
    <row r="74" spans="1:7" x14ac:dyDescent="0.25">
      <c r="A74" t="s">
        <v>1569</v>
      </c>
      <c r="C74" t="s">
        <v>1570</v>
      </c>
      <c r="F74">
        <v>26</v>
      </c>
    </row>
    <row r="75" spans="1:7" x14ac:dyDescent="0.25">
      <c r="A75" t="s">
        <v>1571</v>
      </c>
      <c r="C75" t="s">
        <v>1572</v>
      </c>
      <c r="F75">
        <v>26</v>
      </c>
      <c r="G75">
        <v>1</v>
      </c>
    </row>
    <row r="76" spans="1:7" x14ac:dyDescent="0.25">
      <c r="A76" t="s">
        <v>1573</v>
      </c>
      <c r="C76" t="s">
        <v>1574</v>
      </c>
      <c r="F76">
        <v>26</v>
      </c>
    </row>
    <row r="77" spans="1:7" x14ac:dyDescent="0.25">
      <c r="A77" t="s">
        <v>1575</v>
      </c>
      <c r="C77" t="s">
        <v>1576</v>
      </c>
      <c r="F77">
        <v>26</v>
      </c>
    </row>
    <row r="78" spans="1:7" x14ac:dyDescent="0.2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25">
      <c r="A79" t="s">
        <v>1578</v>
      </c>
      <c r="C79" t="s">
        <v>1579</v>
      </c>
      <c r="D79">
        <v>1</v>
      </c>
      <c r="F79">
        <v>26</v>
      </c>
    </row>
    <row r="80" spans="1:7" x14ac:dyDescent="0.25">
      <c r="A80" t="s">
        <v>9</v>
      </c>
      <c r="C80" t="s">
        <v>1580</v>
      </c>
      <c r="F80">
        <v>26</v>
      </c>
    </row>
    <row r="81" spans="1:7" x14ac:dyDescent="0.2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1581</v>
      </c>
      <c r="F83">
        <v>26</v>
      </c>
    </row>
    <row r="84" spans="1:7" x14ac:dyDescent="0.25">
      <c r="A84" t="s">
        <v>9</v>
      </c>
      <c r="C84" t="s">
        <v>1582</v>
      </c>
      <c r="F84">
        <v>26</v>
      </c>
    </row>
    <row r="85" spans="1:7" x14ac:dyDescent="0.25">
      <c r="A85" t="s">
        <v>2373</v>
      </c>
      <c r="C85" t="s">
        <v>1583</v>
      </c>
      <c r="F85">
        <v>26</v>
      </c>
    </row>
    <row r="86" spans="1:7" x14ac:dyDescent="0.25">
      <c r="A86" t="s">
        <v>2373</v>
      </c>
      <c r="C86" t="s">
        <v>1584</v>
      </c>
      <c r="F86">
        <v>26</v>
      </c>
    </row>
    <row r="87" spans="1:7" x14ac:dyDescent="0.2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25">
      <c r="A88" t="s">
        <v>925</v>
      </c>
      <c r="C88" t="s">
        <v>1586</v>
      </c>
      <c r="F88">
        <v>26</v>
      </c>
    </row>
    <row r="89" spans="1:7" x14ac:dyDescent="0.25">
      <c r="A89" t="s">
        <v>1587</v>
      </c>
      <c r="C89" t="s">
        <v>1588</v>
      </c>
      <c r="F89">
        <v>26</v>
      </c>
    </row>
    <row r="90" spans="1:7" x14ac:dyDescent="0.25">
      <c r="A90" t="s">
        <v>1589</v>
      </c>
      <c r="C90" t="s">
        <v>1685</v>
      </c>
      <c r="F90">
        <v>26</v>
      </c>
    </row>
    <row r="91" spans="1:7" x14ac:dyDescent="0.25">
      <c r="A91" t="s">
        <v>1589</v>
      </c>
      <c r="C91" t="s">
        <v>1590</v>
      </c>
      <c r="F91">
        <v>26</v>
      </c>
    </row>
    <row r="92" spans="1:7" x14ac:dyDescent="0.25">
      <c r="A92" t="s">
        <v>1589</v>
      </c>
      <c r="C92" t="s">
        <v>266</v>
      </c>
      <c r="F92">
        <v>26</v>
      </c>
      <c r="G92">
        <v>1</v>
      </c>
    </row>
    <row r="93" spans="1:7" x14ac:dyDescent="0.2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25">
      <c r="A94" t="s">
        <v>1593</v>
      </c>
      <c r="C94" t="s">
        <v>1594</v>
      </c>
      <c r="F94">
        <v>26</v>
      </c>
    </row>
    <row r="95" spans="1:7" x14ac:dyDescent="0.25">
      <c r="A95" t="s">
        <v>1595</v>
      </c>
      <c r="C95" t="s">
        <v>1596</v>
      </c>
      <c r="F95">
        <v>26</v>
      </c>
    </row>
    <row r="96" spans="1:7" x14ac:dyDescent="0.25">
      <c r="A96" t="s">
        <v>1597</v>
      </c>
      <c r="C96" t="s">
        <v>1598</v>
      </c>
      <c r="F96">
        <v>26</v>
      </c>
      <c r="G96">
        <v>1</v>
      </c>
    </row>
    <row r="97" spans="1:7" x14ac:dyDescent="0.25">
      <c r="A97" t="s">
        <v>1597</v>
      </c>
      <c r="C97" t="s">
        <v>1599</v>
      </c>
      <c r="F97">
        <v>26</v>
      </c>
      <c r="G97">
        <v>1</v>
      </c>
    </row>
    <row r="98" spans="1:7" x14ac:dyDescent="0.25">
      <c r="A98" t="s">
        <v>1600</v>
      </c>
      <c r="C98" t="s">
        <v>1601</v>
      </c>
      <c r="F98">
        <v>26</v>
      </c>
    </row>
    <row r="99" spans="1:7" x14ac:dyDescent="0.25">
      <c r="A99" t="s">
        <v>1600</v>
      </c>
      <c r="C99" t="s">
        <v>1956</v>
      </c>
      <c r="F99">
        <v>26</v>
      </c>
      <c r="G99">
        <v>1</v>
      </c>
    </row>
    <row r="100" spans="1:7" x14ac:dyDescent="0.2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25">
      <c r="A101" t="s">
        <v>1602</v>
      </c>
      <c r="C101" t="s">
        <v>266</v>
      </c>
      <c r="F101">
        <v>26</v>
      </c>
    </row>
    <row r="102" spans="1:7" x14ac:dyDescent="0.2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2382</v>
      </c>
      <c r="C103" t="s">
        <v>1605</v>
      </c>
      <c r="D103">
        <v>1</v>
      </c>
      <c r="F103">
        <v>26</v>
      </c>
    </row>
    <row r="104" spans="1:7" x14ac:dyDescent="0.2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25">
      <c r="A105" t="s">
        <v>1606</v>
      </c>
      <c r="C105" t="s">
        <v>1624</v>
      </c>
      <c r="F105">
        <v>26</v>
      </c>
    </row>
    <row r="106" spans="1:7" x14ac:dyDescent="0.25">
      <c r="A106" t="s">
        <v>1625</v>
      </c>
      <c r="C106" t="s">
        <v>266</v>
      </c>
      <c r="F106">
        <v>26</v>
      </c>
    </row>
    <row r="107" spans="1:7" x14ac:dyDescent="0.2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25">
      <c r="A108" t="s">
        <v>1625</v>
      </c>
      <c r="C108" t="s">
        <v>1642</v>
      </c>
      <c r="F108">
        <v>26</v>
      </c>
    </row>
    <row r="109" spans="1:7" x14ac:dyDescent="0.2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25">
      <c r="A110" t="s">
        <v>2398</v>
      </c>
      <c r="C110" t="s">
        <v>1644</v>
      </c>
      <c r="F110">
        <v>26</v>
      </c>
      <c r="G110">
        <v>1</v>
      </c>
    </row>
    <row r="111" spans="1:7" x14ac:dyDescent="0.25">
      <c r="A111" t="s">
        <v>1645</v>
      </c>
      <c r="C111" t="s">
        <v>1646</v>
      </c>
      <c r="F111">
        <v>26</v>
      </c>
      <c r="G111">
        <v>1</v>
      </c>
    </row>
    <row r="112" spans="1:7" x14ac:dyDescent="0.2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25">
      <c r="A113" t="s">
        <v>917</v>
      </c>
      <c r="C113" s="2" t="s">
        <v>1648</v>
      </c>
      <c r="E113">
        <v>1</v>
      </c>
      <c r="F113">
        <v>26</v>
      </c>
    </row>
    <row r="114" spans="1:7" x14ac:dyDescent="0.2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25">
      <c r="A115" t="s">
        <v>917</v>
      </c>
      <c r="C115" t="s">
        <v>1650</v>
      </c>
      <c r="F115">
        <v>26</v>
      </c>
    </row>
    <row r="116" spans="1:7" x14ac:dyDescent="0.25">
      <c r="A116" t="s">
        <v>917</v>
      </c>
      <c r="C116" s="2" t="s">
        <v>1651</v>
      </c>
      <c r="E116">
        <v>1</v>
      </c>
      <c r="F116">
        <v>26</v>
      </c>
    </row>
    <row r="117" spans="1:7" x14ac:dyDescent="0.2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25">
      <c r="A118" t="s">
        <v>917</v>
      </c>
      <c r="C118" t="s">
        <v>1653</v>
      </c>
      <c r="F118">
        <v>26</v>
      </c>
    </row>
    <row r="119" spans="1:7" x14ac:dyDescent="0.25">
      <c r="A119" t="s">
        <v>917</v>
      </c>
      <c r="C119" t="s">
        <v>1654</v>
      </c>
      <c r="F119">
        <v>26</v>
      </c>
    </row>
    <row r="120" spans="1:7" x14ac:dyDescent="0.2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25">
      <c r="A121" t="s">
        <v>2212</v>
      </c>
      <c r="C121" t="s">
        <v>1656</v>
      </c>
      <c r="D121">
        <v>1</v>
      </c>
      <c r="F121">
        <v>26</v>
      </c>
    </row>
    <row r="122" spans="1:7" x14ac:dyDescent="0.25">
      <c r="A122" t="s">
        <v>447</v>
      </c>
      <c r="C122" t="s">
        <v>1657</v>
      </c>
      <c r="F122">
        <v>26</v>
      </c>
    </row>
    <row r="123" spans="1:7" x14ac:dyDescent="0.25">
      <c r="A123" t="s">
        <v>447</v>
      </c>
      <c r="C123" t="s">
        <v>448</v>
      </c>
      <c r="D123">
        <v>1</v>
      </c>
      <c r="F123">
        <v>26</v>
      </c>
    </row>
    <row r="124" spans="1:7" x14ac:dyDescent="0.25">
      <c r="A124" t="s">
        <v>2395</v>
      </c>
      <c r="C124" t="s">
        <v>1658</v>
      </c>
      <c r="F124">
        <v>26</v>
      </c>
      <c r="G124">
        <v>1</v>
      </c>
    </row>
    <row r="125" spans="1:7" x14ac:dyDescent="0.25">
      <c r="A125" t="s">
        <v>1996</v>
      </c>
      <c r="B125" t="s">
        <v>1858</v>
      </c>
      <c r="C125" t="s">
        <v>1997</v>
      </c>
      <c r="G125">
        <v>1</v>
      </c>
    </row>
    <row r="126" spans="1:7" x14ac:dyDescent="0.25">
      <c r="A126" t="s">
        <v>1976</v>
      </c>
      <c r="B126" t="s">
        <v>1977</v>
      </c>
      <c r="C126" t="s">
        <v>1978</v>
      </c>
      <c r="G126">
        <v>1</v>
      </c>
    </row>
    <row r="127" spans="1:7" x14ac:dyDescent="0.25">
      <c r="A127" t="s">
        <v>1959</v>
      </c>
      <c r="B127" t="s">
        <v>1762</v>
      </c>
      <c r="C127" t="s">
        <v>1960</v>
      </c>
      <c r="G127">
        <v>1</v>
      </c>
    </row>
    <row r="128" spans="1:7" x14ac:dyDescent="0.25">
      <c r="A128" t="s">
        <v>1687</v>
      </c>
      <c r="B128" t="s">
        <v>1688</v>
      </c>
      <c r="C128" t="s">
        <v>1914</v>
      </c>
      <c r="G128">
        <v>1</v>
      </c>
    </row>
    <row r="129" spans="1:7" x14ac:dyDescent="0.25">
      <c r="A129" t="s">
        <v>1893</v>
      </c>
      <c r="B129" t="s">
        <v>1894</v>
      </c>
      <c r="C129" t="s">
        <v>1895</v>
      </c>
      <c r="G129">
        <v>1</v>
      </c>
    </row>
    <row r="130" spans="1:7" x14ac:dyDescent="0.25">
      <c r="A130" t="s">
        <v>1931</v>
      </c>
      <c r="B130" t="s">
        <v>1932</v>
      </c>
      <c r="C130" t="s">
        <v>1933</v>
      </c>
      <c r="G130">
        <v>1</v>
      </c>
    </row>
    <row r="131" spans="1:7" x14ac:dyDescent="0.25">
      <c r="A131" t="s">
        <v>1920</v>
      </c>
      <c r="B131" t="s">
        <v>1921</v>
      </c>
      <c r="C131" t="s">
        <v>1922</v>
      </c>
      <c r="G131">
        <v>1</v>
      </c>
    </row>
    <row r="132" spans="1:7" x14ac:dyDescent="0.25">
      <c r="A132" t="s">
        <v>1940</v>
      </c>
      <c r="B132" t="s">
        <v>1711</v>
      </c>
      <c r="C132" t="s">
        <v>1941</v>
      </c>
      <c r="G132">
        <v>1</v>
      </c>
    </row>
    <row r="133" spans="1:7" x14ac:dyDescent="0.25">
      <c r="A133" t="s">
        <v>1926</v>
      </c>
      <c r="B133" t="s">
        <v>1927</v>
      </c>
      <c r="C133" t="s">
        <v>1928</v>
      </c>
      <c r="G133">
        <v>1</v>
      </c>
    </row>
    <row r="134" spans="1:7" x14ac:dyDescent="0.25">
      <c r="A134" t="s">
        <v>1890</v>
      </c>
      <c r="B134" t="s">
        <v>1891</v>
      </c>
      <c r="C134" t="s">
        <v>1892</v>
      </c>
      <c r="G134">
        <v>1</v>
      </c>
    </row>
    <row r="135" spans="1:7" x14ac:dyDescent="0.25">
      <c r="A135" t="s">
        <v>2336</v>
      </c>
      <c r="B135" t="s">
        <v>1974</v>
      </c>
      <c r="C135" t="s">
        <v>1975</v>
      </c>
      <c r="G135">
        <v>1</v>
      </c>
    </row>
    <row r="136" spans="1:7" x14ac:dyDescent="0.2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25">
      <c r="A137" t="s">
        <v>1982</v>
      </c>
      <c r="B137" t="s">
        <v>1983</v>
      </c>
      <c r="C137" t="s">
        <v>1984</v>
      </c>
      <c r="G137">
        <v>1</v>
      </c>
    </row>
    <row r="138" spans="1:7" x14ac:dyDescent="0.25">
      <c r="A138" t="s">
        <v>1986</v>
      </c>
      <c r="B138" t="s">
        <v>1815</v>
      </c>
      <c r="C138" t="s">
        <v>1987</v>
      </c>
      <c r="G138">
        <v>1</v>
      </c>
    </row>
    <row r="139" spans="1:7" x14ac:dyDescent="0.25">
      <c r="A139" t="s">
        <v>1998</v>
      </c>
      <c r="B139" t="s">
        <v>1863</v>
      </c>
      <c r="C139" t="s">
        <v>1999</v>
      </c>
      <c r="G139">
        <v>1</v>
      </c>
    </row>
    <row r="140" spans="1:7" x14ac:dyDescent="0.25">
      <c r="A140" t="s">
        <v>1824</v>
      </c>
      <c r="B140" t="s">
        <v>1825</v>
      </c>
      <c r="C140" t="s">
        <v>1990</v>
      </c>
      <c r="G140">
        <v>1</v>
      </c>
    </row>
    <row r="141" spans="1:7" x14ac:dyDescent="0.25">
      <c r="A141" t="s">
        <v>1953</v>
      </c>
      <c r="B141" t="s">
        <v>1954</v>
      </c>
      <c r="C141" t="s">
        <v>1955</v>
      </c>
      <c r="G141">
        <v>1</v>
      </c>
    </row>
    <row r="142" spans="1:7" x14ac:dyDescent="0.25">
      <c r="A142" t="s">
        <v>1906</v>
      </c>
      <c r="B142" t="s">
        <v>1907</v>
      </c>
      <c r="C142" t="s">
        <v>1908</v>
      </c>
      <c r="G142">
        <v>1</v>
      </c>
    </row>
    <row r="143" spans="1:7" x14ac:dyDescent="0.25">
      <c r="A143" t="s">
        <v>1934</v>
      </c>
      <c r="B143" t="s">
        <v>1935</v>
      </c>
      <c r="C143" t="s">
        <v>1936</v>
      </c>
      <c r="G143">
        <v>1</v>
      </c>
    </row>
    <row r="144" spans="1:7" x14ac:dyDescent="0.25">
      <c r="A144" t="s">
        <v>1961</v>
      </c>
      <c r="B144" t="s">
        <v>1962</v>
      </c>
      <c r="C144" t="s">
        <v>1963</v>
      </c>
      <c r="G144">
        <v>1</v>
      </c>
    </row>
    <row r="145" spans="1:7" x14ac:dyDescent="0.25">
      <c r="A145" t="s">
        <v>1915</v>
      </c>
      <c r="B145" t="s">
        <v>1916</v>
      </c>
      <c r="C145" t="s">
        <v>1917</v>
      </c>
      <c r="G145">
        <v>1</v>
      </c>
    </row>
    <row r="146" spans="1:7" x14ac:dyDescent="0.25">
      <c r="A146" t="s">
        <v>1676</v>
      </c>
      <c r="B146" t="s">
        <v>1677</v>
      </c>
      <c r="C146" t="s">
        <v>1902</v>
      </c>
      <c r="G146">
        <v>1</v>
      </c>
    </row>
    <row r="147" spans="1:7" x14ac:dyDescent="0.25">
      <c r="A147" t="s">
        <v>2000</v>
      </c>
      <c r="B147" t="s">
        <v>2001</v>
      </c>
      <c r="C147" t="s">
        <v>2002</v>
      </c>
      <c r="G147">
        <v>1</v>
      </c>
    </row>
    <row r="148" spans="1:7" x14ac:dyDescent="0.2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25">
      <c r="A149" t="s">
        <v>882</v>
      </c>
      <c r="B149" t="s">
        <v>1967</v>
      </c>
      <c r="C149" t="s">
        <v>1968</v>
      </c>
      <c r="G149">
        <v>1</v>
      </c>
    </row>
    <row r="150" spans="1:7" x14ac:dyDescent="0.25">
      <c r="A150" t="s">
        <v>1896</v>
      </c>
      <c r="B150" t="s">
        <v>1897</v>
      </c>
      <c r="C150" t="s">
        <v>1898</v>
      </c>
      <c r="G150">
        <v>1</v>
      </c>
    </row>
    <row r="151" spans="1:7" x14ac:dyDescent="0.25">
      <c r="A151" t="s">
        <v>1899</v>
      </c>
      <c r="B151" t="s">
        <v>1900</v>
      </c>
      <c r="C151" t="s">
        <v>1901</v>
      </c>
      <c r="G151">
        <v>1</v>
      </c>
    </row>
    <row r="152" spans="1:7" x14ac:dyDescent="0.25">
      <c r="A152" t="s">
        <v>1853</v>
      </c>
      <c r="B152" t="s">
        <v>1852</v>
      </c>
      <c r="C152" t="s">
        <v>1993</v>
      </c>
      <c r="G152">
        <v>1</v>
      </c>
    </row>
    <row r="153" spans="1:7" x14ac:dyDescent="0.25">
      <c r="A153" t="s">
        <v>1929</v>
      </c>
      <c r="B153" t="s">
        <v>1930</v>
      </c>
      <c r="G153">
        <v>1</v>
      </c>
    </row>
    <row r="154" spans="1:7" x14ac:dyDescent="0.25">
      <c r="A154" t="s">
        <v>1942</v>
      </c>
      <c r="B154" t="s">
        <v>1943</v>
      </c>
      <c r="C154" t="s">
        <v>1944</v>
      </c>
      <c r="G154">
        <v>1</v>
      </c>
    </row>
    <row r="155" spans="1:7" x14ac:dyDescent="0.25">
      <c r="A155" t="s">
        <v>2003</v>
      </c>
      <c r="B155" t="s">
        <v>2004</v>
      </c>
      <c r="C155" t="s">
        <v>2005</v>
      </c>
      <c r="G155">
        <v>1</v>
      </c>
    </row>
    <row r="156" spans="1:7" x14ac:dyDescent="0.25">
      <c r="A156" t="s">
        <v>1937</v>
      </c>
      <c r="B156" t="s">
        <v>1938</v>
      </c>
      <c r="C156" t="s">
        <v>1939</v>
      </c>
      <c r="G156">
        <v>1</v>
      </c>
    </row>
    <row r="157" spans="1:7" x14ac:dyDescent="0.2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25">
      <c r="A158" t="s">
        <v>1945</v>
      </c>
      <c r="B158" t="s">
        <v>1946</v>
      </c>
      <c r="C158" t="s">
        <v>1947</v>
      </c>
      <c r="G158">
        <v>1</v>
      </c>
    </row>
    <row r="159" spans="1:7" x14ac:dyDescent="0.25">
      <c r="A159" t="s">
        <v>1799</v>
      </c>
      <c r="B159" t="s">
        <v>1798</v>
      </c>
      <c r="C159" t="s">
        <v>1985</v>
      </c>
      <c r="G159">
        <v>1</v>
      </c>
    </row>
    <row r="160" spans="1:7" x14ac:dyDescent="0.25">
      <c r="A160" t="s">
        <v>1949</v>
      </c>
      <c r="B160" t="s">
        <v>1950</v>
      </c>
      <c r="C160" t="s">
        <v>1951</v>
      </c>
      <c r="G160">
        <v>1</v>
      </c>
    </row>
    <row r="161" spans="1:7" x14ac:dyDescent="0.25">
      <c r="A161" t="s">
        <v>1979</v>
      </c>
      <c r="B161" t="s">
        <v>1837</v>
      </c>
      <c r="C161" t="s">
        <v>1980</v>
      </c>
      <c r="G161">
        <v>1</v>
      </c>
    </row>
    <row r="162" spans="1:7" x14ac:dyDescent="0.25">
      <c r="A162" t="s">
        <v>1903</v>
      </c>
      <c r="B162" t="s">
        <v>1904</v>
      </c>
      <c r="C162" t="s">
        <v>1905</v>
      </c>
      <c r="G162">
        <v>1</v>
      </c>
    </row>
    <row r="163" spans="1:7" x14ac:dyDescent="0.25">
      <c r="A163" t="s">
        <v>1988</v>
      </c>
      <c r="B163" t="s">
        <v>1823</v>
      </c>
      <c r="C163" t="s">
        <v>1989</v>
      </c>
      <c r="G163">
        <v>1</v>
      </c>
    </row>
    <row r="164" spans="1:7" x14ac:dyDescent="0.25">
      <c r="A164" t="s">
        <v>1887</v>
      </c>
      <c r="B164" t="s">
        <v>1888</v>
      </c>
      <c r="C164" t="s">
        <v>1889</v>
      </c>
      <c r="G164">
        <v>1</v>
      </c>
    </row>
    <row r="165" spans="1:7" x14ac:dyDescent="0.25">
      <c r="A165" t="s">
        <v>1994</v>
      </c>
      <c r="B165" t="s">
        <v>1852</v>
      </c>
      <c r="C165" t="s">
        <v>1995</v>
      </c>
      <c r="G165">
        <v>1</v>
      </c>
    </row>
    <row r="166" spans="1:7" x14ac:dyDescent="0.25">
      <c r="A166" t="s">
        <v>1743</v>
      </c>
      <c r="B166" t="s">
        <v>1744</v>
      </c>
      <c r="C166" t="s">
        <v>1948</v>
      </c>
      <c r="G166">
        <v>1</v>
      </c>
    </row>
    <row r="167" spans="1:7" x14ac:dyDescent="0.25">
      <c r="A167" t="s">
        <v>1606</v>
      </c>
      <c r="B167" t="s">
        <v>1958</v>
      </c>
      <c r="C167" t="s">
        <v>1957</v>
      </c>
      <c r="G167">
        <v>1</v>
      </c>
    </row>
    <row r="168" spans="1:7" x14ac:dyDescent="0.25">
      <c r="A168" t="s">
        <v>1625</v>
      </c>
      <c r="B168" t="s">
        <v>1970</v>
      </c>
      <c r="C168" t="s">
        <v>1971</v>
      </c>
      <c r="G168">
        <v>1</v>
      </c>
    </row>
    <row r="169" spans="1:7" x14ac:dyDescent="0.25">
      <c r="A169" t="s">
        <v>1923</v>
      </c>
      <c r="B169" t="s">
        <v>1924</v>
      </c>
      <c r="C169" t="s">
        <v>1925</v>
      </c>
      <c r="G169">
        <v>1</v>
      </c>
    </row>
    <row r="170" spans="1:7" x14ac:dyDescent="0.25">
      <c r="A170" t="s">
        <v>1991</v>
      </c>
      <c r="B170" t="s">
        <v>1825</v>
      </c>
      <c r="C170" t="s">
        <v>1992</v>
      </c>
      <c r="G170">
        <v>1</v>
      </c>
    </row>
    <row r="171" spans="1:7" x14ac:dyDescent="0.2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54296875" customWidth="1"/>
    <col min="2" max="2" width="22.54296875" customWidth="1"/>
    <col min="3" max="3" width="67.453125" customWidth="1"/>
  </cols>
  <sheetData>
    <row r="2" spans="1:3" x14ac:dyDescent="0.25">
      <c r="A2" s="3" t="s">
        <v>1854</v>
      </c>
      <c r="B2" s="3" t="s">
        <v>2449</v>
      </c>
      <c r="C2" s="15" t="s">
        <v>2450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2019-10-10T21:12:59Z</dcterms:modified>
</cp:coreProperties>
</file>