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06" documentId="13_ncr:1_{B860C7AD-4818-4663-A789-040B8088052F}" xr6:coauthVersionLast="46" xr6:coauthVersionMax="46" xr10:uidLastSave="{6EF2D72B-C53D-4E5A-B7DA-A1B4EF143782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8" i="1" l="1"/>
  <c r="E569" i="1"/>
  <c r="E568" i="1"/>
  <c r="E577" i="1"/>
  <c r="E151" i="1" l="1"/>
  <c r="E469" i="1" l="1"/>
  <c r="E484" i="1"/>
  <c r="E491" i="1"/>
  <c r="E516" i="1"/>
  <c r="E524" i="1"/>
  <c r="E531" i="1"/>
  <c r="E544" i="1"/>
  <c r="E557" i="1"/>
  <c r="E576" i="1"/>
  <c r="E587" i="1"/>
  <c r="E599" i="1"/>
  <c r="E604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2" i="1"/>
  <c r="E414" i="1"/>
  <c r="E422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3" i="1"/>
  <c r="E421" i="1"/>
  <c r="E440" i="1"/>
  <c r="E450" i="1"/>
  <c r="E460" i="1"/>
  <c r="E474" i="1"/>
  <c r="E471" i="1"/>
  <c r="E479" i="1"/>
  <c r="E485" i="1"/>
  <c r="E489" i="1"/>
  <c r="E498" i="1"/>
  <c r="E506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2" i="1"/>
  <c r="E428" i="1"/>
  <c r="E441" i="1"/>
  <c r="E451" i="1"/>
  <c r="E453" i="1"/>
  <c r="E468" i="1"/>
  <c r="E476" i="1"/>
  <c r="E483" i="1"/>
  <c r="E478" i="1"/>
  <c r="E486" i="1"/>
  <c r="E488" i="1"/>
  <c r="E504" i="1"/>
  <c r="E515" i="1"/>
  <c r="E530" i="1"/>
  <c r="E534" i="1"/>
  <c r="E548" i="1"/>
  <c r="E555" i="1"/>
  <c r="E563" i="1"/>
  <c r="E574" i="1"/>
  <c r="E579" i="1"/>
  <c r="E601" i="1"/>
  <c r="E605" i="1"/>
  <c r="E398" i="1"/>
  <c r="E389" i="1"/>
  <c r="E381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4" i="1"/>
  <c r="E609" i="1"/>
  <c r="E606" i="1"/>
  <c r="E602" i="1"/>
  <c r="E598" i="1"/>
  <c r="E581" i="1"/>
  <c r="E578" i="1"/>
  <c r="E564" i="1"/>
  <c r="E552" i="1"/>
  <c r="E542" i="1"/>
  <c r="E532" i="1"/>
  <c r="E527" i="1"/>
  <c r="E520" i="1"/>
  <c r="E517" i="1"/>
  <c r="E505" i="1"/>
  <c r="E482" i="1"/>
  <c r="E439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4" i="1"/>
  <c r="E511" i="1"/>
  <c r="E510" i="1"/>
  <c r="E507" i="1"/>
  <c r="E501" i="1"/>
  <c r="E499" i="1"/>
  <c r="E500" i="1"/>
  <c r="E493" i="1"/>
  <c r="E490" i="1"/>
  <c r="E480" i="1"/>
  <c r="E472" i="1"/>
  <c r="E467" i="1"/>
  <c r="E466" i="1"/>
  <c r="E465" i="1"/>
  <c r="E463" i="1"/>
  <c r="E462" i="1"/>
  <c r="E461" i="1"/>
  <c r="E458" i="1"/>
  <c r="E457" i="1"/>
  <c r="E456" i="1"/>
  <c r="E455" i="1"/>
  <c r="E454" i="1"/>
  <c r="E452" i="1"/>
  <c r="E446" i="1"/>
  <c r="E443" i="1"/>
  <c r="E442" i="1"/>
  <c r="E438" i="1"/>
  <c r="E437" i="1"/>
  <c r="E435" i="1"/>
  <c r="E434" i="1"/>
  <c r="E431" i="1"/>
  <c r="E429" i="1"/>
  <c r="E423" i="1"/>
  <c r="E420" i="1"/>
  <c r="E412" i="1"/>
  <c r="E411" i="1"/>
  <c r="E409" i="1"/>
  <c r="E408" i="1"/>
  <c r="E418" i="1"/>
  <c r="E401" i="1"/>
  <c r="E403" i="1"/>
  <c r="E406" i="1"/>
  <c r="E405" i="1"/>
  <c r="E399" i="1"/>
  <c r="E394" i="1"/>
  <c r="E396" i="1"/>
  <c r="E395" i="1"/>
  <c r="E391" i="1"/>
  <c r="E390" i="1"/>
  <c r="E388" i="1"/>
  <c r="E387" i="1"/>
  <c r="E384" i="1"/>
  <c r="E383" i="1"/>
  <c r="E382" i="1"/>
  <c r="E378" i="1"/>
  <c r="E377" i="1"/>
  <c r="E380" i="1"/>
  <c r="E374" i="1"/>
  <c r="E373" i="1"/>
  <c r="E37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5" i="1"/>
  <c r="F593" i="1"/>
  <c r="F580" i="1"/>
  <c r="F575" i="1"/>
  <c r="F571" i="1"/>
  <c r="F567" i="1"/>
  <c r="F562" i="1"/>
  <c r="F559" i="1"/>
  <c r="F553" i="1"/>
  <c r="F549" i="1"/>
  <c r="F538" i="1"/>
  <c r="F535" i="1"/>
  <c r="F526" i="1"/>
  <c r="F525" i="1"/>
  <c r="F444" i="1"/>
  <c r="F436" i="1"/>
  <c r="F397" i="1"/>
  <c r="F393" i="1"/>
  <c r="F386" i="1"/>
  <c r="F379" i="1"/>
  <c r="F343" i="1"/>
  <c r="F331" i="1"/>
  <c r="F284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2" i="1"/>
  <c r="F608" i="1"/>
  <c r="F600" i="1"/>
  <c r="F597" i="1"/>
  <c r="F590" i="1"/>
  <c r="F586" i="1"/>
  <c r="F561" i="1"/>
  <c r="F560" i="1"/>
  <c r="F547" i="1"/>
  <c r="F546" i="1"/>
  <c r="F541" i="1"/>
  <c r="F540" i="1"/>
  <c r="F497" i="1"/>
  <c r="F509" i="1"/>
  <c r="F503" i="1"/>
  <c r="F487" i="1"/>
  <c r="F481" i="1"/>
  <c r="F459" i="1"/>
  <c r="F464" i="1"/>
  <c r="F449" i="1"/>
  <c r="F427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3" i="1"/>
  <c r="F611" i="1"/>
  <c r="F592" i="1"/>
  <c r="F591" i="1"/>
  <c r="F554" i="1"/>
  <c r="F550" i="1"/>
  <c r="F545" i="1"/>
  <c r="F539" i="1"/>
  <c r="F537" i="1"/>
  <c r="F529" i="1"/>
  <c r="F522" i="1"/>
  <c r="F495" i="1"/>
  <c r="F430" i="1"/>
  <c r="F361" i="1"/>
  <c r="F745" i="1"/>
  <c r="F708" i="1"/>
  <c r="F697" i="1"/>
  <c r="F692" i="1"/>
  <c r="F679" i="1"/>
  <c r="F674" i="1"/>
  <c r="F661" i="1"/>
  <c r="F625" i="1"/>
  <c r="F618" i="1"/>
  <c r="F616" i="1"/>
  <c r="F589" i="1"/>
  <c r="F565" i="1"/>
  <c r="F215" i="1"/>
  <c r="F512" i="1"/>
  <c r="F404" i="1"/>
  <c r="F703" i="1"/>
  <c r="F699" i="1"/>
  <c r="F642" i="1"/>
  <c r="F637" i="1"/>
  <c r="F610" i="1"/>
  <c r="F603" i="1"/>
  <c r="F594" i="1"/>
  <c r="F584" i="1"/>
  <c r="F585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9" i="1"/>
  <c r="E617" i="1"/>
  <c r="E615" i="1"/>
  <c r="E607" i="1"/>
  <c r="E596" i="1"/>
  <c r="E595" i="1"/>
  <c r="E593" i="1"/>
  <c r="E583" i="1"/>
  <c r="E582" i="1"/>
  <c r="E580" i="1"/>
  <c r="E575" i="1"/>
  <c r="E573" i="1"/>
  <c r="E572" i="1"/>
  <c r="E571" i="1"/>
  <c r="E570" i="1"/>
  <c r="E567" i="1"/>
  <c r="E566" i="1"/>
  <c r="E562" i="1"/>
  <c r="E559" i="1"/>
  <c r="E553" i="1"/>
  <c r="E551" i="1"/>
  <c r="E549" i="1"/>
  <c r="E538" i="1"/>
  <c r="E536" i="1"/>
  <c r="E535" i="1"/>
  <c r="E528" i="1"/>
  <c r="E526" i="1"/>
  <c r="E525" i="1"/>
  <c r="E523" i="1"/>
  <c r="E521" i="1"/>
  <c r="E519" i="1"/>
  <c r="E518" i="1"/>
  <c r="E513" i="1"/>
  <c r="E508" i="1"/>
  <c r="E502" i="1"/>
  <c r="E496" i="1"/>
  <c r="E494" i="1"/>
  <c r="E475" i="1"/>
  <c r="E473" i="1"/>
  <c r="E470" i="1"/>
  <c r="E364" i="1"/>
  <c r="E448" i="1"/>
  <c r="E447" i="1"/>
  <c r="E445" i="1"/>
  <c r="E444" i="1"/>
  <c r="E436" i="1"/>
  <c r="E433" i="1"/>
  <c r="E432" i="1"/>
  <c r="E426" i="1"/>
  <c r="E425" i="1"/>
  <c r="E424" i="1"/>
  <c r="E419" i="1"/>
  <c r="E415" i="1"/>
  <c r="E410" i="1"/>
  <c r="E400" i="1"/>
  <c r="E397" i="1"/>
  <c r="E393" i="1"/>
  <c r="E386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2" i="1"/>
  <c r="E608" i="1"/>
  <c r="E600" i="1"/>
  <c r="E597" i="1"/>
  <c r="E590" i="1"/>
  <c r="E586" i="1"/>
  <c r="E561" i="1"/>
  <c r="E560" i="1"/>
  <c r="E547" i="1"/>
  <c r="E546" i="1"/>
  <c r="E543" i="1"/>
  <c r="E541" i="1"/>
  <c r="E540" i="1"/>
  <c r="E533" i="1"/>
  <c r="E497" i="1"/>
  <c r="E509" i="1"/>
  <c r="E503" i="1"/>
  <c r="E487" i="1"/>
  <c r="E481" i="1"/>
  <c r="E477" i="1"/>
  <c r="E459" i="1"/>
  <c r="E464" i="1"/>
  <c r="E449" i="1"/>
  <c r="E427" i="1"/>
  <c r="E417" i="1"/>
  <c r="E385" i="1"/>
  <c r="E370" i="1"/>
  <c r="E348" i="1"/>
  <c r="E324" i="1"/>
  <c r="E308" i="1"/>
  <c r="E234" i="1"/>
  <c r="E195" i="1"/>
  <c r="E201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3" i="1"/>
  <c r="E611" i="1"/>
  <c r="E592" i="1"/>
  <c r="E591" i="1"/>
  <c r="E588" i="1"/>
  <c r="E554" i="1"/>
  <c r="E550" i="1"/>
  <c r="E545" i="1"/>
  <c r="E539" i="1"/>
  <c r="E537" i="1"/>
  <c r="E529" i="1"/>
  <c r="E522" i="1"/>
  <c r="E495" i="1"/>
  <c r="E430" i="1"/>
  <c r="E416" i="1"/>
  <c r="E366" i="1"/>
  <c r="E361" i="1"/>
  <c r="E187" i="1"/>
  <c r="E745" i="1"/>
  <c r="E708" i="1"/>
  <c r="E697" i="1"/>
  <c r="E692" i="1"/>
  <c r="E679" i="1"/>
  <c r="E674" i="1"/>
  <c r="E661" i="1"/>
  <c r="E625" i="1"/>
  <c r="E618" i="1"/>
  <c r="E616" i="1"/>
  <c r="E589" i="1"/>
  <c r="E565" i="1"/>
  <c r="E215" i="1"/>
  <c r="E512" i="1"/>
  <c r="E404" i="1"/>
  <c r="E339" i="1"/>
  <c r="E240" i="1"/>
  <c r="E703" i="1"/>
  <c r="E699" i="1"/>
  <c r="E642" i="1"/>
  <c r="E637" i="1"/>
  <c r="E610" i="1"/>
  <c r="E603" i="1"/>
  <c r="E594" i="1"/>
  <c r="E584" i="1"/>
  <c r="E585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<sst xmlns="http://schemas.openxmlformats.org/spreadsheetml/2006/main" count="3753" uniqueCount="3105">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</sst>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267" activePane="bottomLeft"/>
      <selection activeCell="H1" sqref="H1:H1048576"/>
      <selection pane="bottomLeft" activeCell="B306" sqref="B30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3039</v>
      </c>
      <c r="B2" s="2" t="s">
        <v>3040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3068</v>
      </c>
      <c r="B3" s="2" t="s">
        <v>3082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3073</v>
      </c>
      <c r="B4" s="2" t="s">
        <v>3072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3084</v>
      </c>
      <c r="B5" s="2" t="s">
        <v>3083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3086</v>
      </c>
      <c r="B6" s="2" t="s">
        <v>3085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3088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3089</v>
      </c>
      <c r="B8" s="2" t="s">
        <v>3090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3091</v>
      </c>
      <c r="B9" s="2" t="s">
        <v>3092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3069</v>
      </c>
      <c r="B10" s="2" t="s">
        <v>3070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3042</v>
      </c>
      <c r="B11" s="28" t="s">
        <v>3041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1876</v>
      </c>
      <c r="B12" s="2" t="s">
        <v>3034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2290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2962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2972</v>
      </c>
      <c r="B15" s="2" t="s">
        <v>2971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2973</v>
      </c>
      <c r="B16" s="2" t="s">
        <v>2974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2975</v>
      </c>
      <c r="B17" s="2" t="s">
        <v>2976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2977</v>
      </c>
      <c r="B18" s="2" t="s">
        <v>2978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2979</v>
      </c>
      <c r="B19" s="2" t="s">
        <v>2980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2970</v>
      </c>
      <c r="B20" s="2" t="s">
        <v>2969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2958</v>
      </c>
      <c r="B21" s="2" t="s">
        <v>2959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3037</v>
      </c>
      <c r="B22" s="2" t="s">
        <v>3038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2960</v>
      </c>
      <c r="B23" s="2" t="s">
        <v>2961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2635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3074</v>
      </c>
      <c r="B25" s="2" t="s">
        <v>3075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2624</v>
      </c>
      <c r="B26" s="2" t="s">
        <v>2623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2627</v>
      </c>
      <c r="B27" s="2" t="s">
        <v>2628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2594</v>
      </c>
      <c r="B28" s="2" t="s">
        <v>2595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2615</v>
      </c>
      <c r="B29" s="2" t="s">
        <v>2616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2601</v>
      </c>
      <c r="B30" s="2" t="s">
        <v>2602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2629</v>
      </c>
      <c r="B31" s="2" t="s">
        <v>2630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2625</v>
      </c>
      <c r="B32" s="2" t="s">
        <v>2626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2620</v>
      </c>
      <c r="B33" s="2" t="s">
        <v>2619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2632</v>
      </c>
      <c r="B34" s="2" t="s">
        <v>2631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2592</v>
      </c>
      <c r="B35" s="2" t="s">
        <v>2593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3076</v>
      </c>
      <c r="B36" s="2" t="s">
        <v>3077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2588</v>
      </c>
      <c r="B37" s="2" t="s">
        <v>2589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2613</v>
      </c>
      <c r="B38" s="2" t="s">
        <v>2614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2584</v>
      </c>
      <c r="B39" s="2" t="s">
        <v>2585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2586</v>
      </c>
      <c r="B40" s="2" t="s">
        <v>2587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2605</v>
      </c>
      <c r="B41" s="2" t="s">
        <v>2606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2590</v>
      </c>
      <c r="B42" s="2" t="s">
        <v>2591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2609</v>
      </c>
      <c r="B43" s="2" t="s">
        <v>2608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2618</v>
      </c>
      <c r="B45" s="2" t="s">
        <v>2617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2583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2421</v>
      </c>
      <c r="B47" s="2" t="s">
        <v>2582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3078</v>
      </c>
      <c r="B48" s="2" t="s">
        <v>3079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2572</v>
      </c>
      <c r="B50" s="2" t="s">
        <v>2573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2570</v>
      </c>
      <c r="B51" s="2" t="s">
        <v>2571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2568</v>
      </c>
      <c r="B52" s="2" t="s">
        <v>2569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2563</v>
      </c>
      <c r="B53" s="2" t="s">
        <v>2564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2565</v>
      </c>
      <c r="B54" s="2" t="s">
        <v>2566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2574</v>
      </c>
      <c r="B55" s="2" t="s">
        <v>2575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1876</v>
      </c>
      <c r="B56" s="2" t="s">
        <v>2567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3080</v>
      </c>
      <c r="B57" s="2" t="s">
        <v>3081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2558</v>
      </c>
      <c r="B58" s="2" t="s">
        <v>2559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2554</v>
      </c>
      <c r="B59" s="2" t="s">
        <v>2555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2556</v>
      </c>
      <c r="B60" s="2" t="s">
        <v>2557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2560</v>
      </c>
      <c r="B61" s="2" t="s">
        <v>2561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2547</v>
      </c>
      <c r="B62" s="2" t="s">
        <v>2548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2498</v>
      </c>
      <c r="B63" s="2" t="s">
        <v>2551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2549</v>
      </c>
      <c r="B64" s="2" t="s">
        <v>2550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2611</v>
      </c>
      <c r="B65" s="2" t="s">
        <v>2610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3067</v>
      </c>
      <c r="B66" s="2" t="s">
        <v>3066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2504</v>
      </c>
      <c r="B67" s="2" t="s">
        <v>2505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2513</v>
      </c>
      <c r="B68" s="2" t="s">
        <v>2514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2632</v>
      </c>
      <c r="B69" s="2" t="s">
        <v>3043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2515</v>
      </c>
      <c r="B70" s="2" t="s">
        <v>2516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2599</v>
      </c>
      <c r="B71" s="2" t="s">
        <v>2600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2500</v>
      </c>
      <c r="B72" s="2" t="s">
        <v>2501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2507</v>
      </c>
      <c r="B73" s="19" t="s">
        <v>2508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2511</v>
      </c>
      <c r="B74" s="19" t="s">
        <v>2512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2607</v>
      </c>
      <c r="B75" s="2" t="s">
        <v>2506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2544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2509</v>
      </c>
      <c r="B77" s="2" t="s">
        <v>2510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2474</v>
      </c>
      <c r="B78" s="2" t="s">
        <v>2473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2479</v>
      </c>
      <c r="B79" s="2" t="s">
        <v>2480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2492</v>
      </c>
      <c r="B80" s="2" t="s">
        <v>2493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2560</v>
      </c>
      <c r="B81" s="2" t="s">
        <v>2578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2498</v>
      </c>
      <c r="B82" s="2" t="s">
        <v>2499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2475</v>
      </c>
      <c r="B83" s="2" t="s">
        <v>2476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2494</v>
      </c>
      <c r="B84" s="2" t="s">
        <v>2495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2496</v>
      </c>
      <c r="B85" s="2" t="s">
        <v>2497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2481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2477</v>
      </c>
      <c r="B87" s="2" t="s">
        <v>2478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2316</v>
      </c>
      <c r="B88" s="2" t="s">
        <v>2458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2454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2560</v>
      </c>
      <c r="B90" s="2" t="s">
        <v>2577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2257</v>
      </c>
      <c r="B91" s="2" t="s">
        <v>2452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2542</v>
      </c>
      <c r="B92" s="2" t="s">
        <v>2543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2604</v>
      </c>
      <c r="B93" s="2" t="s">
        <v>2603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1380</v>
      </c>
      <c r="B94" s="2" t="s">
        <v>2453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2448</v>
      </c>
      <c r="B95" s="2" t="s">
        <v>2449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2461</v>
      </c>
      <c r="B96" s="2" t="s">
        <v>2460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2370</v>
      </c>
      <c r="B97" s="2" t="s">
        <v>2459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2444</v>
      </c>
      <c r="B98" s="2" t="s">
        <v>2445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2462</v>
      </c>
      <c r="B99" s="2" t="s">
        <v>2457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1467</v>
      </c>
      <c r="B100" s="2" t="s">
        <v>2418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2419</v>
      </c>
      <c r="B101" s="2" t="s">
        <v>2420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2560</v>
      </c>
      <c r="B102" s="2" t="s">
        <v>2576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2423</v>
      </c>
      <c r="B103" s="2" t="s">
        <v>2424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2428</v>
      </c>
      <c r="B104" s="2" t="s">
        <v>2429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2276</v>
      </c>
      <c r="B105" s="2" t="s">
        <v>2456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2430</v>
      </c>
      <c r="B107" s="2" t="s">
        <v>2431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2541</v>
      </c>
      <c r="B108" s="2" t="s">
        <v>2540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2426</v>
      </c>
      <c r="B109" s="2" t="s">
        <v>2427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2390</v>
      </c>
      <c r="B110" s="2" t="s">
        <v>2455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2421</v>
      </c>
      <c r="B111" s="2" t="s">
        <v>2422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2396</v>
      </c>
      <c r="B112" s="2" t="s">
        <v>2397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1355</v>
      </c>
      <c r="B113" s="2" t="s">
        <v>2545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2399</v>
      </c>
      <c r="B114" s="2" t="s">
        <v>2400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2401</v>
      </c>
      <c r="B115" s="2" t="s">
        <v>2402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2342</v>
      </c>
      <c r="B116" s="2" t="s">
        <v>2398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2633</v>
      </c>
      <c r="B117" s="2" t="s">
        <v>2634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2415</v>
      </c>
      <c r="B118" s="2" t="s">
        <v>2416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2413</v>
      </c>
      <c r="B119" s="2" t="s">
        <v>2414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2121</v>
      </c>
      <c r="B120" s="14" t="s">
        <v>2120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1621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2446</v>
      </c>
      <c r="B122" s="14" t="s">
        <v>2447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1380</v>
      </c>
      <c r="B123" s="14" t="s">
        <v>1381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2417</v>
      </c>
      <c r="B125" s="2" t="s">
        <v>1620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2089</v>
      </c>
      <c r="B126" s="2" t="s">
        <v>2525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1624</v>
      </c>
      <c r="B128" s="2" t="s">
        <v>1625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3035</v>
      </c>
      <c r="B129" s="2" t="s">
        <v>3036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1622</v>
      </c>
      <c r="B130" s="2" t="s">
        <v>1623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3093</v>
      </c>
      <c r="B132" s="2" t="s">
        <v>3094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2597</v>
      </c>
      <c r="B133" s="2" t="s">
        <v>2598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1460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2562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1461</v>
      </c>
      <c r="B137" s="14" t="s">
        <v>1462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2365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1460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2276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2362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2450</v>
      </c>
      <c r="B148" s="2" t="s">
        <v>2451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2622</v>
      </c>
      <c r="B150" s="19" t="s">
        <v>2621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3028</v>
      </c>
      <c r="B151" s="2" t="s">
        <v>3027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2257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2368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2546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2352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2242</v>
      </c>
      <c r="B166" s="2" t="s">
        <v>2243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2360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2370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2368</v>
      </c>
      <c r="B178" s="2" t="s">
        <v>2285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2378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2283</v>
      </c>
      <c r="B187" s="2" t="s">
        <v>2284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2360</v>
      </c>
      <c r="B195" s="2" t="s">
        <v>2225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2444</v>
      </c>
      <c r="B198" s="2" t="s">
        <v>2472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2342</v>
      </c>
      <c r="B201" s="2" t="s">
        <v>2240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2581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1876</v>
      </c>
      <c r="B205" s="2" t="s">
        <v>1877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2290</v>
      </c>
      <c r="B206" s="2" t="s">
        <v>2235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2310</v>
      </c>
      <c r="B207" s="2" t="s">
        <v>2311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2312</v>
      </c>
      <c r="B208" s="2" t="s">
        <v>2313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1461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2368</v>
      </c>
      <c r="B211" s="2" t="s">
        <v>2282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2370</v>
      </c>
      <c r="B212" s="2" t="s">
        <v>2266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1456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2378</v>
      </c>
      <c r="B214" s="2" t="s">
        <v>2314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2378</v>
      </c>
      <c r="B215" s="2" t="s">
        <v>3005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2378</v>
      </c>
      <c r="B216" s="2" t="s">
        <v>3010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2074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2077</v>
      </c>
      <c r="B219" s="14" t="s">
        <v>2078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2075</v>
      </c>
      <c r="B220" s="14" t="s">
        <v>2076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2539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2072</v>
      </c>
      <c r="B223" s="14" t="s">
        <v>2073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2091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2095</v>
      </c>
      <c r="B225" s="14" t="s">
        <v>2096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2093</v>
      </c>
      <c r="B226" s="2" t="s">
        <v>2094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2362</v>
      </c>
      <c r="B227" s="2" t="s">
        <v>2281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2360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2089</v>
      </c>
      <c r="B230" s="2" t="s">
        <v>2090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2092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2327</v>
      </c>
      <c r="B234" s="2" t="s">
        <v>2267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2106</v>
      </c>
      <c r="B235" s="2" t="s">
        <v>2107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1878</v>
      </c>
      <c r="B236" s="2" t="s">
        <v>1533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2109</v>
      </c>
      <c r="B238" s="2" t="s">
        <v>2110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2367</v>
      </c>
      <c r="B239" s="2" t="s">
        <v>2108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2368</v>
      </c>
      <c r="B240" s="2" t="s">
        <v>2221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2378</v>
      </c>
      <c r="B242" s="2" t="s">
        <v>2111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2118</v>
      </c>
      <c r="B244" s="2" t="s">
        <v>2190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2121</v>
      </c>
      <c r="B249" s="2" t="s">
        <v>2122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2390</v>
      </c>
      <c r="B250" s="3" t="s">
        <v>2262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2230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2530</v>
      </c>
      <c r="B254" s="2" t="s">
        <v>2538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2257</v>
      </c>
      <c r="B256" s="2" t="s">
        <v>2279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2368</v>
      </c>
      <c r="B260" s="2" t="s">
        <v>2280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2343</v>
      </c>
      <c r="B262" s="3" t="s">
        <v>1601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1603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2274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2072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1513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2537</v>
      </c>
      <c r="B272" s="2" t="s">
        <v>2536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2118</v>
      </c>
      <c r="B273" s="2" t="s">
        <v>1905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2072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2368</v>
      </c>
      <c r="B277" s="2" t="s">
        <v>2278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2121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2327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2276</v>
      </c>
      <c r="B281" s="2" t="s">
        <v>2277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2362</v>
      </c>
      <c r="B282" s="2" t="s">
        <v>2535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2365</v>
      </c>
      <c r="B284" s="2" t="s">
        <v>2193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3095</v>
      </c>
      <c r="B285" s="2" t="s">
        <v>3096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2374</v>
      </c>
      <c r="B288" s="2" t="s">
        <v>2255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2393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2230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2275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3097</v>
      </c>
      <c r="B297" s="2" t="s">
        <v>3098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2121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1838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2230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2303</v>
      </c>
      <c r="B302" s="2" t="s">
        <v>2251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1849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2274</v>
      </c>
      <c r="B308" s="2" t="s">
        <v>2273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2378</v>
      </c>
      <c r="B311" s="2" t="s">
        <v>3009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2109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1357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2307</v>
      </c>
      <c r="B324" s="2" t="s">
        <v>2272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2327</v>
      </c>
      <c r="B325" s="2" t="s">
        <v>2271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2534</v>
      </c>
      <c r="B329" s="2" t="s">
        <v>2533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2192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1467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2295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2365</v>
      </c>
      <c r="B339" s="2" t="s">
        <v>2168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2552</v>
      </c>
      <c r="B340" s="2" t="s">
        <v>2553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1619</v>
      </c>
      <c r="B341" s="2" t="s">
        <v>1635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2205</v>
      </c>
      <c r="B343" s="2" t="s">
        <v>2198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2228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2290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1322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2257</v>
      </c>
      <c r="B348" s="2" t="s">
        <v>2258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2242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2265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1583</v>
      </c>
      <c r="B355" s="2" t="s">
        <v>1584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2368</v>
      </c>
      <c r="B356" s="2" t="s">
        <v>2270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2378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1467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2327</v>
      </c>
      <c r="B361" s="2" t="s">
        <v>2210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2362</v>
      </c>
      <c r="B366" s="2" t="s">
        <v>2236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1619</v>
      </c>
      <c r="B367" s="2" t="s">
        <v>1636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1357</v>
      </c>
      <c r="B368" s="2" t="s">
        <v>2532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2230</v>
      </c>
      <c r="B370" s="2" t="s">
        <v>2231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2295</v>
      </c>
      <c r="B371" s="2" t="s">
        <v>1320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1321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1322</v>
      </c>
      <c r="B374" s="2" t="s">
        <v>1323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2344</v>
      </c>
      <c r="B375" s="2" t="s">
        <v>2241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1537</v>
      </c>
      <c r="B376" s="2" t="s">
        <v>1197</v>
      </c>
      <c r="C376" s="3">
        <v>1984</v>
      </c>
      <c r="D376" s="3"/>
      <c r="E376" s="3">
        <f t="shared" ref="E376:E406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1325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1326</v>
      </c>
      <c r="B378" s="3" t="s">
        <v>1327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2990</v>
      </c>
      <c r="B380" s="2" t="s">
        <v>1324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1838</v>
      </c>
      <c r="B381" s="3" t="s">
        <v>1164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2307</v>
      </c>
      <c r="B382" s="2" t="s">
        <v>1328</v>
      </c>
      <c r="C382" s="3">
        <v>1983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1329</v>
      </c>
      <c r="B383" s="2" t="s">
        <v>1330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736</v>
      </c>
      <c r="B384" s="2" t="s">
        <v>1331</v>
      </c>
      <c r="C384" s="3">
        <v>1983</v>
      </c>
      <c r="D384" s="12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2352</v>
      </c>
      <c r="B385" s="2" t="s">
        <v>2269</v>
      </c>
      <c r="C385" s="3">
        <v>1983</v>
      </c>
      <c r="D385" s="12"/>
      <c r="E385" s="3">
        <f t="shared" si="9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>
        <v>1</v>
      </c>
      <c r="S385" s="3"/>
      <c r="T385" s="3"/>
      <c r="U385" s="3"/>
      <c r="V385" s="3"/>
      <c r="W385" s="3"/>
      <c r="X385" s="3">
        <v>1</v>
      </c>
    </row>
    <row r="386" spans="1:24" x14ac:dyDescent="0.35">
      <c r="A386" s="3" t="s">
        <v>31</v>
      </c>
      <c r="B386" s="2" t="s">
        <v>2158</v>
      </c>
      <c r="C386" s="3">
        <v>1983</v>
      </c>
      <c r="D386" s="12"/>
      <c r="E386" s="3">
        <f t="shared" si="9"/>
        <v>4</v>
      </c>
      <c r="F386" s="3">
        <f>MIN(I386,U386,V386)</f>
        <v>92</v>
      </c>
      <c r="G386" s="3">
        <v>1</v>
      </c>
      <c r="H386" s="18">
        <v>1</v>
      </c>
      <c r="I386" s="3">
        <v>92</v>
      </c>
      <c r="J386" s="3"/>
      <c r="K386" s="3"/>
      <c r="L386" s="3"/>
      <c r="M386" s="3"/>
      <c r="N386" s="3">
        <v>1</v>
      </c>
      <c r="O386" s="3"/>
      <c r="P386" s="3"/>
      <c r="Q386" s="3">
        <v>1</v>
      </c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65</v>
      </c>
      <c r="B387" s="2" t="s">
        <v>1332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126</v>
      </c>
      <c r="B388" s="19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1165</v>
      </c>
      <c r="B389" s="19" t="s">
        <v>1166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>
        <v>1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35">
      <c r="A390" s="3" t="s">
        <v>2368</v>
      </c>
      <c r="B390" s="19" t="s">
        <v>1334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1355</v>
      </c>
      <c r="B391" s="19" t="s">
        <v>1356</v>
      </c>
      <c r="C391" s="3">
        <v>1982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2530</v>
      </c>
      <c r="B392" s="19" t="s">
        <v>2531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30</v>
      </c>
      <c r="B393" s="19" t="s">
        <v>2181</v>
      </c>
      <c r="C393" s="3">
        <v>1982</v>
      </c>
      <c r="D393" s="3"/>
      <c r="E393" s="3">
        <f t="shared" si="9"/>
        <v>3</v>
      </c>
      <c r="F393" s="3">
        <f>MIN(I393,U393,V393)</f>
        <v>41</v>
      </c>
      <c r="G393" s="3">
        <v>1</v>
      </c>
      <c r="H393" s="18">
        <v>1</v>
      </c>
      <c r="I393" s="3"/>
      <c r="J393" s="3"/>
      <c r="K393" s="3">
        <v>1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>
        <v>41</v>
      </c>
      <c r="W393" s="3"/>
      <c r="X393" s="3">
        <v>1982</v>
      </c>
    </row>
    <row r="394" spans="1:24" x14ac:dyDescent="0.35">
      <c r="A394" s="3" t="s">
        <v>1326</v>
      </c>
      <c r="B394" s="2" t="s">
        <v>1360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1357</v>
      </c>
      <c r="B395" s="2" t="s">
        <v>1358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2378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2391</v>
      </c>
      <c r="B397" s="2" t="s">
        <v>2167</v>
      </c>
      <c r="C397" s="3">
        <v>1982</v>
      </c>
      <c r="D397" s="3"/>
      <c r="E397" s="3">
        <f t="shared" si="9"/>
        <v>3</v>
      </c>
      <c r="F397" s="3">
        <f>MIN(I397,U397,V397)</f>
        <v>5</v>
      </c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>
        <v>1</v>
      </c>
      <c r="P397" s="3"/>
      <c r="Q397" s="3">
        <v>1</v>
      </c>
      <c r="R397" s="3"/>
      <c r="S397" s="3"/>
      <c r="T397" s="3"/>
      <c r="U397" s="3"/>
      <c r="V397" s="3">
        <v>5</v>
      </c>
      <c r="W397" s="3"/>
      <c r="X397" s="3"/>
    </row>
    <row r="398" spans="1:24" x14ac:dyDescent="0.35">
      <c r="A398" s="3" t="s">
        <v>1167</v>
      </c>
      <c r="B398" s="2" t="s">
        <v>1168</v>
      </c>
      <c r="C398" s="3">
        <v>1981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1856</v>
      </c>
      <c r="B399" s="2" t="s">
        <v>1361</v>
      </c>
      <c r="C399" s="3">
        <v>1981</v>
      </c>
      <c r="D399" s="3"/>
      <c r="E399" s="3">
        <f t="shared" si="9"/>
        <v>2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225</v>
      </c>
      <c r="B400" s="2" t="s">
        <v>226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>
        <v>1</v>
      </c>
      <c r="U400" s="3"/>
      <c r="V400" s="3"/>
      <c r="W400" s="3"/>
      <c r="X400" s="3"/>
    </row>
    <row r="401" spans="1:24" x14ac:dyDescent="0.35">
      <c r="A401" s="3" t="s">
        <v>1366</v>
      </c>
      <c r="B401" s="2" t="s">
        <v>1367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1173</v>
      </c>
      <c r="B402" s="2" t="s">
        <v>1196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>
        <v>1</v>
      </c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3" t="s">
        <v>2368</v>
      </c>
      <c r="B403" s="2" t="s">
        <v>1365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</v>
      </c>
      <c r="B404" s="2" t="s">
        <v>2155</v>
      </c>
      <c r="C404" s="3">
        <v>1981</v>
      </c>
      <c r="D404" s="3"/>
      <c r="E404" s="3">
        <f t="shared" si="9"/>
        <v>6</v>
      </c>
      <c r="F404" s="3">
        <f>MIN(I404,U404,V404)</f>
        <v>90</v>
      </c>
      <c r="G404" s="3">
        <v>1</v>
      </c>
      <c r="H404" s="18">
        <v>1</v>
      </c>
      <c r="I404" s="3">
        <v>90</v>
      </c>
      <c r="J404" s="3"/>
      <c r="K404" s="3">
        <v>1</v>
      </c>
      <c r="L404" s="3"/>
      <c r="M404" s="3"/>
      <c r="N404" s="3"/>
      <c r="O404" s="3"/>
      <c r="P404" s="3"/>
      <c r="Q404" s="3"/>
      <c r="R404" s="3">
        <v>1</v>
      </c>
      <c r="S404" s="3"/>
      <c r="T404" s="3"/>
      <c r="U404" s="3"/>
      <c r="V404" s="3">
        <v>100</v>
      </c>
      <c r="W404" s="3">
        <v>1</v>
      </c>
      <c r="X404" s="3">
        <v>1981</v>
      </c>
    </row>
    <row r="405" spans="1:24" x14ac:dyDescent="0.35">
      <c r="A405" s="3" t="s">
        <v>2393</v>
      </c>
      <c r="B405" s="3" t="s">
        <v>1362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1363</v>
      </c>
      <c r="B406" s="2" t="s">
        <v>1364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2378</v>
      </c>
      <c r="B407" s="2" t="s">
        <v>3008</v>
      </c>
      <c r="C407" s="3">
        <v>1981</v>
      </c>
      <c r="D407" s="12"/>
      <c r="E407" s="3"/>
      <c r="F407" s="3"/>
      <c r="G407" s="3">
        <v>1</v>
      </c>
      <c r="H407" s="16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1355</v>
      </c>
      <c r="B408" s="2" t="s">
        <v>1391</v>
      </c>
      <c r="C408" s="3">
        <v>1980</v>
      </c>
      <c r="D408" s="3"/>
      <c r="E408" s="3">
        <f t="shared" ref="E408:E439" si="10">COUNT(I408:X408)</f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1980</v>
      </c>
    </row>
    <row r="409" spans="1:24" x14ac:dyDescent="0.35">
      <c r="A409" s="3" t="s">
        <v>221</v>
      </c>
      <c r="B409" s="3" t="s">
        <v>1392</v>
      </c>
      <c r="C409" s="3">
        <v>1980</v>
      </c>
      <c r="D409" s="3"/>
      <c r="E409" s="3">
        <f t="shared" si="10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223</v>
      </c>
      <c r="B410" s="2" t="s">
        <v>224</v>
      </c>
      <c r="C410" s="3">
        <v>1980</v>
      </c>
      <c r="D410" s="3"/>
      <c r="E410" s="3">
        <f t="shared" si="10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>
        <v>1</v>
      </c>
      <c r="U410" s="3"/>
      <c r="V410" s="3"/>
      <c r="W410" s="3"/>
      <c r="X410" s="3">
        <v>1982</v>
      </c>
    </row>
    <row r="411" spans="1:24" x14ac:dyDescent="0.35">
      <c r="A411" s="3" t="s">
        <v>1322</v>
      </c>
      <c r="B411" s="2" t="s">
        <v>1393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1394</v>
      </c>
      <c r="B412" s="2" t="s">
        <v>1395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2345</v>
      </c>
      <c r="B413" s="2" t="s">
        <v>1237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>
        <v>1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2528</v>
      </c>
      <c r="B414" s="2" t="s">
        <v>2529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311</v>
      </c>
      <c r="B415" s="2" t="s">
        <v>312</v>
      </c>
      <c r="C415" s="3">
        <v>1980</v>
      </c>
      <c r="D415" s="3"/>
      <c r="E415" s="3">
        <f t="shared" si="10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>
        <v>1</v>
      </c>
      <c r="P415" s="3"/>
      <c r="Q415" s="3"/>
      <c r="R415" s="3">
        <v>1</v>
      </c>
      <c r="S415" s="3"/>
      <c r="T415" s="3"/>
      <c r="U415" s="3"/>
      <c r="V415" s="3"/>
      <c r="W415" s="3"/>
      <c r="X415" s="3"/>
    </row>
    <row r="416" spans="1:24" x14ac:dyDescent="0.35">
      <c r="A416" s="3" t="s">
        <v>3</v>
      </c>
      <c r="B416" s="2" t="s">
        <v>2261</v>
      </c>
      <c r="C416" s="3">
        <v>1980</v>
      </c>
      <c r="D416" s="12"/>
      <c r="E416" s="3">
        <f t="shared" si="10"/>
        <v>3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>
        <v>1</v>
      </c>
      <c r="U416" s="3"/>
      <c r="V416" s="3"/>
      <c r="W416" s="3">
        <v>1</v>
      </c>
      <c r="X416" s="3">
        <v>2</v>
      </c>
    </row>
    <row r="417" spans="1:24" x14ac:dyDescent="0.35">
      <c r="A417" s="3" t="s">
        <v>2377</v>
      </c>
      <c r="B417" s="2" t="s">
        <v>2268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>
        <v>1</v>
      </c>
      <c r="S417" s="3"/>
      <c r="T417" s="3"/>
      <c r="U417" s="3"/>
      <c r="V417" s="3"/>
      <c r="W417" s="3"/>
      <c r="X417" s="3">
        <v>1</v>
      </c>
    </row>
    <row r="418" spans="1:24" x14ac:dyDescent="0.35">
      <c r="A418" s="3" t="s">
        <v>915</v>
      </c>
      <c r="B418" s="2" t="s">
        <v>1390</v>
      </c>
      <c r="C418" s="3">
        <v>1980</v>
      </c>
      <c r="D418" s="3"/>
      <c r="E418" s="3">
        <f t="shared" si="10"/>
        <v>2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>
        <v>1</v>
      </c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221</v>
      </c>
      <c r="B419" s="2" t="s">
        <v>222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/>
    </row>
    <row r="420" spans="1:24" x14ac:dyDescent="0.35">
      <c r="A420" s="3" t="s">
        <v>1396</v>
      </c>
      <c r="B420" s="2" t="s">
        <v>1397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1979</v>
      </c>
    </row>
    <row r="421" spans="1:24" x14ac:dyDescent="0.35">
      <c r="A421" s="3" t="s">
        <v>2106</v>
      </c>
      <c r="B421" s="2" t="s">
        <v>1236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>
        <v>1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1025</v>
      </c>
      <c r="B422" s="3" t="s">
        <v>2527</v>
      </c>
      <c r="C422" s="3">
        <v>1979</v>
      </c>
      <c r="D422" s="3"/>
      <c r="E422" s="3">
        <f t="shared" si="10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1398</v>
      </c>
      <c r="B423" s="2" t="s">
        <v>1399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1979</v>
      </c>
    </row>
    <row r="424" spans="1:24" x14ac:dyDescent="0.35">
      <c r="A424" s="3" t="s">
        <v>277</v>
      </c>
      <c r="B424" s="2" t="s">
        <v>278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236</v>
      </c>
      <c r="B425" s="2" t="s">
        <v>237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/>
    </row>
    <row r="426" spans="1:24" x14ac:dyDescent="0.35">
      <c r="A426" s="3" t="s">
        <v>18</v>
      </c>
      <c r="B426" s="2" t="s">
        <v>246</v>
      </c>
      <c r="C426" s="3">
        <v>1979</v>
      </c>
      <c r="D426" s="3">
        <v>1</v>
      </c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>
        <v>1</v>
      </c>
      <c r="U426" s="3"/>
      <c r="V426" s="3"/>
      <c r="W426" s="3"/>
      <c r="X426" s="3">
        <v>1979</v>
      </c>
    </row>
    <row r="427" spans="1:24" x14ac:dyDescent="0.35">
      <c r="A427" s="3" t="s">
        <v>10</v>
      </c>
      <c r="B427" s="2" t="s">
        <v>2148</v>
      </c>
      <c r="C427" s="3">
        <v>1979</v>
      </c>
      <c r="D427" s="12"/>
      <c r="E427" s="3">
        <f t="shared" si="10"/>
        <v>3</v>
      </c>
      <c r="F427" s="3">
        <f>MIN(I427,U427,V427)</f>
        <v>83</v>
      </c>
      <c r="G427" s="3">
        <v>1</v>
      </c>
      <c r="H427" s="18">
        <v>1</v>
      </c>
      <c r="I427" s="3">
        <v>83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2274</v>
      </c>
      <c r="B428" s="2" t="s">
        <v>1195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>
        <v>1</v>
      </c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35">
      <c r="A429" s="3" t="s">
        <v>2368</v>
      </c>
      <c r="B429" s="2" t="s">
        <v>1400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2375</v>
      </c>
      <c r="B430" s="2" t="s">
        <v>2161</v>
      </c>
      <c r="C430" s="3">
        <v>1979</v>
      </c>
      <c r="D430" s="12"/>
      <c r="E430" s="3">
        <f t="shared" si="10"/>
        <v>4</v>
      </c>
      <c r="F430" s="3">
        <f>MIN(I430,U430,V430)</f>
        <v>57</v>
      </c>
      <c r="G430" s="3">
        <v>1</v>
      </c>
      <c r="H430" s="18">
        <v>1</v>
      </c>
      <c r="I430" s="3">
        <v>96</v>
      </c>
      <c r="J430" s="3"/>
      <c r="K430" s="3"/>
      <c r="L430" s="3"/>
      <c r="M430" s="3"/>
      <c r="N430" s="3"/>
      <c r="O430" s="3">
        <v>1</v>
      </c>
      <c r="P430" s="3"/>
      <c r="Q430" s="3"/>
      <c r="R430" s="3">
        <v>1</v>
      </c>
      <c r="S430" s="3"/>
      <c r="T430" s="3"/>
      <c r="U430" s="3"/>
      <c r="V430" s="3">
        <v>57</v>
      </c>
      <c r="W430" s="3"/>
      <c r="X430" s="3"/>
    </row>
    <row r="431" spans="1:24" x14ac:dyDescent="0.35">
      <c r="A431" s="3" t="s">
        <v>2378</v>
      </c>
      <c r="B431" s="2" t="s">
        <v>1401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297</v>
      </c>
      <c r="B432" s="2" t="s">
        <v>298</v>
      </c>
      <c r="C432" s="3">
        <v>1978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>
        <v>1</v>
      </c>
      <c r="S432" s="3"/>
      <c r="T432" s="3"/>
      <c r="U432" s="3"/>
      <c r="V432" s="3"/>
      <c r="W432" s="3"/>
      <c r="X432" s="3"/>
    </row>
    <row r="433" spans="1:24" x14ac:dyDescent="0.35">
      <c r="A433" s="3" t="s">
        <v>2324</v>
      </c>
      <c r="B433" s="2" t="s">
        <v>266</v>
      </c>
      <c r="C433" s="3">
        <v>1978</v>
      </c>
      <c r="D433" s="3"/>
      <c r="E433" s="3">
        <f t="shared" si="10"/>
        <v>5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>
        <v>1</v>
      </c>
      <c r="P433" s="3"/>
      <c r="Q433" s="3">
        <v>1</v>
      </c>
      <c r="R433" s="3">
        <v>1</v>
      </c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1422</v>
      </c>
      <c r="B434" s="2" t="s">
        <v>1423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85</v>
      </c>
      <c r="B435" s="3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2358</v>
      </c>
      <c r="B436" s="14" t="s">
        <v>2179</v>
      </c>
      <c r="C436" s="3">
        <v>1978</v>
      </c>
      <c r="D436" s="12"/>
      <c r="E436" s="3">
        <f t="shared" si="10"/>
        <v>3</v>
      </c>
      <c r="F436" s="3">
        <f>MIN(I436,U436,V436)</f>
        <v>37</v>
      </c>
      <c r="G436" s="3"/>
      <c r="H436" s="18">
        <v>1</v>
      </c>
      <c r="I436" s="3"/>
      <c r="J436" s="3"/>
      <c r="K436" s="3"/>
      <c r="L436" s="3"/>
      <c r="M436" s="3"/>
      <c r="N436" s="3"/>
      <c r="O436" s="3">
        <v>1</v>
      </c>
      <c r="P436" s="3"/>
      <c r="Q436" s="3"/>
      <c r="R436" s="3"/>
      <c r="S436" s="3"/>
      <c r="T436" s="3"/>
      <c r="U436" s="3"/>
      <c r="V436" s="3">
        <v>37</v>
      </c>
      <c r="W436" s="3"/>
      <c r="X436" s="3">
        <v>1978</v>
      </c>
    </row>
    <row r="437" spans="1:24" x14ac:dyDescent="0.35">
      <c r="A437" s="3" t="s">
        <v>1430</v>
      </c>
      <c r="B437" s="14" t="s">
        <v>1431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26</v>
      </c>
      <c r="B438" s="14" t="s">
        <v>1905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1820</v>
      </c>
      <c r="B439" s="14" t="s">
        <v>1566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>
        <v>1</v>
      </c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12</v>
      </c>
      <c r="B440" s="14" t="s">
        <v>1235</v>
      </c>
      <c r="C440" s="3">
        <v>1978</v>
      </c>
      <c r="D440" s="3"/>
      <c r="E440" s="3">
        <f t="shared" ref="E440:E471" si="11">COUNT(I440:X440)</f>
        <v>1</v>
      </c>
      <c r="F440" s="3"/>
      <c r="G440" s="3">
        <v>1</v>
      </c>
      <c r="H440" s="18">
        <v>1</v>
      </c>
      <c r="I440" s="3"/>
      <c r="J440" s="3"/>
      <c r="K440" s="3">
        <v>1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1589</v>
      </c>
      <c r="B441" s="2" t="s">
        <v>1194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1432</v>
      </c>
      <c r="B442" s="2" t="s">
        <v>1433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2378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2287</v>
      </c>
      <c r="B444" s="2" t="s">
        <v>2203</v>
      </c>
      <c r="C444" s="3">
        <v>1977</v>
      </c>
      <c r="D444" s="3"/>
      <c r="E444" s="3">
        <f t="shared" si="11"/>
        <v>1</v>
      </c>
      <c r="F444" s="3">
        <f>MIN(I444,U444,V444)</f>
        <v>72</v>
      </c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72</v>
      </c>
      <c r="W444" s="3"/>
      <c r="X444" s="3"/>
    </row>
    <row r="445" spans="1:24" x14ac:dyDescent="0.35">
      <c r="A445" s="3" t="s">
        <v>2324</v>
      </c>
      <c r="B445" s="2" t="s">
        <v>2249</v>
      </c>
      <c r="C445" s="3">
        <v>1977</v>
      </c>
      <c r="D445" s="12"/>
      <c r="E445" s="3">
        <f t="shared" si="11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1977</v>
      </c>
    </row>
    <row r="446" spans="1:24" x14ac:dyDescent="0.35">
      <c r="A446" s="3" t="s">
        <v>2330</v>
      </c>
      <c r="B446" s="2" t="s">
        <v>1443</v>
      </c>
      <c r="C446" s="3">
        <v>1977</v>
      </c>
      <c r="D446" s="12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1977</v>
      </c>
    </row>
    <row r="447" spans="1:24" x14ac:dyDescent="0.35">
      <c r="A447" s="3" t="s">
        <v>282</v>
      </c>
      <c r="B447" s="2" t="s">
        <v>281</v>
      </c>
      <c r="C447" s="3">
        <v>1977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>
        <v>1</v>
      </c>
      <c r="S447" s="3"/>
      <c r="T447" s="3"/>
      <c r="U447" s="3"/>
      <c r="V447" s="3"/>
      <c r="W447" s="3"/>
      <c r="X447" s="3"/>
    </row>
    <row r="448" spans="1:24" x14ac:dyDescent="0.35">
      <c r="A448" s="3" t="s">
        <v>305</v>
      </c>
      <c r="B448" s="2" t="s">
        <v>304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2365</v>
      </c>
      <c r="B449" s="2" t="s">
        <v>2173</v>
      </c>
      <c r="C449" s="3">
        <v>1977</v>
      </c>
      <c r="D449" s="12"/>
      <c r="E449" s="3">
        <f t="shared" si="11"/>
        <v>4</v>
      </c>
      <c r="F449" s="3">
        <f>MIN(I449,U449,V449)</f>
        <v>25</v>
      </c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1</v>
      </c>
      <c r="U449" s="3"/>
      <c r="V449" s="3">
        <v>25</v>
      </c>
      <c r="W449" s="3"/>
      <c r="X449" s="3">
        <v>1977</v>
      </c>
    </row>
    <row r="450" spans="1:24" x14ac:dyDescent="0.35">
      <c r="A450" s="3" t="s">
        <v>1454</v>
      </c>
      <c r="B450" s="2" t="s">
        <v>1234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>
        <v>1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2372</v>
      </c>
      <c r="B451" s="2" t="s">
        <v>1193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532</v>
      </c>
      <c r="B452" s="2" t="s">
        <v>533</v>
      </c>
      <c r="C452" s="3">
        <v>1976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2343</v>
      </c>
      <c r="B453" s="2" t="s">
        <v>1192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540</v>
      </c>
      <c r="B454" s="14" t="s">
        <v>541</v>
      </c>
      <c r="C454" s="3">
        <v>1976</v>
      </c>
      <c r="D454" s="3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310</v>
      </c>
      <c r="B455" s="14" t="s">
        <v>1545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1283</v>
      </c>
      <c r="B456" s="14" t="s">
        <v>542</v>
      </c>
      <c r="C456" s="3">
        <v>1976</v>
      </c>
      <c r="D456" s="3">
        <v>1</v>
      </c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>
        <v>1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65</v>
      </c>
      <c r="B457" s="14" t="s">
        <v>548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11</v>
      </c>
      <c r="B458" s="14" t="s">
        <v>549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</v>
      </c>
      <c r="B459" s="14" t="s">
        <v>2044</v>
      </c>
      <c r="C459" s="3">
        <v>1976</v>
      </c>
      <c r="D459" s="3"/>
      <c r="E459" s="3">
        <f t="shared" si="11"/>
        <v>3</v>
      </c>
      <c r="F459" s="3">
        <f>MIN(I459,U459,V459)</f>
        <v>43</v>
      </c>
      <c r="G459" s="3">
        <v>1</v>
      </c>
      <c r="H459" s="18"/>
      <c r="I459" s="3">
        <v>43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1976</v>
      </c>
    </row>
    <row r="460" spans="1:24" x14ac:dyDescent="0.35">
      <c r="A460" s="3" t="s">
        <v>1232</v>
      </c>
      <c r="B460" s="14" t="s">
        <v>1233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>
        <v>1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2387</v>
      </c>
      <c r="B461" s="14" t="s">
        <v>552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2957</v>
      </c>
      <c r="B462" s="2" t="s">
        <v>553</v>
      </c>
      <c r="C462" s="3">
        <v>1975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1975</v>
      </c>
    </row>
    <row r="463" spans="1:24" x14ac:dyDescent="0.35">
      <c r="A463" s="3" t="s">
        <v>2295</v>
      </c>
      <c r="B463" s="2" t="s">
        <v>554</v>
      </c>
      <c r="C463" s="3">
        <v>1975</v>
      </c>
      <c r="D463" s="12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>
        <v>1</v>
      </c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2331</v>
      </c>
      <c r="B464" s="2" t="s">
        <v>2151</v>
      </c>
      <c r="C464" s="3">
        <v>1975</v>
      </c>
      <c r="D464" s="12"/>
      <c r="E464" s="3">
        <f t="shared" si="11"/>
        <v>4</v>
      </c>
      <c r="F464" s="3">
        <f>MIN(I464,U464,V464)</f>
        <v>86</v>
      </c>
      <c r="G464" s="3">
        <v>1</v>
      </c>
      <c r="H464" s="18">
        <v>1</v>
      </c>
      <c r="I464" s="3">
        <v>86</v>
      </c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1975</v>
      </c>
    </row>
    <row r="465" spans="1:24" x14ac:dyDescent="0.35">
      <c r="A465" s="3" t="s">
        <v>566</v>
      </c>
      <c r="B465" s="2" t="s">
        <v>565</v>
      </c>
      <c r="C465" s="3">
        <v>1975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567</v>
      </c>
      <c r="B466" s="2" t="s">
        <v>568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10</v>
      </c>
      <c r="B467" s="14" t="s">
        <v>569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1190</v>
      </c>
      <c r="B468" s="14" t="s">
        <v>1191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>
        <v>1</v>
      </c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35">
      <c r="A469" s="3" t="s">
        <v>6</v>
      </c>
      <c r="B469" s="14" t="s">
        <v>3004</v>
      </c>
      <c r="C469" s="3">
        <v>1975</v>
      </c>
      <c r="E469" s="3">
        <f t="shared" si="11"/>
        <v>0</v>
      </c>
      <c r="G469" s="3">
        <v>1</v>
      </c>
      <c r="H469" s="18">
        <v>1</v>
      </c>
    </row>
    <row r="470" spans="1:24" x14ac:dyDescent="0.35">
      <c r="A470" s="3" t="s">
        <v>219</v>
      </c>
      <c r="B470" s="2" t="s">
        <v>220</v>
      </c>
      <c r="C470" s="3">
        <v>1974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1</v>
      </c>
      <c r="U470" s="3"/>
      <c r="V470" s="3"/>
      <c r="W470" s="3"/>
      <c r="X470" s="3"/>
    </row>
    <row r="471" spans="1:24" x14ac:dyDescent="0.35">
      <c r="A471" s="3" t="s">
        <v>978</v>
      </c>
      <c r="B471" s="2" t="s">
        <v>1231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2351</v>
      </c>
      <c r="B472" s="2" t="s">
        <v>574</v>
      </c>
      <c r="C472" s="3">
        <v>1974</v>
      </c>
      <c r="D472" s="3"/>
      <c r="E472" s="3">
        <f t="shared" ref="E472:E491" si="12">COUNT(I472:X472)</f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1974</v>
      </c>
    </row>
    <row r="473" spans="1:24" x14ac:dyDescent="0.35">
      <c r="A473" s="3" t="s">
        <v>323</v>
      </c>
      <c r="B473" s="2" t="s">
        <v>218</v>
      </c>
      <c r="C473" s="3">
        <v>1974</v>
      </c>
      <c r="D473" s="3"/>
      <c r="E473" s="3">
        <f t="shared" si="12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/>
      <c r="V473" s="3"/>
      <c r="W473" s="3"/>
      <c r="X473" s="3"/>
    </row>
    <row r="474" spans="1:24" x14ac:dyDescent="0.35">
      <c r="A474" s="3" t="s">
        <v>1229</v>
      </c>
      <c r="B474" s="2" t="s">
        <v>1230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283</v>
      </c>
      <c r="B475" s="2" t="s">
        <v>284</v>
      </c>
      <c r="C475" s="3">
        <v>1974</v>
      </c>
      <c r="D475" s="12"/>
      <c r="E475" s="3">
        <f t="shared" si="12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>
        <v>1</v>
      </c>
      <c r="S475" s="3"/>
      <c r="T475" s="3"/>
      <c r="U475" s="3"/>
      <c r="V475" s="3"/>
      <c r="W475" s="3"/>
      <c r="X475" s="3"/>
    </row>
    <row r="476" spans="1:24" x14ac:dyDescent="0.35">
      <c r="A476" s="3" t="s">
        <v>1188</v>
      </c>
      <c r="B476" s="3" t="s">
        <v>1189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2393</v>
      </c>
      <c r="B477" s="2" t="s">
        <v>2248</v>
      </c>
      <c r="C477" s="3">
        <v>1974</v>
      </c>
      <c r="D477" s="3"/>
      <c r="E477" s="3">
        <f t="shared" si="12"/>
        <v>4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>
        <v>1</v>
      </c>
      <c r="T477" s="3"/>
      <c r="U477" s="3"/>
      <c r="V477" s="3"/>
      <c r="W477" s="3">
        <v>1</v>
      </c>
      <c r="X477" s="3">
        <v>1974</v>
      </c>
    </row>
    <row r="478" spans="1:24" x14ac:dyDescent="0.35">
      <c r="A478" s="3" t="s">
        <v>2292</v>
      </c>
      <c r="B478" s="2" t="s">
        <v>1185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1228</v>
      </c>
      <c r="B479" s="2" t="s">
        <v>2636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26</v>
      </c>
      <c r="B480" s="2" t="s">
        <v>577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>
        <v>1973</v>
      </c>
    </row>
    <row r="481" spans="1:24" x14ac:dyDescent="0.35">
      <c r="A481" s="3" t="s">
        <v>2367</v>
      </c>
      <c r="B481" s="3" t="s">
        <v>2259</v>
      </c>
      <c r="C481" s="3">
        <v>1973</v>
      </c>
      <c r="D481" s="3"/>
      <c r="E481" s="3">
        <f t="shared" si="12"/>
        <v>4</v>
      </c>
      <c r="F481" s="3">
        <f>MIN(I481,U481,V481)</f>
        <v>28</v>
      </c>
      <c r="G481" s="3">
        <v>1</v>
      </c>
      <c r="H481" s="18"/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>
        <v>28</v>
      </c>
      <c r="V481" s="3"/>
      <c r="W481" s="3">
        <v>1</v>
      </c>
      <c r="X481" s="3">
        <v>1973</v>
      </c>
    </row>
    <row r="482" spans="1:24" x14ac:dyDescent="0.35">
      <c r="A482" s="3" t="s">
        <v>915</v>
      </c>
      <c r="B482" s="2" t="s">
        <v>1642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1186</v>
      </c>
      <c r="B483" s="2" t="s">
        <v>1187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6</v>
      </c>
      <c r="B484" s="2" t="s">
        <v>3003</v>
      </c>
      <c r="C484" s="3">
        <v>1973</v>
      </c>
      <c r="E484" s="3">
        <f t="shared" si="12"/>
        <v>0</v>
      </c>
      <c r="G484" s="3">
        <v>1</v>
      </c>
      <c r="H484" s="4">
        <v>1</v>
      </c>
    </row>
    <row r="485" spans="1:24" x14ac:dyDescent="0.35">
      <c r="A485" s="3" t="s">
        <v>1226</v>
      </c>
      <c r="B485" s="2" t="s">
        <v>1227</v>
      </c>
      <c r="C485" s="3">
        <v>1972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9</v>
      </c>
      <c r="B486" s="2" t="s">
        <v>922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2372</v>
      </c>
      <c r="B487" s="2" t="s">
        <v>2147</v>
      </c>
      <c r="C487" s="3">
        <v>1972</v>
      </c>
      <c r="D487" s="12"/>
      <c r="E487" s="3">
        <f t="shared" si="12"/>
        <v>3</v>
      </c>
      <c r="F487" s="3">
        <f>MIN(I487,U487,V487)</f>
        <v>82</v>
      </c>
      <c r="G487" s="3">
        <v>1</v>
      </c>
      <c r="H487" s="18">
        <v>1</v>
      </c>
      <c r="I487" s="3">
        <v>82</v>
      </c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2295</v>
      </c>
      <c r="B488" s="2" t="s">
        <v>1184</v>
      </c>
      <c r="C488" s="3">
        <v>1971</v>
      </c>
      <c r="D488" s="12"/>
      <c r="E488" s="3">
        <f t="shared" si="12"/>
        <v>1</v>
      </c>
      <c r="F488" s="3"/>
      <c r="G488" s="3">
        <v>1</v>
      </c>
      <c r="H488" s="16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10</v>
      </c>
      <c r="B489" s="2" t="s">
        <v>1225</v>
      </c>
      <c r="C489" s="3">
        <v>1971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592</v>
      </c>
      <c r="B490" s="2" t="s">
        <v>591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>
        <v>1971</v>
      </c>
    </row>
    <row r="491" spans="1:24" x14ac:dyDescent="0.35">
      <c r="A491" s="3" t="s">
        <v>6</v>
      </c>
      <c r="B491" s="2" t="s">
        <v>3002</v>
      </c>
      <c r="C491" s="3">
        <v>1971</v>
      </c>
      <c r="E491" s="3">
        <f t="shared" si="12"/>
        <v>0</v>
      </c>
      <c r="G491" s="3">
        <v>1</v>
      </c>
      <c r="H491" s="4">
        <v>1</v>
      </c>
    </row>
    <row r="492" spans="1:24" x14ac:dyDescent="0.35">
      <c r="A492" s="3" t="s">
        <v>2378</v>
      </c>
      <c r="B492" s="2" t="s">
        <v>3007</v>
      </c>
      <c r="C492" s="3">
        <v>1971</v>
      </c>
      <c r="D492" s="12"/>
      <c r="E492" s="3"/>
      <c r="F492" s="3"/>
      <c r="G492" s="3">
        <v>1</v>
      </c>
      <c r="H492" s="16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2957</v>
      </c>
      <c r="B493" s="2" t="s">
        <v>593</v>
      </c>
      <c r="C493" s="3">
        <v>1970</v>
      </c>
      <c r="D493" s="3"/>
      <c r="E493" s="3">
        <f t="shared" ref="E493:E524" si="13">COUNT(I493:X493)</f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2296</v>
      </c>
      <c r="B494" s="2" t="s">
        <v>2222</v>
      </c>
      <c r="C494" s="3">
        <v>1970</v>
      </c>
      <c r="D494" s="3"/>
      <c r="E494" s="3">
        <f t="shared" si="13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2329</v>
      </c>
      <c r="B495" s="2" t="s">
        <v>2043</v>
      </c>
      <c r="C495" s="3">
        <v>1970</v>
      </c>
      <c r="D495" s="12"/>
      <c r="E495" s="3">
        <f t="shared" si="13"/>
        <v>3</v>
      </c>
      <c r="F495" s="3">
        <f>MIN(I495,U495,V495)</f>
        <v>42</v>
      </c>
      <c r="G495" s="3">
        <v>1</v>
      </c>
      <c r="H495" s="18">
        <v>1</v>
      </c>
      <c r="I495" s="3">
        <v>42</v>
      </c>
      <c r="J495" s="3"/>
      <c r="K495" s="3"/>
      <c r="L495" s="3"/>
      <c r="M495" s="3"/>
      <c r="N495" s="3"/>
      <c r="O495" s="3"/>
      <c r="P495" s="3"/>
      <c r="Q495" s="3"/>
      <c r="R495" s="3">
        <v>1</v>
      </c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2245</v>
      </c>
      <c r="C496" s="3">
        <v>1970</v>
      </c>
      <c r="D496" s="12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65</v>
      </c>
      <c r="B497" s="2" t="s">
        <v>66</v>
      </c>
      <c r="C497" s="3">
        <v>1970</v>
      </c>
      <c r="D497" s="12"/>
      <c r="E497" s="3">
        <f t="shared" si="13"/>
        <v>3</v>
      </c>
      <c r="F497" s="3">
        <f>MIN(I497,U497,V497)</f>
        <v>19</v>
      </c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1</v>
      </c>
      <c r="U497" s="3">
        <v>19</v>
      </c>
      <c r="V497" s="3"/>
      <c r="W497" s="3"/>
      <c r="X497" s="3">
        <v>1970</v>
      </c>
    </row>
    <row r="498" spans="1:24" x14ac:dyDescent="0.35">
      <c r="A498" s="3" t="s">
        <v>1223</v>
      </c>
      <c r="B498" s="2" t="s">
        <v>1224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2378</v>
      </c>
      <c r="B499" s="2" t="s">
        <v>606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1970</v>
      </c>
    </row>
    <row r="500" spans="1:24" x14ac:dyDescent="0.35">
      <c r="A500" s="3" t="s">
        <v>915</v>
      </c>
      <c r="B500" s="2" t="s">
        <v>1649</v>
      </c>
      <c r="C500" s="3">
        <v>1970</v>
      </c>
      <c r="D500" s="12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209</v>
      </c>
      <c r="B501" s="3" t="s">
        <v>611</v>
      </c>
      <c r="C501" s="3">
        <v>1969</v>
      </c>
      <c r="D501" s="3"/>
      <c r="E501" s="3">
        <f t="shared" si="13"/>
        <v>1</v>
      </c>
      <c r="F501" s="3"/>
      <c r="G501" s="3">
        <v>1</v>
      </c>
      <c r="H501" s="1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1969</v>
      </c>
    </row>
    <row r="502" spans="1:24" x14ac:dyDescent="0.35">
      <c r="A502" s="3" t="s">
        <v>2328</v>
      </c>
      <c r="B502" s="2" t="s">
        <v>2264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/>
    </row>
    <row r="503" spans="1:24" x14ac:dyDescent="0.35">
      <c r="A503" s="3" t="s">
        <v>2341</v>
      </c>
      <c r="B503" s="2" t="s">
        <v>2217</v>
      </c>
      <c r="C503" s="3">
        <v>1969</v>
      </c>
      <c r="D503" s="3"/>
      <c r="E503" s="3">
        <f t="shared" si="13"/>
        <v>2</v>
      </c>
      <c r="F503" s="3">
        <f>MIN(I503,U503,V503)</f>
        <v>93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93</v>
      </c>
      <c r="W503" s="3">
        <v>1</v>
      </c>
      <c r="X503" s="3"/>
    </row>
    <row r="504" spans="1:24" x14ac:dyDescent="0.35">
      <c r="A504" s="3" t="s">
        <v>23</v>
      </c>
      <c r="B504" s="2" t="s">
        <v>1182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1118</v>
      </c>
      <c r="B505" s="2" t="s">
        <v>1119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1221</v>
      </c>
      <c r="B506" s="2" t="s">
        <v>1222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>
        <v>1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615</v>
      </c>
      <c r="B507" s="2" t="s">
        <v>1183</v>
      </c>
      <c r="C507" s="3">
        <v>1969</v>
      </c>
      <c r="D507" s="12"/>
      <c r="E507" s="3">
        <f t="shared" si="13"/>
        <v>2</v>
      </c>
      <c r="F507" s="3"/>
      <c r="G507" s="3"/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>
        <v>1969</v>
      </c>
    </row>
    <row r="508" spans="1:24" x14ac:dyDescent="0.35">
      <c r="A508" s="3" t="s">
        <v>290</v>
      </c>
      <c r="B508" s="2" t="s">
        <v>289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/>
      <c r="T508" s="3"/>
      <c r="U508" s="3"/>
      <c r="V508" s="3"/>
      <c r="W508" s="3"/>
      <c r="X508" s="3"/>
    </row>
    <row r="509" spans="1:24" x14ac:dyDescent="0.35">
      <c r="A509" s="3" t="s">
        <v>2368</v>
      </c>
      <c r="B509" s="2" t="s">
        <v>2053</v>
      </c>
      <c r="C509" s="3">
        <v>1969</v>
      </c>
      <c r="D509" s="12"/>
      <c r="E509" s="3">
        <f t="shared" si="13"/>
        <v>3</v>
      </c>
      <c r="F509" s="3">
        <f>MIN(I509,U509,V509)</f>
        <v>52</v>
      </c>
      <c r="G509" s="3">
        <v>1</v>
      </c>
      <c r="H509" s="18">
        <v>1</v>
      </c>
      <c r="I509" s="3">
        <v>52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1969</v>
      </c>
    </row>
    <row r="510" spans="1:24" x14ac:dyDescent="0.35">
      <c r="A510" s="3" t="s">
        <v>616</v>
      </c>
      <c r="B510" s="2" t="s">
        <v>266</v>
      </c>
      <c r="C510" s="3">
        <v>1969</v>
      </c>
      <c r="D510" s="3"/>
      <c r="E510" s="3">
        <f t="shared" si="13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1619</v>
      </c>
      <c r="B511" s="2" t="s">
        <v>266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2379</v>
      </c>
      <c r="B512" s="2" t="s">
        <v>2017</v>
      </c>
      <c r="C512" s="3">
        <v>1969</v>
      </c>
      <c r="D512" s="12"/>
      <c r="E512" s="3">
        <f t="shared" si="13"/>
        <v>5</v>
      </c>
      <c r="F512" s="3">
        <f>MIN(I512,U512,V512)</f>
        <v>18</v>
      </c>
      <c r="G512" s="3">
        <v>1</v>
      </c>
      <c r="H512" s="18">
        <v>1</v>
      </c>
      <c r="I512" s="3">
        <v>18</v>
      </c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>
        <v>29</v>
      </c>
      <c r="W512" s="3">
        <v>1</v>
      </c>
      <c r="X512" s="3">
        <v>1969</v>
      </c>
    </row>
    <row r="513" spans="1:24" x14ac:dyDescent="0.35">
      <c r="A513" s="3" t="s">
        <v>285</v>
      </c>
      <c r="B513" s="2" t="s">
        <v>286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/>
      <c r="W513" s="3"/>
      <c r="X513" s="3"/>
    </row>
    <row r="514" spans="1:24" x14ac:dyDescent="0.35">
      <c r="A514" s="3" t="s">
        <v>626</v>
      </c>
      <c r="B514" s="2" t="s">
        <v>627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>
        <v>1968</v>
      </c>
    </row>
    <row r="515" spans="1:24" x14ac:dyDescent="0.35">
      <c r="A515" s="3" t="s">
        <v>2385</v>
      </c>
      <c r="B515" s="2" t="s">
        <v>1181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</v>
      </c>
      <c r="B516" s="2" t="s">
        <v>3001</v>
      </c>
      <c r="C516" s="3">
        <v>1968</v>
      </c>
      <c r="E516" s="3">
        <f t="shared" si="13"/>
        <v>0</v>
      </c>
      <c r="G516" s="3">
        <v>1</v>
      </c>
      <c r="H516" s="4">
        <v>1</v>
      </c>
    </row>
    <row r="517" spans="1:24" x14ac:dyDescent="0.35">
      <c r="A517" s="3" t="s">
        <v>17</v>
      </c>
      <c r="B517" s="2" t="s">
        <v>1120</v>
      </c>
      <c r="C517" s="3">
        <v>1967</v>
      </c>
      <c r="D517" s="3"/>
      <c r="E517" s="3">
        <f t="shared" si="13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268</v>
      </c>
      <c r="B518" s="2" t="s">
        <v>269</v>
      </c>
      <c r="C518" s="3">
        <v>1967</v>
      </c>
      <c r="D518" s="3"/>
      <c r="E518" s="3">
        <f t="shared" si="13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/>
      <c r="T518" s="3"/>
      <c r="U518" s="3"/>
      <c r="V518" s="3"/>
      <c r="W518" s="3"/>
      <c r="X518" s="3"/>
    </row>
    <row r="519" spans="1:24" x14ac:dyDescent="0.35">
      <c r="A519" s="3" t="s">
        <v>2375</v>
      </c>
      <c r="B519" s="2" t="s">
        <v>2239</v>
      </c>
      <c r="C519" s="3">
        <v>1967</v>
      </c>
      <c r="D519" s="12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923</v>
      </c>
      <c r="B520" s="2" t="s">
        <v>266</v>
      </c>
      <c r="C520" s="3">
        <v>1966</v>
      </c>
      <c r="D520" s="3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>
        <v>1</v>
      </c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2246</v>
      </c>
      <c r="C521" s="3">
        <v>1966</v>
      </c>
      <c r="D521" s="3"/>
      <c r="E521" s="3">
        <f t="shared" si="13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4</v>
      </c>
      <c r="B522" s="2" t="s">
        <v>2159</v>
      </c>
      <c r="C522" s="3">
        <v>1966</v>
      </c>
      <c r="D522" s="12"/>
      <c r="E522" s="3">
        <f t="shared" si="13"/>
        <v>3</v>
      </c>
      <c r="F522" s="3">
        <f>MIN(I522,U522,V522)</f>
        <v>81</v>
      </c>
      <c r="G522" s="3">
        <v>1</v>
      </c>
      <c r="H522" s="18">
        <v>1</v>
      </c>
      <c r="I522" s="3">
        <v>94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>
        <v>81</v>
      </c>
      <c r="W522" s="3">
        <v>1</v>
      </c>
      <c r="X522" s="3"/>
    </row>
    <row r="523" spans="1:24" x14ac:dyDescent="0.35">
      <c r="A523" s="3" t="s">
        <v>272</v>
      </c>
      <c r="B523" s="2" t="s">
        <v>273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1966</v>
      </c>
      <c r="E524" s="3">
        <f t="shared" si="13"/>
        <v>0</v>
      </c>
      <c r="G524" s="3">
        <v>1</v>
      </c>
      <c r="H524" s="4">
        <v>1</v>
      </c>
    </row>
    <row r="525" spans="1:24" x14ac:dyDescent="0.35">
      <c r="A525" s="3" t="s">
        <v>2306</v>
      </c>
      <c r="B525" s="2" t="s">
        <v>2189</v>
      </c>
      <c r="C525" s="3">
        <v>1965</v>
      </c>
      <c r="D525" s="3"/>
      <c r="E525" s="3">
        <f t="shared" ref="E525:E555" si="14">COUNT(I525:X525)</f>
        <v>1</v>
      </c>
      <c r="F525" s="3">
        <f>MIN(I525,U525,V525)</f>
        <v>53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53</v>
      </c>
      <c r="W525" s="3"/>
      <c r="X525" s="3"/>
    </row>
    <row r="526" spans="1:24" x14ac:dyDescent="0.35">
      <c r="A526" s="3" t="s">
        <v>2341</v>
      </c>
      <c r="B526" s="2" t="s">
        <v>2157</v>
      </c>
      <c r="C526" s="3">
        <v>1965</v>
      </c>
      <c r="D526" s="3"/>
      <c r="E526" s="3">
        <f t="shared" si="14"/>
        <v>1</v>
      </c>
      <c r="F526" s="3">
        <f>MIN(I526,U526,V526)</f>
        <v>93</v>
      </c>
      <c r="G526" s="3">
        <v>1</v>
      </c>
      <c r="H526" s="18">
        <v>1</v>
      </c>
      <c r="I526" s="3">
        <v>93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1541</v>
      </c>
      <c r="B527" s="2" t="s">
        <v>1542</v>
      </c>
      <c r="C527" s="3">
        <v>1965</v>
      </c>
      <c r="D527" s="3"/>
      <c r="E527" s="3">
        <f t="shared" si="14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</v>
      </c>
      <c r="B528" s="2" t="s">
        <v>2244</v>
      </c>
      <c r="C528" s="3">
        <v>1965</v>
      </c>
      <c r="D528" s="12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2295</v>
      </c>
      <c r="B529" s="2" t="s">
        <v>2260</v>
      </c>
      <c r="C529" s="3">
        <v>1964</v>
      </c>
      <c r="D529" s="12"/>
      <c r="E529" s="3">
        <f t="shared" si="14"/>
        <v>4</v>
      </c>
      <c r="F529" s="3">
        <f>MIN(I529,U529,V529)</f>
        <v>65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/>
      <c r="R529" s="3"/>
      <c r="S529" s="3"/>
      <c r="T529" s="3">
        <v>1</v>
      </c>
      <c r="U529" s="3">
        <v>65</v>
      </c>
      <c r="V529" s="3"/>
      <c r="W529" s="3">
        <v>1</v>
      </c>
      <c r="X529" s="3"/>
    </row>
    <row r="530" spans="1:24" x14ac:dyDescent="0.35">
      <c r="A530" s="3" t="s">
        <v>2378</v>
      </c>
      <c r="B530" s="2" t="s">
        <v>1180</v>
      </c>
      <c r="C530" s="3">
        <v>1964</v>
      </c>
      <c r="D530" s="3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6</v>
      </c>
      <c r="B531" s="2" t="s">
        <v>2999</v>
      </c>
      <c r="C531" s="3">
        <v>1964</v>
      </c>
      <c r="E531" s="3">
        <f t="shared" si="14"/>
        <v>0</v>
      </c>
      <c r="G531" s="3">
        <v>1</v>
      </c>
      <c r="H531" s="4">
        <v>1</v>
      </c>
    </row>
    <row r="532" spans="1:24" x14ac:dyDescent="0.35">
      <c r="A532" s="3" t="s">
        <v>2338</v>
      </c>
      <c r="B532" s="2" t="s">
        <v>1121</v>
      </c>
      <c r="C532" s="3">
        <v>1963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323</v>
      </c>
      <c r="B533" s="2" t="s">
        <v>2263</v>
      </c>
      <c r="C533" s="3">
        <v>1963</v>
      </c>
      <c r="D533" s="12"/>
      <c r="E533" s="3">
        <f t="shared" si="14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1178</v>
      </c>
      <c r="B534" s="2" t="s">
        <v>1179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2379</v>
      </c>
      <c r="B535" s="2" t="s">
        <v>2199</v>
      </c>
      <c r="C535" s="3">
        <v>1963</v>
      </c>
      <c r="D535" s="3"/>
      <c r="E535" s="3">
        <f t="shared" si="14"/>
        <v>1</v>
      </c>
      <c r="F535" s="3">
        <f>MIN(I535,U535,V535)</f>
        <v>66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66</v>
      </c>
      <c r="W535" s="3"/>
      <c r="X535" s="3"/>
    </row>
    <row r="536" spans="1:24" x14ac:dyDescent="0.35">
      <c r="A536" s="3" t="s">
        <v>307</v>
      </c>
      <c r="B536" s="2" t="s">
        <v>306</v>
      </c>
      <c r="C536" s="3">
        <v>1962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/>
      <c r="X536" s="3"/>
    </row>
    <row r="537" spans="1:24" x14ac:dyDescent="0.35">
      <c r="A537" s="3" t="s">
        <v>2300</v>
      </c>
      <c r="B537" s="2" t="s">
        <v>2130</v>
      </c>
      <c r="C537" s="3">
        <v>1962</v>
      </c>
      <c r="D537" s="12"/>
      <c r="E537" s="3">
        <f t="shared" si="14"/>
        <v>3</v>
      </c>
      <c r="F537" s="3">
        <f>MIN(I537,U537,V537)</f>
        <v>49</v>
      </c>
      <c r="G537" s="3">
        <v>1</v>
      </c>
      <c r="H537" s="18">
        <v>1</v>
      </c>
      <c r="I537" s="3">
        <v>65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49</v>
      </c>
      <c r="W537" s="3">
        <v>1</v>
      </c>
      <c r="X537" s="3"/>
    </row>
    <row r="538" spans="1:24" x14ac:dyDescent="0.35">
      <c r="A538" s="3" t="s">
        <v>130</v>
      </c>
      <c r="B538" s="2" t="s">
        <v>131</v>
      </c>
      <c r="C538" s="3">
        <v>1962</v>
      </c>
      <c r="D538" s="3"/>
      <c r="E538" s="3">
        <f t="shared" si="14"/>
        <v>1</v>
      </c>
      <c r="F538" s="3">
        <f>MIN(I538,U538,V538)</f>
        <v>72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72</v>
      </c>
      <c r="V538" s="3"/>
      <c r="W538" s="3"/>
      <c r="X538" s="3"/>
    </row>
    <row r="539" spans="1:24" x14ac:dyDescent="0.35">
      <c r="A539" s="3" t="s">
        <v>33</v>
      </c>
      <c r="B539" s="2" t="s">
        <v>2175</v>
      </c>
      <c r="C539" s="3">
        <v>1962</v>
      </c>
      <c r="D539" s="12"/>
      <c r="E539" s="3">
        <f t="shared" si="14"/>
        <v>3</v>
      </c>
      <c r="F539" s="3">
        <f>MIN(I539,U539,V539)</f>
        <v>28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s="3"/>
      <c r="V539" s="3">
        <v>28</v>
      </c>
      <c r="W539" s="3">
        <v>1</v>
      </c>
      <c r="X539" s="3"/>
    </row>
    <row r="540" spans="1:24" x14ac:dyDescent="0.35">
      <c r="A540" s="3" t="s">
        <v>26</v>
      </c>
      <c r="B540" s="2" t="s">
        <v>2250</v>
      </c>
      <c r="C540" s="3">
        <v>1962</v>
      </c>
      <c r="D540" s="3"/>
      <c r="E540" s="3">
        <f t="shared" si="14"/>
        <v>2</v>
      </c>
      <c r="F540" s="3">
        <f>MIN(I540,U540,V540)</f>
        <v>48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48</v>
      </c>
      <c r="V540" s="3"/>
      <c r="W540" s="3">
        <v>1</v>
      </c>
      <c r="X540" s="3"/>
    </row>
    <row r="541" spans="1:24" x14ac:dyDescent="0.35">
      <c r="A541" s="3" t="s">
        <v>11</v>
      </c>
      <c r="B541" s="2" t="s">
        <v>2054</v>
      </c>
      <c r="C541" s="3">
        <v>1962</v>
      </c>
      <c r="D541" s="3"/>
      <c r="E541" s="3">
        <f t="shared" si="14"/>
        <v>2</v>
      </c>
      <c r="F541" s="3">
        <f>MIN(I541,U541,V541)</f>
        <v>53</v>
      </c>
      <c r="G541" s="3">
        <v>1</v>
      </c>
      <c r="H541" s="18">
        <v>1</v>
      </c>
      <c r="I541" s="3">
        <v>53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1122</v>
      </c>
      <c r="B542" s="2" t="s">
        <v>1123</v>
      </c>
      <c r="C542" s="3">
        <v>1962</v>
      </c>
      <c r="D542" s="3"/>
      <c r="E542" s="3">
        <f t="shared" si="14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2387</v>
      </c>
      <c r="B543" s="2" t="s">
        <v>2254</v>
      </c>
      <c r="C543" s="3">
        <v>1962</v>
      </c>
      <c r="D543" s="12"/>
      <c r="E543" s="3">
        <f t="shared" si="14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6</v>
      </c>
      <c r="B544" s="2" t="s">
        <v>2998</v>
      </c>
      <c r="C544" s="3">
        <v>1962</v>
      </c>
      <c r="E544" s="3">
        <f t="shared" si="14"/>
        <v>0</v>
      </c>
      <c r="G544" s="3">
        <v>1</v>
      </c>
      <c r="H544" s="4">
        <v>1</v>
      </c>
    </row>
    <row r="545" spans="1:24" x14ac:dyDescent="0.35">
      <c r="A545" s="3" t="s">
        <v>2351</v>
      </c>
      <c r="B545" s="2" t="s">
        <v>2009</v>
      </c>
      <c r="C545" s="3">
        <v>1961</v>
      </c>
      <c r="D545" s="12"/>
      <c r="E545" s="3">
        <f t="shared" si="14"/>
        <v>3</v>
      </c>
      <c r="F545" s="3">
        <f>MIN(I545,U545,V545)</f>
        <v>7</v>
      </c>
      <c r="G545" s="3">
        <v>1</v>
      </c>
      <c r="H545" s="18">
        <v>1</v>
      </c>
      <c r="I545" s="3">
        <v>7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15</v>
      </c>
      <c r="W545" s="3">
        <v>1</v>
      </c>
      <c r="X545" s="3"/>
    </row>
    <row r="546" spans="1:24" x14ac:dyDescent="0.35">
      <c r="A546" s="3" t="s">
        <v>10</v>
      </c>
      <c r="B546" s="2" t="s">
        <v>2137</v>
      </c>
      <c r="C546" s="3">
        <v>1961</v>
      </c>
      <c r="D546" s="3"/>
      <c r="E546" s="3">
        <f t="shared" si="14"/>
        <v>2</v>
      </c>
      <c r="F546" s="3">
        <f>MIN(I546,U546,V546)</f>
        <v>72</v>
      </c>
      <c r="G546" s="3">
        <v>1</v>
      </c>
      <c r="H546" s="18">
        <v>1</v>
      </c>
      <c r="I546" s="3">
        <v>72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/>
    </row>
    <row r="547" spans="1:24" x14ac:dyDescent="0.35">
      <c r="A547" s="3" t="s">
        <v>2366</v>
      </c>
      <c r="B547" s="2" t="s">
        <v>2125</v>
      </c>
      <c r="C547" s="3">
        <v>1961</v>
      </c>
      <c r="D547" s="12"/>
      <c r="E547" s="3">
        <f t="shared" si="14"/>
        <v>3</v>
      </c>
      <c r="F547" s="3">
        <f>MIN(I547,U547,V547)</f>
        <v>60</v>
      </c>
      <c r="G547" s="3">
        <v>1</v>
      </c>
      <c r="H547" s="18">
        <v>1</v>
      </c>
      <c r="I547" s="3">
        <v>60</v>
      </c>
      <c r="J547" s="3"/>
      <c r="K547" s="3"/>
      <c r="L547" s="3"/>
      <c r="M547" s="3"/>
      <c r="N547" s="3"/>
      <c r="O547" s="3">
        <v>1</v>
      </c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1133</v>
      </c>
      <c r="B548" s="2" t="s">
        <v>1177</v>
      </c>
      <c r="C548" s="3">
        <v>1961</v>
      </c>
      <c r="D548" s="3"/>
      <c r="E548" s="3">
        <f t="shared" si="14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2369</v>
      </c>
      <c r="B549" s="2" t="s">
        <v>2191</v>
      </c>
      <c r="C549" s="3">
        <v>1961</v>
      </c>
      <c r="D549" s="12"/>
      <c r="E549" s="3">
        <f t="shared" si="14"/>
        <v>1</v>
      </c>
      <c r="F549" s="3">
        <f>MIN(I549,U549,V549)</f>
        <v>54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54</v>
      </c>
      <c r="W549" s="3"/>
      <c r="X549" s="3"/>
    </row>
    <row r="550" spans="1:24" x14ac:dyDescent="0.35">
      <c r="A550" s="3" t="s">
        <v>2371</v>
      </c>
      <c r="B550" s="2" t="s">
        <v>2141</v>
      </c>
      <c r="C550" s="3">
        <v>1961</v>
      </c>
      <c r="D550" s="12"/>
      <c r="E550" s="3">
        <f t="shared" si="14"/>
        <v>3</v>
      </c>
      <c r="F550" s="3">
        <f>MIN(I550,U550,V550)</f>
        <v>76</v>
      </c>
      <c r="G550" s="3">
        <v>1</v>
      </c>
      <c r="H550" s="18">
        <v>1</v>
      </c>
      <c r="I550" s="3">
        <v>76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1</v>
      </c>
      <c r="U550" s="3"/>
      <c r="V550" s="3"/>
      <c r="W550" s="3">
        <v>1</v>
      </c>
      <c r="X550" s="3"/>
    </row>
    <row r="551" spans="1:24" x14ac:dyDescent="0.35">
      <c r="A551" s="3" t="s">
        <v>2292</v>
      </c>
      <c r="B551" s="2" t="s">
        <v>2256</v>
      </c>
      <c r="C551" s="3">
        <v>1960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/>
    </row>
    <row r="552" spans="1:24" x14ac:dyDescent="0.35">
      <c r="A552" s="3" t="s">
        <v>1124</v>
      </c>
      <c r="B552" s="2" t="s">
        <v>1125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2335</v>
      </c>
      <c r="B553" s="2" t="s">
        <v>2135</v>
      </c>
      <c r="C553" s="3">
        <v>1960</v>
      </c>
      <c r="D553" s="3"/>
      <c r="E553" s="3">
        <f t="shared" si="14"/>
        <v>1</v>
      </c>
      <c r="F553" s="3">
        <f>MIN(I553,U553,V553)</f>
        <v>70</v>
      </c>
      <c r="G553" s="3">
        <v>1</v>
      </c>
      <c r="H553" s="18"/>
      <c r="I553" s="3">
        <v>70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25</v>
      </c>
      <c r="B554" s="2" t="s">
        <v>2166</v>
      </c>
      <c r="C554" s="3">
        <v>1960</v>
      </c>
      <c r="D554" s="12"/>
      <c r="E554" s="3">
        <f t="shared" si="14"/>
        <v>4</v>
      </c>
      <c r="F554" s="3">
        <f>MIN(I554,U554,V554)</f>
        <v>4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>
        <v>1</v>
      </c>
      <c r="U554" s="3"/>
      <c r="V554" s="3">
        <v>4</v>
      </c>
      <c r="W554" s="3">
        <v>1</v>
      </c>
      <c r="X554" s="3"/>
    </row>
    <row r="555" spans="1:24" x14ac:dyDescent="0.35">
      <c r="A555" s="3" t="s">
        <v>2368</v>
      </c>
      <c r="B555" s="2" t="s">
        <v>1176</v>
      </c>
      <c r="C555" s="3">
        <v>1960</v>
      </c>
      <c r="D555" s="3"/>
      <c r="E555" s="3">
        <f t="shared" si="14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>
        <v>1</v>
      </c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2378</v>
      </c>
      <c r="B556" s="2" t="s">
        <v>3006</v>
      </c>
      <c r="C556" s="3">
        <v>1960</v>
      </c>
      <c r="D556" s="12"/>
      <c r="E556" s="3"/>
      <c r="F556" s="3"/>
      <c r="G556" s="3"/>
      <c r="H556" s="16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6</v>
      </c>
      <c r="B557" s="2" t="s">
        <v>2997</v>
      </c>
      <c r="C557" s="3">
        <v>1960</v>
      </c>
      <c r="E557" s="3">
        <f t="shared" ref="E557:E620" si="15">COUNT(I557:X557)</f>
        <v>0</v>
      </c>
      <c r="G557" s="3">
        <v>1</v>
      </c>
      <c r="H557" s="4">
        <v>1</v>
      </c>
    </row>
    <row r="558" spans="1:24" x14ac:dyDescent="0.35">
      <c r="A558" s="3" t="s">
        <v>3029</v>
      </c>
      <c r="B558" s="2" t="s">
        <v>3032</v>
      </c>
      <c r="C558" s="3">
        <v>1960</v>
      </c>
      <c r="E558" s="3">
        <f t="shared" si="15"/>
        <v>0</v>
      </c>
      <c r="G558" s="3">
        <v>1</v>
      </c>
      <c r="H558" s="4">
        <v>1</v>
      </c>
    </row>
    <row r="559" spans="1:24" x14ac:dyDescent="0.35">
      <c r="A559" s="3" t="s">
        <v>2295</v>
      </c>
      <c r="B559" s="2" t="s">
        <v>2019</v>
      </c>
      <c r="C559" s="3">
        <v>1959</v>
      </c>
      <c r="D559" s="12"/>
      <c r="E559" s="3">
        <f t="shared" si="15"/>
        <v>1</v>
      </c>
      <c r="F559" s="3">
        <f>MIN(I559,U559,V559)</f>
        <v>21</v>
      </c>
      <c r="G559" s="3">
        <v>1</v>
      </c>
      <c r="H559" s="18">
        <v>1</v>
      </c>
      <c r="I559" s="3">
        <v>21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2301</v>
      </c>
      <c r="B560" s="2" t="s">
        <v>2204</v>
      </c>
      <c r="C560" s="3">
        <v>1959</v>
      </c>
      <c r="D560" s="3"/>
      <c r="E560" s="3">
        <f t="shared" si="15"/>
        <v>2</v>
      </c>
      <c r="F560" s="3">
        <f>MIN(I560,U560,V560)</f>
        <v>73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73</v>
      </c>
      <c r="W560" s="3">
        <v>1</v>
      </c>
      <c r="X560" s="3"/>
    </row>
    <row r="561" spans="1:24" x14ac:dyDescent="0.35">
      <c r="A561" s="3" t="s">
        <v>85</v>
      </c>
      <c r="B561" s="2" t="s">
        <v>86</v>
      </c>
      <c r="C561" s="3">
        <v>1959</v>
      </c>
      <c r="D561" s="3"/>
      <c r="E561" s="3">
        <f t="shared" si="15"/>
        <v>2</v>
      </c>
      <c r="F561" s="3">
        <f>MIN(I561,U561,V561)</f>
        <v>39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>
        <v>39</v>
      </c>
      <c r="V561" s="3"/>
      <c r="W561" s="3"/>
      <c r="X561" s="3"/>
    </row>
    <row r="562" spans="1:24" x14ac:dyDescent="0.35">
      <c r="A562" s="3" t="s">
        <v>35</v>
      </c>
      <c r="B562" s="2" t="s">
        <v>2200</v>
      </c>
      <c r="C562" s="3">
        <v>1959</v>
      </c>
      <c r="D562" s="3"/>
      <c r="E562" s="3">
        <f t="shared" si="15"/>
        <v>1</v>
      </c>
      <c r="F562" s="3">
        <f>MIN(I562,U562,V562)</f>
        <v>67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67</v>
      </c>
      <c r="W562" s="3"/>
      <c r="X562" s="3"/>
    </row>
    <row r="563" spans="1:24" x14ac:dyDescent="0.35">
      <c r="A563" s="3" t="s">
        <v>17</v>
      </c>
      <c r="B563" s="2" t="s">
        <v>1175</v>
      </c>
      <c r="C563" s="3">
        <v>1959</v>
      </c>
      <c r="D563" s="3"/>
      <c r="E563" s="3">
        <f t="shared" si="15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>
        <v>1</v>
      </c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1126</v>
      </c>
      <c r="B564" s="2" t="s">
        <v>1127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2286</v>
      </c>
      <c r="B565" s="2" t="s">
        <v>2201</v>
      </c>
      <c r="C565" s="3">
        <v>1958</v>
      </c>
      <c r="D565" s="12"/>
      <c r="E565" s="3">
        <f t="shared" si="15"/>
        <v>4</v>
      </c>
      <c r="F565" s="3">
        <f>MIN(I565,U565,V565)</f>
        <v>56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1</v>
      </c>
      <c r="U565" s="3">
        <v>56</v>
      </c>
      <c r="V565" s="3">
        <v>70</v>
      </c>
      <c r="W565" s="3">
        <v>1</v>
      </c>
      <c r="X565" s="3"/>
    </row>
    <row r="566" spans="1:24" x14ac:dyDescent="0.35">
      <c r="A566" s="3" t="s">
        <v>279</v>
      </c>
      <c r="B566" s="2" t="s">
        <v>280</v>
      </c>
      <c r="C566" s="3">
        <v>1958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</row>
    <row r="567" spans="1:24" x14ac:dyDescent="0.35">
      <c r="A567" s="3" t="s">
        <v>157</v>
      </c>
      <c r="B567" s="2" t="s">
        <v>158</v>
      </c>
      <c r="C567" s="3">
        <v>1958</v>
      </c>
      <c r="D567" s="3"/>
      <c r="E567" s="3">
        <f t="shared" si="15"/>
        <v>1</v>
      </c>
      <c r="F567" s="3">
        <f>MIN(I567,U567,V567)</f>
        <v>93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93</v>
      </c>
      <c r="V567" s="3"/>
      <c r="W567" s="3"/>
      <c r="X567" s="3"/>
    </row>
    <row r="568" spans="1:24" x14ac:dyDescent="0.35">
      <c r="A568" s="3" t="s">
        <v>3029</v>
      </c>
      <c r="B568" s="2" t="s">
        <v>3031</v>
      </c>
      <c r="C568" s="3">
        <v>1958</v>
      </c>
      <c r="E568" s="3">
        <f t="shared" si="15"/>
        <v>0</v>
      </c>
      <c r="G568" s="3">
        <v>1</v>
      </c>
      <c r="H568" s="4">
        <v>1</v>
      </c>
    </row>
    <row r="569" spans="1:24" x14ac:dyDescent="0.35">
      <c r="A569" s="3" t="s">
        <v>3029</v>
      </c>
      <c r="B569" s="2" t="s">
        <v>3033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2288</v>
      </c>
      <c r="B570" s="2" t="s">
        <v>2247</v>
      </c>
      <c r="C570" s="3">
        <v>1957</v>
      </c>
      <c r="D570" s="12"/>
      <c r="E570" s="3">
        <f t="shared" si="15"/>
        <v>2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>
        <v>1</v>
      </c>
      <c r="X570" s="3"/>
    </row>
    <row r="571" spans="1:24" x14ac:dyDescent="0.35">
      <c r="A571" s="3" t="s">
        <v>2324</v>
      </c>
      <c r="B571" s="2" t="s">
        <v>2128</v>
      </c>
      <c r="C571" s="3">
        <v>1957</v>
      </c>
      <c r="D571" s="12"/>
      <c r="E571" s="3">
        <f t="shared" si="15"/>
        <v>2</v>
      </c>
      <c r="F571" s="3">
        <f>MIN(I571,U571,V571)</f>
        <v>63</v>
      </c>
      <c r="G571" s="3">
        <v>1</v>
      </c>
      <c r="H571" s="18">
        <v>1</v>
      </c>
      <c r="I571" s="3">
        <v>63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32</v>
      </c>
      <c r="B572" s="2" t="s">
        <v>318</v>
      </c>
      <c r="C572" s="3">
        <v>1957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>
        <v>1</v>
      </c>
      <c r="S572" s="3"/>
      <c r="T572" s="3"/>
      <c r="U572" s="3"/>
      <c r="V572" s="3"/>
      <c r="W572" s="3"/>
      <c r="X572" s="3"/>
    </row>
    <row r="573" spans="1:24" x14ac:dyDescent="0.35">
      <c r="A573" s="3" t="s">
        <v>17</v>
      </c>
      <c r="B573" s="2" t="s">
        <v>2223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/>
    </row>
    <row r="574" spans="1:24" x14ac:dyDescent="0.35">
      <c r="A574" s="3" t="s">
        <v>1173</v>
      </c>
      <c r="B574" s="2" t="s">
        <v>1174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5</v>
      </c>
      <c r="B575" s="3" t="s">
        <v>2216</v>
      </c>
      <c r="C575" s="3">
        <v>1957</v>
      </c>
      <c r="D575" s="3"/>
      <c r="E575" s="3">
        <f t="shared" si="15"/>
        <v>1</v>
      </c>
      <c r="F575" s="3">
        <f>MIN(I575,U575,V575)</f>
        <v>92</v>
      </c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92</v>
      </c>
      <c r="W575" s="3"/>
      <c r="X575" s="3"/>
    </row>
    <row r="576" spans="1:24" x14ac:dyDescent="0.35">
      <c r="A576" s="3" t="s">
        <v>6</v>
      </c>
      <c r="B576" s="2" t="s">
        <v>2996</v>
      </c>
      <c r="C576" s="3">
        <v>1957</v>
      </c>
      <c r="E576" s="3">
        <f t="shared" si="15"/>
        <v>0</v>
      </c>
      <c r="G576" s="3">
        <v>1</v>
      </c>
      <c r="H576" s="4">
        <v>1</v>
      </c>
    </row>
    <row r="577" spans="1:24" x14ac:dyDescent="0.35">
      <c r="A577" s="3" t="s">
        <v>3029</v>
      </c>
      <c r="B577" s="2" t="s">
        <v>3030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1128</v>
      </c>
      <c r="B578" s="2" t="s">
        <v>1129</v>
      </c>
      <c r="C578" s="3">
        <v>1956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8</v>
      </c>
      <c r="B579" s="2" t="s">
        <v>1172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2332</v>
      </c>
      <c r="B580" s="2" t="s">
        <v>2164</v>
      </c>
      <c r="C580" s="3">
        <v>1955</v>
      </c>
      <c r="D580" s="3"/>
      <c r="E580" s="3">
        <f t="shared" si="15"/>
        <v>1</v>
      </c>
      <c r="F580" s="3">
        <f>MIN(I580,U580,V580)</f>
        <v>99</v>
      </c>
      <c r="G580" s="3">
        <v>1</v>
      </c>
      <c r="H580" s="18">
        <v>1</v>
      </c>
      <c r="I580" s="3">
        <v>99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2338</v>
      </c>
      <c r="B581" s="2" t="s">
        <v>1130</v>
      </c>
      <c r="C581" s="3">
        <v>1955</v>
      </c>
      <c r="D581" s="3"/>
      <c r="E581" s="3">
        <f t="shared" si="15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>
        <v>1</v>
      </c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2343</v>
      </c>
      <c r="B582" s="3" t="s">
        <v>2253</v>
      </c>
      <c r="C582" s="3">
        <v>1955</v>
      </c>
      <c r="D582" s="3"/>
      <c r="E582" s="3">
        <f t="shared" si="15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2349</v>
      </c>
      <c r="B583" s="2" t="s">
        <v>215</v>
      </c>
      <c r="C583" s="3">
        <v>1955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/>
      <c r="V583" s="3"/>
      <c r="W583" s="3"/>
      <c r="X583" s="3"/>
    </row>
    <row r="584" spans="1:24" x14ac:dyDescent="0.35">
      <c r="A584" s="3" t="s">
        <v>32</v>
      </c>
      <c r="B584" s="2" t="s">
        <v>2056</v>
      </c>
      <c r="C584" s="3">
        <v>1955</v>
      </c>
      <c r="D584" s="12"/>
      <c r="E584" s="3">
        <f t="shared" si="15"/>
        <v>5</v>
      </c>
      <c r="F584" s="3">
        <f>MIN(I584,U584,V584)</f>
        <v>31</v>
      </c>
      <c r="G584" s="3">
        <v>1</v>
      </c>
      <c r="H584" s="18">
        <v>1</v>
      </c>
      <c r="I584" s="3">
        <v>55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>
        <v>91</v>
      </c>
      <c r="V584" s="3">
        <v>31</v>
      </c>
      <c r="W584" s="3">
        <v>1</v>
      </c>
      <c r="X584" s="3"/>
    </row>
    <row r="585" spans="1:24" x14ac:dyDescent="0.35">
      <c r="A585" s="3" t="s">
        <v>11</v>
      </c>
      <c r="B585" s="2" t="s">
        <v>2006</v>
      </c>
      <c r="C585" s="3">
        <v>1955</v>
      </c>
      <c r="D585" s="12"/>
      <c r="E585" s="3">
        <f t="shared" si="15"/>
        <v>6</v>
      </c>
      <c r="F585" s="3">
        <f>MIN(I585,U585,V585)</f>
        <v>4</v>
      </c>
      <c r="G585" s="3">
        <v>1</v>
      </c>
      <c r="H585" s="16">
        <v>1</v>
      </c>
      <c r="I585" s="3">
        <v>4</v>
      </c>
      <c r="J585" s="3"/>
      <c r="K585" s="3"/>
      <c r="L585" s="3"/>
      <c r="M585" s="3"/>
      <c r="N585" s="3"/>
      <c r="O585" s="3"/>
      <c r="P585" s="3"/>
      <c r="Q585" s="3"/>
      <c r="R585" s="3">
        <v>1</v>
      </c>
      <c r="S585" s="3"/>
      <c r="T585" s="3">
        <v>1</v>
      </c>
      <c r="U585" s="3">
        <v>47</v>
      </c>
      <c r="V585" s="3">
        <v>11</v>
      </c>
      <c r="W585" s="3">
        <v>1</v>
      </c>
      <c r="X585" s="3"/>
    </row>
    <row r="586" spans="1:24" x14ac:dyDescent="0.35">
      <c r="A586" s="3" t="s">
        <v>9</v>
      </c>
      <c r="B586" s="2" t="s">
        <v>2196</v>
      </c>
      <c r="C586" s="3">
        <v>1955</v>
      </c>
      <c r="D586" s="12"/>
      <c r="E586" s="3">
        <f t="shared" si="15"/>
        <v>2</v>
      </c>
      <c r="F586" s="3">
        <f>MIN(I586,U586,V586)</f>
        <v>61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/>
      <c r="U586" s="3"/>
      <c r="V586" s="3">
        <v>61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1955</v>
      </c>
      <c r="E587" s="3">
        <f t="shared" si="15"/>
        <v>0</v>
      </c>
      <c r="G587" s="3">
        <v>1</v>
      </c>
      <c r="H587" s="4">
        <v>1</v>
      </c>
    </row>
    <row r="588" spans="1:24" x14ac:dyDescent="0.35">
      <c r="A588" s="3" t="s">
        <v>2228</v>
      </c>
      <c r="B588" s="2" t="s">
        <v>2229</v>
      </c>
      <c r="C588" s="3">
        <v>1954</v>
      </c>
      <c r="D588" s="12"/>
      <c r="E588" s="3">
        <f t="shared" si="15"/>
        <v>3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>
        <v>1</v>
      </c>
      <c r="U588" s="3"/>
      <c r="V588" s="3"/>
      <c r="W588" s="3">
        <v>1</v>
      </c>
      <c r="X588" s="3"/>
    </row>
    <row r="589" spans="1:24" x14ac:dyDescent="0.35">
      <c r="A589" s="3" t="s">
        <v>2345</v>
      </c>
      <c r="B589" s="2" t="s">
        <v>2042</v>
      </c>
      <c r="C589" s="3">
        <v>1954</v>
      </c>
      <c r="D589" s="12"/>
      <c r="E589" s="3">
        <f t="shared" si="15"/>
        <v>4</v>
      </c>
      <c r="F589" s="3">
        <f t="shared" ref="F589:F595" si="16">MIN(I589,U589,V589)</f>
        <v>8</v>
      </c>
      <c r="G589" s="3">
        <v>1</v>
      </c>
      <c r="H589" s="18">
        <v>1</v>
      </c>
      <c r="I589" s="3">
        <v>41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>
        <v>8</v>
      </c>
      <c r="W589" s="3">
        <v>1</v>
      </c>
      <c r="X589" s="3"/>
    </row>
    <row r="590" spans="1:24" x14ac:dyDescent="0.35">
      <c r="A590" s="3" t="s">
        <v>12</v>
      </c>
      <c r="B590" s="2" t="s">
        <v>2160</v>
      </c>
      <c r="C590" s="3">
        <v>1954</v>
      </c>
      <c r="D590" s="3"/>
      <c r="E590" s="3">
        <f t="shared" si="15"/>
        <v>2</v>
      </c>
      <c r="F590" s="3">
        <f t="shared" si="16"/>
        <v>95</v>
      </c>
      <c r="G590" s="3">
        <v>1</v>
      </c>
      <c r="H590" s="18">
        <v>1</v>
      </c>
      <c r="I590" s="3">
        <v>95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2291</v>
      </c>
      <c r="B591" s="2" t="s">
        <v>2040</v>
      </c>
      <c r="C591" s="3">
        <v>1953</v>
      </c>
      <c r="D591" s="12"/>
      <c r="E591" s="3">
        <f t="shared" si="15"/>
        <v>3</v>
      </c>
      <c r="F591" s="3">
        <f t="shared" si="16"/>
        <v>36</v>
      </c>
      <c r="G591" s="3">
        <v>1</v>
      </c>
      <c r="H591" s="18">
        <v>1</v>
      </c>
      <c r="I591" s="3">
        <v>39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36</v>
      </c>
      <c r="W591" s="3">
        <v>1</v>
      </c>
      <c r="X591" s="3"/>
    </row>
    <row r="592" spans="1:24" x14ac:dyDescent="0.35">
      <c r="A592" s="3" t="s">
        <v>2295</v>
      </c>
      <c r="B592" s="2" t="s">
        <v>2146</v>
      </c>
      <c r="C592" s="3">
        <v>1953</v>
      </c>
      <c r="D592" s="12"/>
      <c r="E592" s="3">
        <f t="shared" si="15"/>
        <v>4</v>
      </c>
      <c r="F592" s="3">
        <f t="shared" si="16"/>
        <v>81</v>
      </c>
      <c r="G592" s="3">
        <v>1</v>
      </c>
      <c r="H592" s="18">
        <v>1</v>
      </c>
      <c r="I592" s="3">
        <v>81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28</v>
      </c>
      <c r="B593" s="3" t="s">
        <v>2127</v>
      </c>
      <c r="C593" s="3">
        <v>1953</v>
      </c>
      <c r="D593" s="3"/>
      <c r="E593" s="3">
        <f t="shared" si="15"/>
        <v>2</v>
      </c>
      <c r="F593" s="3">
        <f t="shared" si="16"/>
        <v>62</v>
      </c>
      <c r="G593" s="3">
        <v>1</v>
      </c>
      <c r="H593" s="18"/>
      <c r="I593" s="3">
        <v>62</v>
      </c>
      <c r="J593" s="3"/>
      <c r="K593" s="3"/>
      <c r="L593" s="3"/>
      <c r="M593" s="3"/>
      <c r="N593" s="3"/>
      <c r="O593" s="3">
        <v>1</v>
      </c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2336</v>
      </c>
      <c r="B594" s="2" t="s">
        <v>2033</v>
      </c>
      <c r="C594" s="3">
        <v>1952</v>
      </c>
      <c r="D594" s="12"/>
      <c r="E594" s="3">
        <f t="shared" si="15"/>
        <v>6</v>
      </c>
      <c r="F594" s="3">
        <f t="shared" si="16"/>
        <v>19</v>
      </c>
      <c r="G594" s="3">
        <v>1</v>
      </c>
      <c r="H594" s="18">
        <v>1</v>
      </c>
      <c r="I594" s="3">
        <v>19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>
        <v>25</v>
      </c>
      <c r="V594" s="3">
        <v>24</v>
      </c>
      <c r="W594" s="3">
        <v>1</v>
      </c>
      <c r="X594" s="3"/>
    </row>
    <row r="595" spans="1:24" x14ac:dyDescent="0.35">
      <c r="A595" s="3" t="s">
        <v>2353</v>
      </c>
      <c r="B595" s="2" t="s">
        <v>2176</v>
      </c>
      <c r="C595" s="3">
        <v>1952</v>
      </c>
      <c r="D595" s="12"/>
      <c r="E595" s="3">
        <f t="shared" si="15"/>
        <v>2</v>
      </c>
      <c r="F595" s="3">
        <f t="shared" si="16"/>
        <v>32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>
        <v>32</v>
      </c>
      <c r="W595" s="3"/>
      <c r="X595" s="3"/>
    </row>
    <row r="596" spans="1:24" x14ac:dyDescent="0.35">
      <c r="A596" s="3" t="s">
        <v>9</v>
      </c>
      <c r="B596" s="2" t="s">
        <v>214</v>
      </c>
      <c r="C596" s="3">
        <v>1952</v>
      </c>
      <c r="D596" s="12"/>
      <c r="E596" s="3">
        <f t="shared" si="15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/>
      <c r="V596" s="3"/>
      <c r="W596" s="3"/>
      <c r="X596" s="3"/>
    </row>
    <row r="597" spans="1:24" x14ac:dyDescent="0.35">
      <c r="A597" s="3" t="s">
        <v>2384</v>
      </c>
      <c r="B597" s="2" t="s">
        <v>2170</v>
      </c>
      <c r="C597" s="3">
        <v>1952</v>
      </c>
      <c r="D597" s="12"/>
      <c r="E597" s="3">
        <f t="shared" si="15"/>
        <v>2</v>
      </c>
      <c r="F597" s="3">
        <f>MIN(I597,U597,V597)</f>
        <v>13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>
        <v>13</v>
      </c>
      <c r="W597" s="3"/>
      <c r="X597" s="3"/>
    </row>
    <row r="598" spans="1:24" x14ac:dyDescent="0.35">
      <c r="A598" s="3" t="s">
        <v>1131</v>
      </c>
      <c r="B598" s="2" t="s">
        <v>1132</v>
      </c>
      <c r="C598" s="3">
        <v>1952</v>
      </c>
      <c r="D598" s="12"/>
      <c r="E598" s="3">
        <f t="shared" si="15"/>
        <v>1</v>
      </c>
      <c r="F598" s="3"/>
      <c r="G598" s="3"/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/>
      <c r="V598" s="3"/>
      <c r="W598" s="3"/>
      <c r="X598" s="3"/>
    </row>
    <row r="599" spans="1:24" x14ac:dyDescent="0.35">
      <c r="A599" s="3" t="s">
        <v>6</v>
      </c>
      <c r="B599" s="2" t="s">
        <v>2994</v>
      </c>
      <c r="C599" s="3">
        <v>1952</v>
      </c>
      <c r="E599" s="3">
        <f t="shared" si="15"/>
        <v>0</v>
      </c>
      <c r="G599" s="3">
        <v>1</v>
      </c>
      <c r="H599" s="4">
        <v>1</v>
      </c>
    </row>
    <row r="600" spans="1:24" x14ac:dyDescent="0.35">
      <c r="A600" s="3" t="s">
        <v>87</v>
      </c>
      <c r="B600" s="3" t="s">
        <v>88</v>
      </c>
      <c r="C600" s="3">
        <v>1951</v>
      </c>
      <c r="D600" s="3"/>
      <c r="E600" s="3">
        <f t="shared" si="15"/>
        <v>2</v>
      </c>
      <c r="F600" s="3">
        <f>MIN(I600,U600,V600)</f>
        <v>40</v>
      </c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>
        <v>40</v>
      </c>
      <c r="V600" s="3"/>
      <c r="W600" s="3"/>
      <c r="X600" s="3"/>
    </row>
    <row r="601" spans="1:24" x14ac:dyDescent="0.35">
      <c r="A601" s="3" t="s">
        <v>2338</v>
      </c>
      <c r="B601" s="3" t="s">
        <v>266</v>
      </c>
      <c r="C601" s="3">
        <v>1951</v>
      </c>
      <c r="D601" s="3"/>
      <c r="E601" s="3">
        <f t="shared" si="15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>
        <v>1</v>
      </c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35">
      <c r="A602" s="3" t="s">
        <v>1133</v>
      </c>
      <c r="B602" s="3" t="s">
        <v>1134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2369</v>
      </c>
      <c r="B603" s="2" t="s">
        <v>2129</v>
      </c>
      <c r="C603" s="3">
        <v>1951</v>
      </c>
      <c r="D603" s="12"/>
      <c r="E603" s="3">
        <f t="shared" si="15"/>
        <v>5</v>
      </c>
      <c r="F603" s="3">
        <f>MIN(I603,U603,V603)</f>
        <v>2</v>
      </c>
      <c r="G603" s="3">
        <v>1</v>
      </c>
      <c r="H603" s="18">
        <v>1</v>
      </c>
      <c r="I603" s="3">
        <v>64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94</v>
      </c>
      <c r="V603" s="3">
        <v>2</v>
      </c>
      <c r="W603" s="3">
        <v>1</v>
      </c>
      <c r="X603" s="3"/>
    </row>
    <row r="604" spans="1:24" x14ac:dyDescent="0.35">
      <c r="A604" s="3" t="s">
        <v>6</v>
      </c>
      <c r="B604" s="2" t="s">
        <v>2993</v>
      </c>
      <c r="C604" s="3">
        <v>1951</v>
      </c>
      <c r="E604" s="3">
        <f t="shared" si="15"/>
        <v>0</v>
      </c>
      <c r="G604" s="3">
        <v>1</v>
      </c>
      <c r="H604" s="4">
        <v>1</v>
      </c>
    </row>
    <row r="605" spans="1:24" x14ac:dyDescent="0.35">
      <c r="A605" s="3" t="s">
        <v>1170</v>
      </c>
      <c r="B605" s="3" t="s">
        <v>1171</v>
      </c>
      <c r="C605" s="3">
        <v>1950</v>
      </c>
      <c r="D605" s="3"/>
      <c r="E605" s="3">
        <f t="shared" si="15"/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1135</v>
      </c>
      <c r="B606" s="2" t="s">
        <v>1136</v>
      </c>
      <c r="C606" s="3">
        <v>1950</v>
      </c>
      <c r="D606" s="12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2226</v>
      </c>
      <c r="B607" s="3" t="s">
        <v>169</v>
      </c>
      <c r="C607" s="3">
        <v>1950</v>
      </c>
      <c r="D607" s="3"/>
      <c r="E607" s="3">
        <f t="shared" si="15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/>
    </row>
    <row r="608" spans="1:24" x14ac:dyDescent="0.35">
      <c r="A608" s="3" t="s">
        <v>2299</v>
      </c>
      <c r="B608" s="2" t="s">
        <v>2162</v>
      </c>
      <c r="C608" s="3">
        <v>1949</v>
      </c>
      <c r="D608" s="3"/>
      <c r="E608" s="3">
        <f t="shared" si="15"/>
        <v>2</v>
      </c>
      <c r="F608" s="3">
        <f>MIN(I608,U608,V608)</f>
        <v>97</v>
      </c>
      <c r="G608" s="3">
        <v>1</v>
      </c>
      <c r="H608" s="18">
        <v>1</v>
      </c>
      <c r="I608" s="3">
        <v>97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1137</v>
      </c>
      <c r="B609" s="3" t="s">
        <v>1138</v>
      </c>
      <c r="C609" s="3">
        <v>1949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5" x14ac:dyDescent="0.35">
      <c r="A610" s="3" t="s">
        <v>7</v>
      </c>
      <c r="B610" s="11">
        <v>1984</v>
      </c>
      <c r="C610" s="3">
        <v>1949</v>
      </c>
      <c r="D610" s="13"/>
      <c r="E610" s="3">
        <f t="shared" si="15"/>
        <v>5</v>
      </c>
      <c r="F610" s="3">
        <f>MIN(I610,U610,V610)</f>
        <v>9</v>
      </c>
      <c r="G610" s="3">
        <v>1</v>
      </c>
      <c r="H610" s="18">
        <v>1</v>
      </c>
      <c r="I610" s="3">
        <v>13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</v>
      </c>
      <c r="U610" s="3">
        <v>86</v>
      </c>
      <c r="V610" s="3">
        <v>9</v>
      </c>
      <c r="W610" s="3">
        <v>1</v>
      </c>
      <c r="X610" s="3"/>
    </row>
    <row r="611" spans="1:25" x14ac:dyDescent="0.35">
      <c r="A611" s="3" t="s">
        <v>2376</v>
      </c>
      <c r="B611" s="2" t="s">
        <v>2180</v>
      </c>
      <c r="C611" s="3">
        <v>1949</v>
      </c>
      <c r="D611" s="12"/>
      <c r="E611" s="3">
        <f t="shared" si="15"/>
        <v>3</v>
      </c>
      <c r="F611" s="3">
        <f>MIN(I611,U611,V611)</f>
        <v>40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/>
      <c r="V611" s="3">
        <v>40</v>
      </c>
      <c r="W611" s="3">
        <v>1</v>
      </c>
      <c r="X611" s="3"/>
    </row>
    <row r="612" spans="1:25" x14ac:dyDescent="0.35">
      <c r="A612" s="3" t="s">
        <v>2349</v>
      </c>
      <c r="B612" s="2" t="s">
        <v>2041</v>
      </c>
      <c r="C612" s="3">
        <v>1948</v>
      </c>
      <c r="D612" s="3"/>
      <c r="E612" s="3">
        <f t="shared" si="15"/>
        <v>2</v>
      </c>
      <c r="F612" s="3">
        <f>MIN(I612,U612,V612)</f>
        <v>40</v>
      </c>
      <c r="G612" s="3">
        <v>1</v>
      </c>
      <c r="H612" s="18">
        <v>1</v>
      </c>
      <c r="I612" s="3">
        <v>40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/>
    </row>
    <row r="613" spans="1:25" x14ac:dyDescent="0.35">
      <c r="A613" s="3" t="s">
        <v>18</v>
      </c>
      <c r="B613" s="2" t="s">
        <v>2052</v>
      </c>
      <c r="C613" s="3">
        <v>1948</v>
      </c>
      <c r="D613" s="12"/>
      <c r="E613" s="3">
        <f t="shared" si="15"/>
        <v>3</v>
      </c>
      <c r="F613" s="3">
        <f>MIN(I613,U613,V613)</f>
        <v>51</v>
      </c>
      <c r="G613" s="3">
        <v>1</v>
      </c>
      <c r="H613" s="18">
        <v>1</v>
      </c>
      <c r="I613" s="3">
        <v>51</v>
      </c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/>
      <c r="T613" s="3"/>
      <c r="U613" s="3"/>
      <c r="V613" s="3">
        <v>80</v>
      </c>
      <c r="W613" s="3"/>
      <c r="X613" s="3"/>
    </row>
    <row r="614" spans="1:25" x14ac:dyDescent="0.35">
      <c r="A614" s="3" t="s">
        <v>1139</v>
      </c>
      <c r="B614" s="2" t="s">
        <v>1140</v>
      </c>
      <c r="C614" s="3">
        <v>1948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108</v>
      </c>
      <c r="B615" s="3" t="s">
        <v>213</v>
      </c>
      <c r="C615" s="3">
        <v>1947</v>
      </c>
      <c r="D615" s="3"/>
      <c r="E615" s="3">
        <f t="shared" si="15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  <c r="Y615" s="5"/>
    </row>
    <row r="616" spans="1:25" x14ac:dyDescent="0.35">
      <c r="A616" s="3" t="s">
        <v>20</v>
      </c>
      <c r="B616" s="2" t="s">
        <v>2013</v>
      </c>
      <c r="C616" s="3">
        <v>1947</v>
      </c>
      <c r="D616" s="12"/>
      <c r="E616" s="3">
        <f t="shared" si="15"/>
        <v>4</v>
      </c>
      <c r="F616" s="3">
        <f>MIN(I616,U616,V616)</f>
        <v>11</v>
      </c>
      <c r="G616" s="3">
        <v>1</v>
      </c>
      <c r="H616" s="18">
        <v>1</v>
      </c>
      <c r="I616" s="3">
        <v>11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>
        <v>81</v>
      </c>
      <c r="V616" s="3"/>
      <c r="W616" s="3">
        <v>1</v>
      </c>
      <c r="X616" s="3"/>
    </row>
    <row r="617" spans="1:25" x14ac:dyDescent="0.35">
      <c r="A617" s="3" t="s">
        <v>2232</v>
      </c>
      <c r="B617" s="3" t="s">
        <v>2233</v>
      </c>
      <c r="C617" s="3">
        <v>1946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2380</v>
      </c>
      <c r="B618" s="2" t="s">
        <v>2037</v>
      </c>
      <c r="C618" s="3">
        <v>1946</v>
      </c>
      <c r="D618" s="12"/>
      <c r="E618" s="3">
        <f t="shared" si="15"/>
        <v>5</v>
      </c>
      <c r="F618" s="3">
        <f>MIN(I618,U618,V618)</f>
        <v>36</v>
      </c>
      <c r="G618" s="3">
        <v>1</v>
      </c>
      <c r="H618" s="18">
        <v>1</v>
      </c>
      <c r="I618" s="3">
        <v>36</v>
      </c>
      <c r="J618" s="3"/>
      <c r="K618" s="3"/>
      <c r="L618" s="3"/>
      <c r="M618" s="3"/>
      <c r="N618" s="3"/>
      <c r="O618" s="3"/>
      <c r="P618" s="3"/>
      <c r="Q618" s="3">
        <v>1</v>
      </c>
      <c r="R618" s="3">
        <v>1</v>
      </c>
      <c r="S618" s="3"/>
      <c r="T618" s="3"/>
      <c r="U618" s="3"/>
      <c r="V618" s="3">
        <v>38</v>
      </c>
      <c r="W618" s="3">
        <v>1</v>
      </c>
      <c r="X618" s="3"/>
    </row>
    <row r="619" spans="1:25" x14ac:dyDescent="0.35">
      <c r="A619" s="3" t="s">
        <v>2339</v>
      </c>
      <c r="B619" s="3" t="s">
        <v>301</v>
      </c>
      <c r="C619" s="3">
        <v>1945</v>
      </c>
      <c r="D619" s="3">
        <v>1</v>
      </c>
      <c r="E619" s="3">
        <f t="shared" si="15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/>
      <c r="X619" s="3"/>
    </row>
    <row r="620" spans="1:25" x14ac:dyDescent="0.35">
      <c r="A620" s="3" t="s">
        <v>2348</v>
      </c>
      <c r="B620" s="2" t="s">
        <v>2154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506</v>
      </c>
      <c r="B621" s="3" t="s">
        <v>1054</v>
      </c>
      <c r="C621" s="3">
        <v>1945</v>
      </c>
      <c r="D621" s="3">
        <v>1</v>
      </c>
      <c r="E621" s="3">
        <f t="shared" ref="E621:E684" si="17">COUNT(I621:X621)</f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2029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2381</v>
      </c>
      <c r="B625" s="2" t="s">
        <v>2145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1055</v>
      </c>
      <c r="B626" s="3" t="s">
        <v>1056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2182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1057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1058</v>
      </c>
      <c r="B630" s="3" t="s">
        <v>1059</v>
      </c>
      <c r="C630" s="3">
        <v>1942</v>
      </c>
      <c r="D630" s="3"/>
      <c r="E630" s="3">
        <f t="shared" si="17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2288</v>
      </c>
      <c r="B631" s="2" t="s">
        <v>313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2349</v>
      </c>
      <c r="B632" s="2" t="s">
        <v>2252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2353</v>
      </c>
      <c r="B633" s="2" t="s">
        <v>2177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2010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2361</v>
      </c>
      <c r="B635" s="2" t="s">
        <v>2016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2395</v>
      </c>
      <c r="B636" s="3" t="s">
        <v>2227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2388</v>
      </c>
      <c r="B637" s="2" t="s">
        <v>2018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2309</v>
      </c>
      <c r="B638" s="2" t="s">
        <v>2234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2142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2359</v>
      </c>
      <c r="B640" s="3" t="s">
        <v>2224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1060</v>
      </c>
      <c r="B641" s="3" t="s">
        <v>1061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2373</v>
      </c>
      <c r="B642" s="2" t="s">
        <v>2012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2389</v>
      </c>
      <c r="B643" s="2" t="s">
        <v>2138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2298</v>
      </c>
      <c r="B644" s="3" t="s">
        <v>2149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1062</v>
      </c>
      <c r="B645" s="3" t="s">
        <v>1063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2202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2381</v>
      </c>
      <c r="B647" s="3" t="s">
        <v>2140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2308</v>
      </c>
      <c r="B648" s="2" t="s">
        <v>2126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2355</v>
      </c>
      <c r="B649" s="2" t="s">
        <v>2172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2373</v>
      </c>
      <c r="B651" s="2" t="s">
        <v>2169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1064</v>
      </c>
      <c r="B652" s="3" t="s">
        <v>1065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2338</v>
      </c>
      <c r="B653" s="2" t="s">
        <v>2194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2364</v>
      </c>
      <c r="B654" s="2" t="s">
        <v>2174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2337</v>
      </c>
      <c r="B655" s="3" t="s">
        <v>2027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1066</v>
      </c>
      <c r="B656" s="3" t="s">
        <v>1067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2304</v>
      </c>
      <c r="B657" s="2" t="s">
        <v>2163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2339</v>
      </c>
      <c r="B658" s="2" t="s">
        <v>2026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2347</v>
      </c>
      <c r="B659" s="11" t="s">
        <v>2014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1068</v>
      </c>
      <c r="B660" s="3" t="s">
        <v>1069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2363</v>
      </c>
      <c r="B661" s="2" t="s">
        <v>2051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2020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2237</v>
      </c>
      <c r="B663" s="3" t="s">
        <v>2238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2381</v>
      </c>
      <c r="B664" s="2" t="s">
        <v>2035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2394</v>
      </c>
      <c r="B665" s="3" t="s">
        <v>2209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1070</v>
      </c>
      <c r="B666" s="3" t="s">
        <v>1071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1072</v>
      </c>
      <c r="B667" s="2" t="s">
        <v>1073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2305</v>
      </c>
      <c r="B668" s="2" t="s">
        <v>2156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2338</v>
      </c>
      <c r="B670" s="2" t="s">
        <v>2055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2356</v>
      </c>
      <c r="B671" s="2" t="s">
        <v>2007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1074</v>
      </c>
      <c r="B672" s="3" t="s">
        <v>1075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2333</v>
      </c>
      <c r="B673" s="3" t="s">
        <v>2021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2338</v>
      </c>
      <c r="B674" s="2" t="s">
        <v>2036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2350</v>
      </c>
      <c r="B675" s="2" t="s">
        <v>2057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1076</v>
      </c>
      <c r="B676" s="2" t="s">
        <v>1077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2338</v>
      </c>
      <c r="B679" s="2" t="s">
        <v>2008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2350</v>
      </c>
      <c r="B680" s="2" t="s">
        <v>321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2353</v>
      </c>
      <c r="B681" s="2" t="s">
        <v>2139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2354</v>
      </c>
      <c r="B682" s="2" t="s">
        <v>2136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1078</v>
      </c>
      <c r="B683" s="3" t="s">
        <v>1079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2206</v>
      </c>
      <c r="B684" s="2" t="s">
        <v>2207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2058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2356</v>
      </c>
      <c r="B686" s="3" t="s">
        <v>2045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2186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2386</v>
      </c>
      <c r="B688" s="2" t="s">
        <v>2197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1080</v>
      </c>
      <c r="B689" s="3" t="s">
        <v>1081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2353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2385</v>
      </c>
      <c r="B691" s="2" t="s">
        <v>2038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2386</v>
      </c>
      <c r="B692" s="2" t="s">
        <v>2015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3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2353</v>
      </c>
      <c r="B694" s="2" t="s">
        <v>2046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1082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2171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2334</v>
      </c>
      <c r="B697" s="3" t="s">
        <v>2031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/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1083</v>
      </c>
      <c r="B698" s="2" t="s">
        <v>1084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2339</v>
      </c>
      <c r="B699" s="2" t="s">
        <v>2004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2353</v>
      </c>
      <c r="B700" s="2" t="s">
        <v>2208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2386</v>
      </c>
      <c r="B702" s="2" t="s">
        <v>2184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2340</v>
      </c>
      <c r="B703" s="2" t="s">
        <v>2023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1085</v>
      </c>
      <c r="B705" s="3" t="s">
        <v>1086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2308</v>
      </c>
      <c r="B706" s="2" t="s">
        <v>1087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2339</v>
      </c>
      <c r="B707" s="2" t="s">
        <v>2219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2003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3" t="s">
        <v>2218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2392</v>
      </c>
      <c r="B710" s="3" t="s">
        <v>1088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3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2339</v>
      </c>
      <c r="B712" s="2" t="s">
        <v>2215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2050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2133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2383</v>
      </c>
      <c r="B715" s="2" t="s">
        <v>2123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2289</v>
      </c>
      <c r="B716" s="2" t="s">
        <v>2022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2308</v>
      </c>
      <c r="B717" s="2" t="s">
        <v>2188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1089</v>
      </c>
      <c r="B718" s="3" t="s">
        <v>1090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2392</v>
      </c>
      <c r="B719" s="3" t="s">
        <v>2165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2005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2028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2049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3" t="s">
        <v>2131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/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2308</v>
      </c>
      <c r="B727" s="2" t="s">
        <v>2211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2011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2294</v>
      </c>
      <c r="B730" s="3" t="s">
        <v>2124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2383</v>
      </c>
      <c r="B731" s="2" t="s">
        <v>2195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2340</v>
      </c>
      <c r="B732" s="3" t="s">
        <v>2039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/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2297</v>
      </c>
      <c r="B733" s="2" t="s">
        <v>2152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2340</v>
      </c>
      <c r="B734" s="3" t="s">
        <v>2144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/>
      <c r="H734" s="18"/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2346</v>
      </c>
      <c r="B735" s="3" t="s">
        <v>2214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2326</v>
      </c>
      <c r="B736" s="2" t="s">
        <v>2047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2183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2340</v>
      </c>
      <c r="B738" s="3" t="s">
        <v>2220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2383</v>
      </c>
      <c r="B739" s="3" t="s">
        <v>2134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/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2326</v>
      </c>
      <c r="B740" s="2" t="s">
        <v>2048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2357</v>
      </c>
      <c r="B741" s="2" t="s">
        <v>2030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2302</v>
      </c>
      <c r="B742" s="2" t="s">
        <v>2032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2357</v>
      </c>
      <c r="B744" s="2" t="s">
        <v>2025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2153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2326</v>
      </c>
      <c r="B746" s="2" t="s">
        <v>2132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2357</v>
      </c>
      <c r="B748" s="2" t="s">
        <v>2024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2143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2293</v>
      </c>
      <c r="B751" s="2" t="s">
        <v>2185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2326</v>
      </c>
      <c r="B752" s="3" t="s">
        <v>2150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/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2334</v>
      </c>
      <c r="B753" s="2" t="s">
        <v>2034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2325</v>
      </c>
      <c r="B754" s="2" t="s">
        <v>2187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2382</v>
      </c>
      <c r="B755" s="3" t="s">
        <v>2212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2357</v>
      </c>
      <c r="B764" s="2" t="s">
        <v>2213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2357</v>
      </c>
      <c r="B768" s="2" t="s">
        <v>2178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3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2:X821">
    <sortCondition descending="1" ref="C2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2021-05-15T01:10:10Z</dcterms:modified>
</cp:coreProperties>
</file>