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3AB2E0E-DD5B-4A5E-BBC4-56AC594CA099}" xr6:coauthVersionLast="38" xr6:coauthVersionMax="38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108" i="1" l="1"/>
  <c r="E7" i="1" l="1"/>
  <c r="E17" i="1" l="1"/>
  <c r="E13" i="1"/>
  <c r="E3" i="1" l="1"/>
  <c r="E10" i="1" l="1"/>
  <c r="E35" i="1" l="1"/>
  <c r="E15" i="1"/>
  <c r="E61" i="1"/>
  <c r="E4" i="1"/>
  <c r="E39" i="1"/>
  <c r="E99" i="1"/>
  <c r="E2" i="1"/>
  <c r="E8" i="1" l="1"/>
  <c r="E14" i="1" l="1"/>
  <c r="E9" i="1"/>
  <c r="E12" i="1"/>
  <c r="E11" i="1"/>
  <c r="E18" i="1"/>
  <c r="E19" i="1"/>
  <c r="E168" i="1"/>
  <c r="E16" i="1"/>
  <c r="E20" i="1"/>
  <c r="E49" i="1"/>
  <c r="E58" i="1"/>
  <c r="E70" i="1"/>
  <c r="E26" i="1"/>
  <c r="E21" i="1"/>
  <c r="E22" i="1"/>
  <c r="E23" i="1"/>
  <c r="E27" i="1"/>
  <c r="E25" i="1"/>
  <c r="E24" i="1"/>
  <c r="E31" i="1"/>
  <c r="E28" i="1"/>
  <c r="E30" i="1"/>
  <c r="E29" i="1"/>
  <c r="E304" i="1"/>
  <c r="E33" i="1"/>
  <c r="E34" i="1"/>
  <c r="E32" i="1"/>
  <c r="E44" i="1"/>
  <c r="E60" i="1"/>
  <c r="E76" i="1"/>
  <c r="E185" i="1"/>
  <c r="E219" i="1"/>
  <c r="E237" i="1"/>
  <c r="E247" i="1"/>
  <c r="E293" i="1"/>
  <c r="E320" i="1"/>
  <c r="E333" i="1"/>
  <c r="E359" i="1"/>
  <c r="E380" i="1"/>
  <c r="E389" i="1"/>
  <c r="E38" i="1"/>
  <c r="E37" i="1"/>
  <c r="E42" i="1"/>
  <c r="E45" i="1"/>
  <c r="E41" i="1"/>
  <c r="E43" i="1"/>
  <c r="E36" i="1"/>
  <c r="E40" i="1"/>
  <c r="E50" i="1"/>
  <c r="E53" i="1"/>
  <c r="E52" i="1"/>
  <c r="E48" i="1"/>
  <c r="E54" i="1"/>
  <c r="E47" i="1"/>
  <c r="E55" i="1"/>
  <c r="E51" i="1"/>
  <c r="E46" i="1"/>
  <c r="E163" i="1"/>
  <c r="E64" i="1"/>
  <c r="E65" i="1"/>
  <c r="E56" i="1"/>
  <c r="E67" i="1"/>
  <c r="E78" i="1"/>
  <c r="E73" i="1"/>
  <c r="E57" i="1"/>
  <c r="E62" i="1"/>
  <c r="E59" i="1"/>
  <c r="E115" i="1"/>
  <c r="E63" i="1"/>
  <c r="E90" i="1"/>
  <c r="E66" i="1"/>
  <c r="E75" i="1"/>
  <c r="E72" i="1"/>
  <c r="E77" i="1"/>
  <c r="E74" i="1"/>
  <c r="E71" i="1"/>
  <c r="E79" i="1"/>
  <c r="E69" i="1"/>
  <c r="E68" i="1"/>
  <c r="E80" i="1"/>
  <c r="E86" i="1"/>
  <c r="E85" i="1"/>
  <c r="E87" i="1"/>
  <c r="E83" i="1"/>
  <c r="E88" i="1"/>
  <c r="E82" i="1"/>
  <c r="E81" i="1"/>
  <c r="E84" i="1"/>
  <c r="E96" i="1"/>
  <c r="E97" i="1"/>
  <c r="E94" i="1"/>
  <c r="E89" i="1"/>
  <c r="E93" i="1"/>
  <c r="E92" i="1"/>
  <c r="E91" i="1"/>
  <c r="E98" i="1"/>
  <c r="E110" i="1"/>
  <c r="E118" i="1"/>
  <c r="E127" i="1"/>
  <c r="E155" i="1"/>
  <c r="E159" i="1"/>
  <c r="E193" i="1"/>
  <c r="E205" i="1"/>
  <c r="E213" i="1"/>
  <c r="E217" i="1"/>
  <c r="E228" i="1"/>
  <c r="E236" i="1"/>
  <c r="E254" i="1"/>
  <c r="E258" i="1"/>
  <c r="E302" i="1"/>
  <c r="E309" i="1"/>
  <c r="E328" i="1"/>
  <c r="E337" i="1"/>
  <c r="E379" i="1"/>
  <c r="E388" i="1"/>
  <c r="E409" i="1"/>
  <c r="E420" i="1"/>
  <c r="E431" i="1"/>
  <c r="E444" i="1"/>
  <c r="E441" i="1"/>
  <c r="E449" i="1"/>
  <c r="E454" i="1"/>
  <c r="E460" i="1"/>
  <c r="E467" i="1"/>
  <c r="E475" i="1"/>
  <c r="E104" i="1"/>
  <c r="E123" i="1"/>
  <c r="E146" i="1"/>
  <c r="E151" i="1"/>
  <c r="E157" i="1"/>
  <c r="E178" i="1"/>
  <c r="E192" i="1"/>
  <c r="E200" i="1"/>
  <c r="E207" i="1"/>
  <c r="E270" i="1"/>
  <c r="E277" i="1"/>
  <c r="E290" i="1"/>
  <c r="E301" i="1"/>
  <c r="E312" i="1"/>
  <c r="E341" i="1"/>
  <c r="E369" i="1"/>
  <c r="E395" i="1"/>
  <c r="E410" i="1"/>
  <c r="E421" i="1"/>
  <c r="E423" i="1"/>
  <c r="E439" i="1"/>
  <c r="E446" i="1"/>
  <c r="E453" i="1"/>
  <c r="E448" i="1"/>
  <c r="E456" i="1"/>
  <c r="E458" i="1"/>
  <c r="E473" i="1"/>
  <c r="E485" i="1"/>
  <c r="E500" i="1"/>
  <c r="E503" i="1"/>
  <c r="E516" i="1"/>
  <c r="E523" i="1"/>
  <c r="E529" i="1"/>
  <c r="E538" i="1"/>
  <c r="E541" i="1"/>
  <c r="E561" i="1"/>
  <c r="E564" i="1"/>
  <c r="E365" i="1"/>
  <c r="E356" i="1"/>
  <c r="E348" i="1"/>
  <c r="E334" i="1"/>
  <c r="E307" i="1"/>
  <c r="E283" i="1"/>
  <c r="E263" i="1"/>
  <c r="E245" i="1"/>
  <c r="E241" i="1"/>
  <c r="E222" i="1"/>
  <c r="E197" i="1"/>
  <c r="E196" i="1"/>
  <c r="E174" i="1"/>
  <c r="E161" i="1"/>
  <c r="E154" i="1"/>
  <c r="E147" i="1"/>
  <c r="E124" i="1"/>
  <c r="E101" i="1"/>
  <c r="F303" i="1"/>
  <c r="E573" i="1"/>
  <c r="E568" i="1"/>
  <c r="E565" i="1"/>
  <c r="E562" i="1"/>
  <c r="E559" i="1"/>
  <c r="E543" i="1"/>
  <c r="E540" i="1"/>
  <c r="E530" i="1"/>
  <c r="E520" i="1"/>
  <c r="E511" i="1"/>
  <c r="E501" i="1"/>
  <c r="E495" i="1"/>
  <c r="E489" i="1"/>
  <c r="E486" i="1"/>
  <c r="E474" i="1"/>
  <c r="E452" i="1"/>
  <c r="E408" i="1"/>
  <c r="E330" i="1"/>
  <c r="E305" i="1"/>
  <c r="E284" i="1"/>
  <c r="E269" i="1"/>
  <c r="E251" i="1"/>
  <c r="E234" i="1"/>
  <c r="E232" i="1"/>
  <c r="E226" i="1"/>
  <c r="E201" i="1"/>
  <c r="E181" i="1"/>
  <c r="E175" i="1"/>
  <c r="E165" i="1"/>
  <c r="E162" i="1"/>
  <c r="E117" i="1"/>
  <c r="E113" i="1"/>
  <c r="E102" i="1"/>
  <c r="E95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4" i="1"/>
  <c r="E482" i="1"/>
  <c r="E480" i="1"/>
  <c r="E479" i="1"/>
  <c r="E476" i="1"/>
  <c r="E470" i="1"/>
  <c r="E468" i="1"/>
  <c r="E469" i="1"/>
  <c r="E462" i="1"/>
  <c r="E461" i="1"/>
  <c r="E459" i="1"/>
  <c r="E450" i="1"/>
  <c r="E442" i="1"/>
  <c r="E438" i="1"/>
  <c r="E437" i="1"/>
  <c r="E436" i="1"/>
  <c r="E434" i="1"/>
  <c r="E433" i="1"/>
  <c r="E432" i="1"/>
  <c r="E429" i="1"/>
  <c r="E428" i="1"/>
  <c r="E427" i="1"/>
  <c r="E426" i="1"/>
  <c r="E425" i="1"/>
  <c r="E424" i="1"/>
  <c r="E422" i="1"/>
  <c r="E418" i="1"/>
  <c r="E415" i="1"/>
  <c r="E412" i="1"/>
  <c r="E411" i="1"/>
  <c r="E407" i="1"/>
  <c r="E406" i="1"/>
  <c r="E404" i="1"/>
  <c r="E403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3" i="1"/>
  <c r="E342" i="1"/>
  <c r="E345" i="1"/>
  <c r="E339" i="1"/>
  <c r="E338" i="1"/>
  <c r="E336" i="1"/>
  <c r="E347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1" i="1"/>
  <c r="E282" i="1"/>
  <c r="E276" i="1"/>
  <c r="E280" i="1"/>
  <c r="E279" i="1"/>
  <c r="E274" i="1"/>
  <c r="E268" i="1"/>
  <c r="E265" i="1"/>
  <c r="E271" i="1"/>
  <c r="E264" i="1"/>
  <c r="E256" i="1"/>
  <c r="E262" i="1"/>
  <c r="E261" i="1"/>
  <c r="E259" i="1"/>
  <c r="E244" i="1"/>
  <c r="E253" i="1"/>
  <c r="E248" i="1"/>
  <c r="E250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4" i="1"/>
  <c r="F493" i="1"/>
  <c r="F413" i="1"/>
  <c r="F405" i="1"/>
  <c r="F364" i="1"/>
  <c r="F360" i="1"/>
  <c r="F353" i="1"/>
  <c r="F344" i="1"/>
  <c r="F308" i="1"/>
  <c r="F295" i="1"/>
  <c r="F249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6" i="1"/>
  <c r="F478" i="1"/>
  <c r="F472" i="1"/>
  <c r="F457" i="1"/>
  <c r="F451" i="1"/>
  <c r="F430" i="1"/>
  <c r="F435" i="1"/>
  <c r="F419" i="1"/>
  <c r="F394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1" i="1"/>
  <c r="F464" i="1"/>
  <c r="F398" i="1"/>
  <c r="F32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1" i="1"/>
  <c r="F371" i="1"/>
  <c r="F662" i="1"/>
  <c r="F658" i="1"/>
  <c r="F601" i="1"/>
  <c r="F596" i="1"/>
  <c r="F569" i="1"/>
  <c r="F563" i="1"/>
  <c r="F555" i="1"/>
  <c r="F546" i="1"/>
  <c r="F547" i="1"/>
  <c r="E235" i="1"/>
  <c r="E240" i="1"/>
  <c r="E239" i="1"/>
  <c r="E243" i="1"/>
  <c r="E238" i="1"/>
  <c r="E229" i="1"/>
  <c r="E231" i="1"/>
  <c r="E227" i="1"/>
  <c r="E223" i="1"/>
  <c r="E218" i="1"/>
  <c r="E216" i="1"/>
  <c r="E214" i="1"/>
  <c r="E209" i="1"/>
  <c r="E211" i="1"/>
  <c r="E208" i="1"/>
  <c r="E210" i="1"/>
  <c r="E206" i="1"/>
  <c r="E202" i="1"/>
  <c r="E203" i="1"/>
  <c r="E199" i="1"/>
  <c r="E189" i="1"/>
  <c r="E190" i="1"/>
  <c r="E195" i="1"/>
  <c r="E187" i="1"/>
  <c r="E194" i="1"/>
  <c r="E182" i="1"/>
  <c r="E183" i="1"/>
  <c r="E180" i="1"/>
  <c r="E186" i="1"/>
  <c r="E179" i="1"/>
  <c r="E173" i="1"/>
  <c r="E172" i="1"/>
  <c r="E167" i="1"/>
  <c r="E164" i="1"/>
  <c r="E170" i="1"/>
  <c r="E158" i="1"/>
  <c r="E156" i="1"/>
  <c r="E153" i="1"/>
  <c r="E150" i="1"/>
  <c r="E149" i="1"/>
  <c r="E148" i="1"/>
  <c r="E138" i="1"/>
  <c r="E141" i="1"/>
  <c r="E140" i="1"/>
  <c r="E145" i="1"/>
  <c r="E142" i="1"/>
  <c r="E129" i="1"/>
  <c r="E132" i="1"/>
  <c r="E134" i="1"/>
  <c r="E133" i="1"/>
  <c r="E122" i="1"/>
  <c r="E119" i="1"/>
  <c r="E121" i="1"/>
  <c r="E120" i="1"/>
  <c r="E125" i="1"/>
  <c r="E112" i="1"/>
  <c r="E111" i="1"/>
  <c r="E109" i="1"/>
  <c r="E114" i="1"/>
  <c r="E116" i="1"/>
  <c r="E103" i="1"/>
  <c r="E100" i="1"/>
  <c r="E107" i="1"/>
  <c r="E106" i="1"/>
  <c r="E105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7" i="1"/>
  <c r="E496" i="1"/>
  <c r="E494" i="1"/>
  <c r="E493" i="1"/>
  <c r="E492" i="1"/>
  <c r="E490" i="1"/>
  <c r="E488" i="1"/>
  <c r="E487" i="1"/>
  <c r="E483" i="1"/>
  <c r="E477" i="1"/>
  <c r="E471" i="1"/>
  <c r="E465" i="1"/>
  <c r="E463" i="1"/>
  <c r="E455" i="1"/>
  <c r="E445" i="1"/>
  <c r="E443" i="1"/>
  <c r="E440" i="1"/>
  <c r="E329" i="1"/>
  <c r="E417" i="1"/>
  <c r="E416" i="1"/>
  <c r="E414" i="1"/>
  <c r="E413" i="1"/>
  <c r="E405" i="1"/>
  <c r="E402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6" i="1"/>
  <c r="E344" i="1"/>
  <c r="E340" i="1"/>
  <c r="E321" i="1"/>
  <c r="E318" i="1"/>
  <c r="E317" i="1"/>
  <c r="E314" i="1"/>
  <c r="E308" i="1"/>
  <c r="E297" i="1"/>
  <c r="E295" i="1"/>
  <c r="E289" i="1"/>
  <c r="E287" i="1"/>
  <c r="E285" i="1"/>
  <c r="E278" i="1"/>
  <c r="E275" i="1"/>
  <c r="E273" i="1"/>
  <c r="E267" i="1"/>
  <c r="E266" i="1"/>
  <c r="E260" i="1"/>
  <c r="E257" i="1"/>
  <c r="E255" i="1"/>
  <c r="E252" i="1"/>
  <c r="E249" i="1"/>
  <c r="E246" i="1"/>
  <c r="E242" i="1"/>
  <c r="E233" i="1"/>
  <c r="E230" i="1"/>
  <c r="E225" i="1"/>
  <c r="E224" i="1"/>
  <c r="E221" i="1"/>
  <c r="E220" i="1"/>
  <c r="E215" i="1"/>
  <c r="E212" i="1"/>
  <c r="E191" i="1"/>
  <c r="E188" i="1"/>
  <c r="E184" i="1"/>
  <c r="E177" i="1"/>
  <c r="E176" i="1"/>
  <c r="E171" i="1"/>
  <c r="E169" i="1"/>
  <c r="E144" i="1"/>
  <c r="E143" i="1"/>
  <c r="E139" i="1"/>
  <c r="E137" i="1"/>
  <c r="E136" i="1"/>
  <c r="E135" i="1"/>
  <c r="E131" i="1"/>
  <c r="E130" i="1"/>
  <c r="E128" i="1"/>
  <c r="E126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6" i="1"/>
  <c r="E478" i="1"/>
  <c r="E472" i="1"/>
  <c r="E457" i="1"/>
  <c r="E451" i="1"/>
  <c r="E447" i="1"/>
  <c r="E430" i="1"/>
  <c r="E435" i="1"/>
  <c r="E419" i="1"/>
  <c r="E394" i="1"/>
  <c r="E383" i="1"/>
  <c r="E352" i="1"/>
  <c r="E335" i="1"/>
  <c r="E313" i="1"/>
  <c r="E288" i="1"/>
  <c r="E272" i="1"/>
  <c r="E198" i="1"/>
  <c r="E160" i="1"/>
  <c r="E166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1" i="1"/>
  <c r="E464" i="1"/>
  <c r="E398" i="1"/>
  <c r="E382" i="1"/>
  <c r="E331" i="1"/>
  <c r="E326" i="1"/>
  <c r="E152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1" i="1"/>
  <c r="E371" i="1"/>
  <c r="E303" i="1"/>
  <c r="E204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<sst xmlns="http://schemas.openxmlformats.org/spreadsheetml/2006/main" count="3228" uniqueCount="2654">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</sst>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B9" sqref="B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7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2652</v>
      </c>
      <c r="B5" s="4" t="s">
        <v>2653</v>
      </c>
      <c r="C5" s="4">
        <v>2018</v>
      </c>
      <c r="D5" s="15"/>
      <c r="E5" s="4">
        <f t="shared" si="0"/>
        <v>1</v>
      </c>
      <c r="F5" s="4"/>
      <c r="G5" s="15"/>
      <c r="H5" s="23"/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4" t="s">
        <v>2650</v>
      </c>
      <c r="C6" s="4">
        <v>2018</v>
      </c>
      <c r="D6" s="15"/>
      <c r="E6" s="4">
        <f t="shared" si="0"/>
        <v>1</v>
      </c>
      <c r="F6" s="4"/>
      <c r="G6" s="15"/>
      <c r="H6" s="23"/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2647</v>
      </c>
      <c r="B7" s="3" t="s">
        <v>2646</v>
      </c>
      <c r="C7" s="4">
        <v>2018</v>
      </c>
      <c r="D7" s="13"/>
      <c r="E7" s="4">
        <f t="shared" si="0"/>
        <v>0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5">
      <c r="A8" s="4" t="s">
        <v>2619</v>
      </c>
      <c r="B8" s="3" t="s">
        <v>2620</v>
      </c>
      <c r="C8" s="4">
        <v>2018</v>
      </c>
      <c r="D8" s="13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2615</v>
      </c>
      <c r="B9" s="3" t="s">
        <v>2616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2640</v>
      </c>
      <c r="B10" s="3" t="s">
        <v>2641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>
        <v>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5">
      <c r="A11" s="4" t="s">
        <v>2611</v>
      </c>
      <c r="B11" s="3" t="s">
        <v>2612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2017</v>
      </c>
    </row>
    <row r="12" spans="1:23" x14ac:dyDescent="0.35">
      <c r="A12" s="4" t="s">
        <v>2613</v>
      </c>
      <c r="B12" s="3" t="s">
        <v>2614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2632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2617</v>
      </c>
      <c r="B14" s="3" t="s">
        <v>2618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2636</v>
      </c>
      <c r="B15" s="3" t="s">
        <v>2635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305</v>
      </c>
      <c r="B16" s="3" t="s">
        <v>2607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2645</v>
      </c>
      <c r="B17" s="3" t="s">
        <v>2644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250</v>
      </c>
      <c r="B18" s="3" t="s">
        <v>2610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2017</v>
      </c>
    </row>
    <row r="19" spans="1:23" x14ac:dyDescent="0.35">
      <c r="A19" s="4" t="s">
        <v>2447</v>
      </c>
      <c r="B19" s="3" t="s">
        <v>2609</v>
      </c>
      <c r="C19" s="4">
        <v>2017</v>
      </c>
      <c r="D19" s="15"/>
      <c r="E19" s="4">
        <f t="shared" si="0"/>
        <v>2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/>
      <c r="U19" s="4"/>
      <c r="V19" s="4"/>
      <c r="W19" s="4">
        <v>2017</v>
      </c>
    </row>
    <row r="20" spans="1:23" x14ac:dyDescent="0.35">
      <c r="A20" s="4" t="s">
        <v>1318</v>
      </c>
      <c r="B20" s="3" t="s">
        <v>2606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2599</v>
      </c>
      <c r="B21" s="3" t="s">
        <v>2600</v>
      </c>
      <c r="C21" s="4">
        <v>2016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>
        <v>1</v>
      </c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4" t="s">
        <v>2597</v>
      </c>
      <c r="B22" s="3" t="s">
        <v>2598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2595</v>
      </c>
      <c r="B23" s="3" t="s">
        <v>2596</v>
      </c>
      <c r="C23" s="4">
        <v>2016</v>
      </c>
      <c r="D23" s="15"/>
      <c r="E23" s="4">
        <f t="shared" si="0"/>
        <v>3</v>
      </c>
      <c r="F23" s="4"/>
      <c r="G23" s="15">
        <v>1</v>
      </c>
      <c r="H23" s="23">
        <v>1</v>
      </c>
      <c r="I23" s="4"/>
      <c r="J23" s="4"/>
      <c r="K23" s="4">
        <v>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2590</v>
      </c>
      <c r="B24" s="3" t="s">
        <v>2591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2016</v>
      </c>
    </row>
    <row r="25" spans="1:23" x14ac:dyDescent="0.35">
      <c r="A25" s="4" t="s">
        <v>2592</v>
      </c>
      <c r="B25" s="3" t="s">
        <v>2593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2601</v>
      </c>
      <c r="B26" s="3" t="s">
        <v>2602</v>
      </c>
      <c r="C26" s="4">
        <v>2016</v>
      </c>
      <c r="D26" s="15"/>
      <c r="E26" s="4">
        <f t="shared" si="0"/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</row>
    <row r="27" spans="1:23" x14ac:dyDescent="0.35">
      <c r="A27" s="4" t="s">
        <v>1898</v>
      </c>
      <c r="B27" s="3" t="s">
        <v>2594</v>
      </c>
      <c r="C27" s="4">
        <v>2016</v>
      </c>
      <c r="D27" s="15"/>
      <c r="E27" s="4">
        <f t="shared" si="0"/>
        <v>3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>
        <v>1</v>
      </c>
      <c r="O27" s="4"/>
      <c r="P27" s="4">
        <v>1</v>
      </c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2585</v>
      </c>
      <c r="B28" s="3" t="s">
        <v>2586</v>
      </c>
      <c r="C28" s="4">
        <v>2015</v>
      </c>
      <c r="E28" s="4">
        <f t="shared" si="0"/>
        <v>3</v>
      </c>
      <c r="G28" s="2">
        <v>1</v>
      </c>
      <c r="H28" s="5">
        <v>1</v>
      </c>
      <c r="J28">
        <v>1</v>
      </c>
      <c r="M28">
        <v>1</v>
      </c>
      <c r="W28">
        <v>2015</v>
      </c>
    </row>
    <row r="29" spans="1:23" x14ac:dyDescent="0.35">
      <c r="A29" s="4" t="s">
        <v>2581</v>
      </c>
      <c r="B29" s="3" t="s">
        <v>2582</v>
      </c>
      <c r="C29" s="4">
        <v>2015</v>
      </c>
      <c r="E29" s="4">
        <f t="shared" si="0"/>
        <v>1</v>
      </c>
      <c r="G29" s="15">
        <v>1</v>
      </c>
      <c r="H29" s="5">
        <v>1</v>
      </c>
      <c r="W29">
        <v>2015</v>
      </c>
    </row>
    <row r="30" spans="1:23" x14ac:dyDescent="0.35">
      <c r="A30" s="4" t="s">
        <v>2583</v>
      </c>
      <c r="B30" s="3" t="s">
        <v>2584</v>
      </c>
      <c r="C30" s="4">
        <v>2015</v>
      </c>
      <c r="E30" s="4">
        <f t="shared" si="0"/>
        <v>2</v>
      </c>
      <c r="G30" s="2">
        <v>1</v>
      </c>
      <c r="H30" s="5">
        <v>1</v>
      </c>
      <c r="L30">
        <v>1</v>
      </c>
      <c r="W30">
        <v>2015</v>
      </c>
    </row>
    <row r="31" spans="1:23" x14ac:dyDescent="0.35">
      <c r="A31" s="4" t="s">
        <v>2587</v>
      </c>
      <c r="B31" s="3" t="s">
        <v>2588</v>
      </c>
      <c r="C31" s="4">
        <v>2015</v>
      </c>
      <c r="E31" s="4">
        <f t="shared" si="0"/>
        <v>2</v>
      </c>
      <c r="G31" s="2">
        <v>1</v>
      </c>
      <c r="H31" s="5">
        <v>1</v>
      </c>
      <c r="L31">
        <v>1</v>
      </c>
      <c r="W31">
        <v>2015</v>
      </c>
    </row>
    <row r="32" spans="1:23" x14ac:dyDescent="0.35">
      <c r="A32" s="4" t="s">
        <v>2574</v>
      </c>
      <c r="B32" s="3" t="s">
        <v>2575</v>
      </c>
      <c r="C32" s="4">
        <v>2015</v>
      </c>
      <c r="E32" s="4">
        <f t="shared" si="0"/>
        <v>1</v>
      </c>
      <c r="F32" s="4"/>
      <c r="G32" s="2">
        <v>1</v>
      </c>
      <c r="H32" s="5">
        <v>1</v>
      </c>
      <c r="J32">
        <v>1</v>
      </c>
    </row>
    <row r="33" spans="1:23" x14ac:dyDescent="0.35">
      <c r="A33" s="4" t="s">
        <v>2524</v>
      </c>
      <c r="B33" s="3" t="s">
        <v>2578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/>
      <c r="M33" s="4"/>
      <c r="N33" s="4">
        <v>1</v>
      </c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2576</v>
      </c>
      <c r="B34" s="3" t="s">
        <v>2577</v>
      </c>
      <c r="C34" s="4">
        <v>2015</v>
      </c>
      <c r="E34" s="4">
        <f t="shared" si="0"/>
        <v>1</v>
      </c>
      <c r="G34" s="15">
        <v>1</v>
      </c>
      <c r="H34" s="5">
        <v>1</v>
      </c>
      <c r="O34">
        <v>1</v>
      </c>
    </row>
    <row r="35" spans="1:23" x14ac:dyDescent="0.35">
      <c r="A35" s="4" t="s">
        <v>2638</v>
      </c>
      <c r="B35" s="3" t="s">
        <v>2637</v>
      </c>
      <c r="C35" s="4">
        <v>2015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2530</v>
      </c>
      <c r="B36" s="3" t="s">
        <v>2531</v>
      </c>
      <c r="C36" s="4">
        <v>2014</v>
      </c>
      <c r="D36" s="15"/>
      <c r="E36" s="4">
        <f t="shared" si="0"/>
        <v>2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/>
      <c r="P36" s="4">
        <v>1</v>
      </c>
      <c r="Q36" s="4"/>
      <c r="R36" s="4"/>
      <c r="S36" s="4"/>
      <c r="T36" s="4"/>
      <c r="U36" s="4"/>
      <c r="V36" s="4"/>
      <c r="W36" s="4">
        <v>2014</v>
      </c>
    </row>
    <row r="37" spans="1:23" x14ac:dyDescent="0.35">
      <c r="A37" s="4" t="s">
        <v>2539</v>
      </c>
      <c r="B37" s="3" t="s">
        <v>2540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2541</v>
      </c>
      <c r="B38" s="3" t="s">
        <v>2542</v>
      </c>
      <c r="C38" s="4">
        <v>2014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2626</v>
      </c>
      <c r="B39" s="3" t="s">
        <v>2627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2526</v>
      </c>
      <c r="B40" s="3" t="s">
        <v>2527</v>
      </c>
      <c r="C40" s="4">
        <v>2014</v>
      </c>
      <c r="D40" s="15"/>
      <c r="E40" s="4">
        <f t="shared" si="0"/>
        <v>0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2533</v>
      </c>
      <c r="B41" s="21" t="s">
        <v>2534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2537</v>
      </c>
      <c r="B42" s="21" t="s">
        <v>2538</v>
      </c>
      <c r="C42" s="4">
        <v>2014</v>
      </c>
      <c r="D42" s="15"/>
      <c r="E42" s="4">
        <f t="shared" si="0"/>
        <v>2</v>
      </c>
      <c r="F42" s="4"/>
      <c r="G42" s="15">
        <v>1</v>
      </c>
      <c r="H42" s="23">
        <v>1</v>
      </c>
      <c r="I42" s="4"/>
      <c r="J42" s="4"/>
      <c r="K42" s="4"/>
      <c r="L42" s="4"/>
      <c r="M42" s="4"/>
      <c r="N42" s="4">
        <v>1</v>
      </c>
      <c r="O42" s="4"/>
      <c r="P42" s="4"/>
      <c r="Q42" s="4"/>
      <c r="R42" s="4"/>
      <c r="S42" s="4"/>
      <c r="T42" s="4"/>
      <c r="U42" s="4"/>
      <c r="V42" s="4"/>
      <c r="W42" s="4">
        <v>2014</v>
      </c>
    </row>
    <row r="43" spans="1:23" x14ac:dyDescent="0.35">
      <c r="A43" s="4" t="s">
        <v>2634</v>
      </c>
      <c r="B43" s="3" t="s">
        <v>2532</v>
      </c>
      <c r="C43" s="4">
        <v>2014</v>
      </c>
      <c r="D43" s="15"/>
      <c r="E43" s="4">
        <f t="shared" si="0"/>
        <v>2</v>
      </c>
      <c r="F43" s="4"/>
      <c r="G43" s="15">
        <v>1</v>
      </c>
      <c r="H43" s="23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3</v>
      </c>
      <c r="B44" s="3" t="s">
        <v>2570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2535</v>
      </c>
      <c r="B45" s="3" t="s">
        <v>2536</v>
      </c>
      <c r="C45" s="4">
        <v>2014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2500</v>
      </c>
      <c r="B46" s="3" t="s">
        <v>2499</v>
      </c>
      <c r="C46" s="4">
        <v>2013</v>
      </c>
      <c r="D46" s="15"/>
      <c r="E46" s="4">
        <f t="shared" si="0"/>
        <v>3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>
        <v>2013</v>
      </c>
    </row>
    <row r="47" spans="1:23" x14ac:dyDescent="0.35">
      <c r="A47" s="4" t="s">
        <v>2505</v>
      </c>
      <c r="B47" s="3" t="s">
        <v>2506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>
        <v>2013</v>
      </c>
    </row>
    <row r="48" spans="1:23" x14ac:dyDescent="0.35">
      <c r="A48" s="4" t="s">
        <v>2518</v>
      </c>
      <c r="B48" s="3" t="s">
        <v>2519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2587</v>
      </c>
      <c r="B49" s="3" t="s">
        <v>2605</v>
      </c>
      <c r="C49" s="4">
        <v>2013</v>
      </c>
      <c r="D49" s="15"/>
      <c r="E49" s="4">
        <f t="shared" si="0"/>
        <v>1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4" t="s">
        <v>2524</v>
      </c>
      <c r="B50" s="3" t="s">
        <v>2525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>
        <v>1</v>
      </c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2501</v>
      </c>
      <c r="B51" s="3" t="s">
        <v>2502</v>
      </c>
      <c r="C51" s="4">
        <v>2013</v>
      </c>
      <c r="D51" s="15"/>
      <c r="E51" s="4">
        <f t="shared" si="0"/>
        <v>2</v>
      </c>
      <c r="F51" s="4"/>
      <c r="G51" s="15">
        <v>1</v>
      </c>
      <c r="H51" s="23">
        <v>1</v>
      </c>
      <c r="I51" s="4"/>
      <c r="J51" s="4"/>
      <c r="K51" s="4"/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2013</v>
      </c>
    </row>
    <row r="52" spans="1:23" x14ac:dyDescent="0.35">
      <c r="A52" s="4" t="s">
        <v>2520</v>
      </c>
      <c r="B52" s="3" t="s">
        <v>2521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>
        <v>1</v>
      </c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>
        <v>1</v>
      </c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305</v>
      </c>
      <c r="B54" s="3" t="s">
        <v>2507</v>
      </c>
      <c r="C54" s="4">
        <v>2013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2503</v>
      </c>
      <c r="B55" s="3" t="s">
        <v>2504</v>
      </c>
      <c r="C55" s="4">
        <v>2013</v>
      </c>
      <c r="D55" s="15"/>
      <c r="E55" s="4">
        <f t="shared" si="0"/>
        <v>2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/>
      <c r="T55" s="4"/>
      <c r="U55" s="4"/>
      <c r="V55" s="4"/>
      <c r="W55" s="4">
        <v>2013</v>
      </c>
    </row>
    <row r="56" spans="1:23" x14ac:dyDescent="0.35">
      <c r="A56" s="4" t="s">
        <v>2341</v>
      </c>
      <c r="B56" s="3" t="s">
        <v>2484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2012</v>
      </c>
    </row>
    <row r="57" spans="1:23" x14ac:dyDescent="0.35">
      <c r="A57" s="4" t="s">
        <v>1318</v>
      </c>
      <c r="B57" s="3" t="s">
        <v>2480</v>
      </c>
      <c r="C57" s="4">
        <v>2012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>
        <v>1</v>
      </c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2587</v>
      </c>
      <c r="B58" s="3" t="s">
        <v>2604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2281</v>
      </c>
      <c r="B59" s="3" t="s">
        <v>2478</v>
      </c>
      <c r="C59" s="4">
        <v>2012</v>
      </c>
      <c r="D59" s="15"/>
      <c r="E59" s="4">
        <f t="shared" si="0"/>
        <v>0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2568</v>
      </c>
      <c r="B60" s="3" t="s">
        <v>2569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>
        <v>1</v>
      </c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2631</v>
      </c>
      <c r="B61" s="3" t="s">
        <v>2630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1398</v>
      </c>
      <c r="B62" s="3" t="s">
        <v>2479</v>
      </c>
      <c r="C62" s="4">
        <v>2012</v>
      </c>
      <c r="D62" s="15"/>
      <c r="E62" s="4">
        <f t="shared" si="0"/>
        <v>2</v>
      </c>
      <c r="F62" s="4"/>
      <c r="G62" s="15">
        <v>1</v>
      </c>
      <c r="H62" s="23">
        <v>1</v>
      </c>
      <c r="I62" s="4"/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2474</v>
      </c>
      <c r="B63" s="3" t="s">
        <v>2475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2487</v>
      </c>
      <c r="B64" s="3" t="s">
        <v>2486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2012</v>
      </c>
    </row>
    <row r="65" spans="1:23" x14ac:dyDescent="0.35">
      <c r="A65" s="4" t="s">
        <v>2395</v>
      </c>
      <c r="B65" s="3" t="s">
        <v>2485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2470</v>
      </c>
      <c r="B66" s="3" t="s">
        <v>2471</v>
      </c>
      <c r="C66" s="4">
        <v>2012</v>
      </c>
      <c r="D66" s="15"/>
      <c r="E66" s="4">
        <f t="shared" si="0"/>
        <v>0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2488</v>
      </c>
      <c r="B67" s="3" t="s">
        <v>2483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1489</v>
      </c>
      <c r="B68" s="3" t="s">
        <v>2444</v>
      </c>
      <c r="C68" s="4">
        <v>2011</v>
      </c>
      <c r="D68" s="15"/>
      <c r="E68" s="4">
        <f t="shared" ref="E68:E132" si="1">COUNT(I68:W68)</f>
        <v>1</v>
      </c>
      <c r="F68" s="4"/>
      <c r="G68" s="15">
        <v>1</v>
      </c>
      <c r="H68" s="23">
        <v>1</v>
      </c>
      <c r="I68" s="4"/>
      <c r="J68" s="4">
        <v>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2445</v>
      </c>
      <c r="B69" s="3" t="s">
        <v>2446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2587</v>
      </c>
      <c r="B70" s="3" t="s">
        <v>2603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5">
      <c r="A71" s="4" t="s">
        <v>2449</v>
      </c>
      <c r="B71" s="3" t="s">
        <v>2450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2011</v>
      </c>
    </row>
    <row r="72" spans="1:23" x14ac:dyDescent="0.35">
      <c r="A72" s="4" t="s">
        <v>2454</v>
      </c>
      <c r="B72" s="3" t="s">
        <v>2455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2301</v>
      </c>
      <c r="B73" s="3" t="s">
        <v>2482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>
        <v>0.33</v>
      </c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307</v>
      </c>
      <c r="B74" s="3" t="s">
        <v>2451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2456</v>
      </c>
      <c r="B75" s="3" t="s">
        <v>2457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2567</v>
      </c>
      <c r="B76" s="3" t="s">
        <v>2566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>
        <v>1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2452</v>
      </c>
      <c r="B77" s="3" t="s">
        <v>2453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>
        <v>0.33</v>
      </c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2415</v>
      </c>
      <c r="B78" s="3" t="s">
        <v>2481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>
        <v>0.33</v>
      </c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2447</v>
      </c>
      <c r="B79" s="3" t="s">
        <v>2448</v>
      </c>
      <c r="C79" s="4">
        <v>2011</v>
      </c>
      <c r="D79" s="15"/>
      <c r="E79" s="4">
        <f t="shared" si="1"/>
        <v>2</v>
      </c>
      <c r="F79" s="4"/>
      <c r="G79" s="15">
        <v>1</v>
      </c>
      <c r="H79" s="23">
        <v>1</v>
      </c>
      <c r="I79" s="4"/>
      <c r="J79" s="4"/>
      <c r="K79" s="4"/>
      <c r="L79" s="4">
        <v>1</v>
      </c>
      <c r="M79" s="4"/>
      <c r="N79" s="4">
        <v>1</v>
      </c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2421</v>
      </c>
      <c r="B80" s="3" t="s">
        <v>2422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/>
    </row>
    <row r="81" spans="1:23" x14ac:dyDescent="0.35">
      <c r="A81" s="4" t="s">
        <v>1373</v>
      </c>
      <c r="B81" s="3" t="s">
        <v>2571</v>
      </c>
      <c r="C81" s="4">
        <v>2010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2424</v>
      </c>
      <c r="B82" s="3" t="s">
        <v>2425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2426</v>
      </c>
      <c r="B83" s="3" t="s">
        <v>2427</v>
      </c>
      <c r="C83" s="4">
        <v>2010</v>
      </c>
      <c r="D83" s="15"/>
      <c r="E83" s="4">
        <f t="shared" si="1"/>
        <v>3</v>
      </c>
      <c r="F83" s="4"/>
      <c r="G83" s="15">
        <v>1</v>
      </c>
      <c r="H83" s="23">
        <v>1</v>
      </c>
      <c r="I83" s="4"/>
      <c r="J83" s="4"/>
      <c r="K83" s="4"/>
      <c r="L83" s="4"/>
      <c r="M83" s="4">
        <v>1</v>
      </c>
      <c r="N83" s="4"/>
      <c r="O83" s="4"/>
      <c r="P83" s="4">
        <v>1</v>
      </c>
      <c r="Q83" s="4"/>
      <c r="R83" s="4"/>
      <c r="S83" s="4"/>
      <c r="T83" s="4"/>
      <c r="U83" s="4"/>
      <c r="V83" s="4"/>
      <c r="W83" s="4">
        <v>2010</v>
      </c>
    </row>
    <row r="84" spans="1:23" x14ac:dyDescent="0.35">
      <c r="A84" s="4" t="s">
        <v>2367</v>
      </c>
      <c r="B84" s="3" t="s">
        <v>2423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2440</v>
      </c>
      <c r="B85" s="3" t="s">
        <v>2572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>
        <v>1</v>
      </c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2441</v>
      </c>
      <c r="B86" s="3" t="s">
        <v>2442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2438</v>
      </c>
      <c r="B87" s="3" t="s">
        <v>2439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35">
      <c r="A88" s="4" t="s">
        <v>2145</v>
      </c>
      <c r="B88" s="4" t="s">
        <v>2144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2010</v>
      </c>
    </row>
    <row r="89" spans="1:23" x14ac:dyDescent="0.35">
      <c r="A89" s="4" t="s">
        <v>697</v>
      </c>
      <c r="B89" s="16" t="s">
        <v>1643</v>
      </c>
      <c r="C89" s="4">
        <v>2009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2009</v>
      </c>
    </row>
    <row r="90" spans="1:23" x14ac:dyDescent="0.35">
      <c r="A90" s="4" t="s">
        <v>2472</v>
      </c>
      <c r="B90" s="16" t="s">
        <v>2473</v>
      </c>
      <c r="C90" s="4">
        <v>2009</v>
      </c>
      <c r="D90" s="15"/>
      <c r="E90" s="4">
        <f t="shared" si="1"/>
        <v>0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1398</v>
      </c>
      <c r="B91" s="16" t="s">
        <v>1399</v>
      </c>
      <c r="C91" s="4">
        <v>2009</v>
      </c>
      <c r="D91" s="15"/>
      <c r="E91" s="4">
        <f t="shared" si="1"/>
        <v>2</v>
      </c>
      <c r="F91" s="4"/>
      <c r="G91" s="15">
        <v>1</v>
      </c>
      <c r="H91" s="23">
        <v>1</v>
      </c>
      <c r="I91" s="4"/>
      <c r="J91" s="4">
        <v>1</v>
      </c>
      <c r="K91" s="4"/>
      <c r="L91" s="4"/>
      <c r="M91" s="4"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35">
      <c r="A92" s="4" t="s">
        <v>320</v>
      </c>
      <c r="B92" s="3" t="s">
        <v>321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2443</v>
      </c>
      <c r="B93" s="3" t="s">
        <v>1642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2009</v>
      </c>
    </row>
    <row r="94" spans="1:23" x14ac:dyDescent="0.35">
      <c r="A94" s="4" t="s">
        <v>2111</v>
      </c>
      <c r="B94" s="3" t="s">
        <v>2551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1106</v>
      </c>
      <c r="B95" s="3" t="s">
        <v>1107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1646</v>
      </c>
      <c r="B96" s="3" t="s">
        <v>1647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1644</v>
      </c>
      <c r="B97" s="3" t="s">
        <v>1645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1284</v>
      </c>
      <c r="B98" s="3" t="s">
        <v>1285</v>
      </c>
      <c r="C98" s="4">
        <v>2008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>
        <v>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2624</v>
      </c>
      <c r="B99" s="3" t="s">
        <v>2625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1482</v>
      </c>
      <c r="B100" s="19">
        <v>2666</v>
      </c>
      <c r="C100" s="4">
        <v>2008</v>
      </c>
      <c r="D100" s="24"/>
      <c r="E100" s="4">
        <f t="shared" si="1"/>
        <v>2</v>
      </c>
      <c r="F100" s="4"/>
      <c r="G100" s="15">
        <v>1</v>
      </c>
      <c r="H100" s="23"/>
      <c r="I100" s="4"/>
      <c r="J100" s="4"/>
      <c r="K100" s="4"/>
      <c r="L100" s="4"/>
      <c r="M100" s="4">
        <v>1</v>
      </c>
      <c r="N100" s="4"/>
      <c r="O100" s="4"/>
      <c r="P100" s="4"/>
      <c r="Q100" s="4"/>
      <c r="R100" s="4"/>
      <c r="S100" s="4"/>
      <c r="T100" s="4"/>
      <c r="U100" s="4"/>
      <c r="V100" s="4"/>
      <c r="W100" s="4">
        <v>2008</v>
      </c>
    </row>
    <row r="101" spans="1:23" x14ac:dyDescent="0.35">
      <c r="A101" s="4" t="s">
        <v>1158</v>
      </c>
      <c r="B101" s="16" t="s">
        <v>2589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>
        <v>1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1108</v>
      </c>
      <c r="B102" s="16" t="s">
        <v>1109</v>
      </c>
      <c r="C102" s="4">
        <v>2008</v>
      </c>
      <c r="D102" s="15"/>
      <c r="E102" s="4">
        <f t="shared" si="1"/>
        <v>2</v>
      </c>
      <c r="F102" s="4"/>
      <c r="G102" s="15">
        <v>1</v>
      </c>
      <c r="H102" s="23">
        <v>1</v>
      </c>
      <c r="I102" s="4"/>
      <c r="J102" s="4"/>
      <c r="K102" s="4"/>
      <c r="L102" s="4"/>
      <c r="M102" s="4">
        <v>1</v>
      </c>
      <c r="N102" s="4"/>
      <c r="O102" s="4"/>
      <c r="P102" s="4">
        <v>1</v>
      </c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1483</v>
      </c>
      <c r="B103" s="16" t="s">
        <v>1484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573</v>
      </c>
      <c r="B104" s="16" t="s">
        <v>1234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>
        <v>1</v>
      </c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948</v>
      </c>
      <c r="B105" s="16" t="s">
        <v>949</v>
      </c>
      <c r="C105" s="4">
        <v>2008</v>
      </c>
      <c r="D105" s="15"/>
      <c r="E105" s="4">
        <f t="shared" si="1"/>
        <v>1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2390</v>
      </c>
      <c r="B106" s="16" t="s">
        <v>950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951</v>
      </c>
      <c r="B107" s="3" t="s">
        <v>1157</v>
      </c>
      <c r="C107" s="4">
        <v>2008</v>
      </c>
      <c r="D107" s="15"/>
      <c r="E107" s="4">
        <f t="shared" si="1"/>
        <v>2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>
        <v>1</v>
      </c>
      <c r="P107" s="4"/>
      <c r="Q107" s="4"/>
      <c r="R107" s="4"/>
      <c r="S107" s="4"/>
      <c r="T107" s="4"/>
      <c r="U107" s="4"/>
      <c r="V107" s="4"/>
      <c r="W107" s="4">
        <v>2008</v>
      </c>
    </row>
    <row r="108" spans="1:23" x14ac:dyDescent="0.35">
      <c r="A108" s="4" t="s">
        <v>2649</v>
      </c>
      <c r="B108" s="21" t="s">
        <v>2648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>
        <v>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1482</v>
      </c>
      <c r="B109" s="21" t="s">
        <v>827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1282</v>
      </c>
      <c r="B110" s="21" t="s">
        <v>1283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>
        <v>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829</v>
      </c>
      <c r="B111" s="21" t="s">
        <v>830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2301</v>
      </c>
      <c r="B112" s="16" t="s">
        <v>831</v>
      </c>
      <c r="C112" s="4">
        <v>2007</v>
      </c>
      <c r="D112" s="15"/>
      <c r="E112" s="4">
        <f t="shared" si="1"/>
        <v>2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2387</v>
      </c>
      <c r="B113" s="21" t="s">
        <v>1110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>
        <v>1</v>
      </c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826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2476</v>
      </c>
      <c r="B115" s="3" t="s">
        <v>2477</v>
      </c>
      <c r="C115" s="4">
        <v>2007</v>
      </c>
      <c r="D115" s="15"/>
      <c r="E115" s="4">
        <f t="shared" si="1"/>
        <v>0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3" t="s">
        <v>825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1111</v>
      </c>
      <c r="B117" s="3" t="s">
        <v>1112</v>
      </c>
      <c r="C117" s="4">
        <v>2006</v>
      </c>
      <c r="D117" s="15"/>
      <c r="E117" s="4">
        <f t="shared" si="1"/>
        <v>1</v>
      </c>
      <c r="F117" s="4"/>
      <c r="G117" s="2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1280</v>
      </c>
      <c r="B118" s="16" t="s">
        <v>1281</v>
      </c>
      <c r="C118" s="4">
        <v>2006</v>
      </c>
      <c r="D118" s="15"/>
      <c r="E118" s="4">
        <f t="shared" si="1"/>
        <v>2</v>
      </c>
      <c r="F118" s="4"/>
      <c r="G118" s="15">
        <v>1</v>
      </c>
      <c r="H118" s="23">
        <v>1</v>
      </c>
      <c r="I118" s="4"/>
      <c r="J118" s="4">
        <v>1</v>
      </c>
      <c r="K118" s="4"/>
      <c r="L118" s="4"/>
      <c r="M118" s="4">
        <v>1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2281</v>
      </c>
      <c r="B119" s="3" t="s">
        <v>848</v>
      </c>
      <c r="C119" s="4">
        <v>2006</v>
      </c>
      <c r="D119" s="13"/>
      <c r="E119" s="4">
        <f t="shared" si="1"/>
        <v>1</v>
      </c>
      <c r="F119" s="4"/>
      <c r="G119" s="15">
        <v>1</v>
      </c>
      <c r="H119" s="18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844</v>
      </c>
      <c r="B120" s="3" t="s">
        <v>845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846</v>
      </c>
      <c r="B121" s="3" t="s">
        <v>847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>
        <v>2006</v>
      </c>
    </row>
    <row r="122" spans="1:23" x14ac:dyDescent="0.35">
      <c r="A122" s="4" t="s">
        <v>850</v>
      </c>
      <c r="B122" s="3" t="s">
        <v>849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1232</v>
      </c>
      <c r="B123" s="3" t="s">
        <v>1233</v>
      </c>
      <c r="C123" s="4">
        <v>2006</v>
      </c>
      <c r="D123" s="13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>
        <v>1</v>
      </c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35">
      <c r="A124" s="4" t="s">
        <v>2393</v>
      </c>
      <c r="B124" s="3" t="s">
        <v>1159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>
        <v>1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842</v>
      </c>
      <c r="B125" s="21" t="s">
        <v>843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277</v>
      </c>
      <c r="B126" s="21" t="s">
        <v>278</v>
      </c>
      <c r="C126" s="4">
        <v>2006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/>
      <c r="T126" s="4"/>
      <c r="U126" s="4"/>
      <c r="V126" s="4"/>
      <c r="W126" s="4"/>
    </row>
    <row r="127" spans="1:23" x14ac:dyDescent="0.35">
      <c r="A127" s="4" t="s">
        <v>1279</v>
      </c>
      <c r="B127" s="3" t="s">
        <v>2573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>
        <v>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259</v>
      </c>
      <c r="B128" s="3" t="s">
        <v>260</v>
      </c>
      <c r="C128" s="4">
        <v>2005</v>
      </c>
      <c r="D128" s="13"/>
      <c r="E128" s="4">
        <f t="shared" si="1"/>
        <v>3</v>
      </c>
      <c r="F128" s="4"/>
      <c r="G128" s="15">
        <v>1</v>
      </c>
      <c r="H128" s="23">
        <v>1</v>
      </c>
      <c r="I128" s="4"/>
      <c r="J128" s="4"/>
      <c r="K128" s="4"/>
      <c r="L128" s="4"/>
      <c r="M128" s="4">
        <v>1</v>
      </c>
      <c r="N128" s="4"/>
      <c r="O128" s="4">
        <v>1</v>
      </c>
      <c r="P128" s="4"/>
      <c r="Q128" s="4"/>
      <c r="R128" s="4">
        <v>8</v>
      </c>
      <c r="S128" s="4"/>
      <c r="T128" s="4"/>
      <c r="U128" s="4"/>
      <c r="V128" s="4"/>
      <c r="W128" s="4"/>
    </row>
    <row r="129" spans="1:23" x14ac:dyDescent="0.35">
      <c r="A129" s="4" t="s">
        <v>865</v>
      </c>
      <c r="B129" s="3" t="s">
        <v>866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2377</v>
      </c>
      <c r="B130" s="3" t="s">
        <v>258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>
        <v>6</v>
      </c>
      <c r="S130" s="4"/>
      <c r="T130" s="4"/>
      <c r="U130" s="4"/>
      <c r="V130" s="4"/>
      <c r="W130" s="4"/>
    </row>
    <row r="131" spans="1:23" x14ac:dyDescent="0.35">
      <c r="A131" s="4" t="s">
        <v>2266</v>
      </c>
      <c r="B131" s="3" t="s">
        <v>2267</v>
      </c>
      <c r="C131" s="4">
        <v>2005</v>
      </c>
      <c r="D131" s="15"/>
      <c r="E131" s="4">
        <f t="shared" si="1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</row>
    <row r="132" spans="1:23" x14ac:dyDescent="0.35">
      <c r="A132" s="4" t="s">
        <v>2385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289</v>
      </c>
      <c r="B133" s="21" t="s">
        <v>861</v>
      </c>
      <c r="C133" s="4">
        <v>2005</v>
      </c>
      <c r="D133" s="15"/>
      <c r="E133" s="4">
        <f t="shared" ref="E133:E196" si="2">COUNT(I133:W133)</f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2005</v>
      </c>
    </row>
    <row r="134" spans="1:23" x14ac:dyDescent="0.35">
      <c r="A134" s="4" t="s">
        <v>862</v>
      </c>
      <c r="B134" s="21" t="s">
        <v>863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>
        <v>2005</v>
      </c>
    </row>
    <row r="135" spans="1:23" x14ac:dyDescent="0.35">
      <c r="A135" s="4" t="s">
        <v>2395</v>
      </c>
      <c r="B135" s="21" t="s">
        <v>263</v>
      </c>
      <c r="C135" s="4">
        <v>2005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>
        <v>10</v>
      </c>
      <c r="S135" s="4"/>
      <c r="T135" s="4"/>
      <c r="U135" s="4"/>
      <c r="V135" s="4"/>
      <c r="W135" s="4">
        <v>2005</v>
      </c>
    </row>
    <row r="136" spans="1:23" x14ac:dyDescent="0.35">
      <c r="A136" s="4" t="s">
        <v>256</v>
      </c>
      <c r="B136" s="21" t="s">
        <v>257</v>
      </c>
      <c r="C136" s="4">
        <v>2005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>
        <v>1</v>
      </c>
      <c r="O136" s="4"/>
      <c r="P136" s="4"/>
      <c r="Q136" s="4"/>
      <c r="R136" s="4">
        <v>5</v>
      </c>
      <c r="S136" s="4"/>
      <c r="T136" s="4"/>
      <c r="U136" s="4"/>
      <c r="V136" s="4"/>
      <c r="W136" s="4"/>
    </row>
    <row r="137" spans="1:23" x14ac:dyDescent="0.35">
      <c r="A137" s="4" t="s">
        <v>252</v>
      </c>
      <c r="B137" s="21" t="s">
        <v>253</v>
      </c>
      <c r="C137" s="4">
        <v>2004</v>
      </c>
      <c r="D137" s="15"/>
      <c r="E137" s="4">
        <f t="shared" si="2"/>
        <v>2</v>
      </c>
      <c r="F137" s="4"/>
      <c r="G137" s="15">
        <v>1</v>
      </c>
      <c r="H137" s="23">
        <v>1</v>
      </c>
      <c r="I137" s="4"/>
      <c r="J137" s="4">
        <v>1</v>
      </c>
      <c r="K137" s="4"/>
      <c r="L137" s="4"/>
      <c r="M137" s="4"/>
      <c r="N137" s="4"/>
      <c r="O137" s="4"/>
      <c r="P137" s="4"/>
      <c r="Q137" s="4"/>
      <c r="R137" s="4">
        <v>2</v>
      </c>
      <c r="S137" s="4"/>
      <c r="T137" s="4"/>
      <c r="U137" s="4"/>
      <c r="V137" s="4"/>
      <c r="W137" s="4"/>
    </row>
    <row r="138" spans="1:23" x14ac:dyDescent="0.35">
      <c r="A138" s="4" t="s">
        <v>881</v>
      </c>
      <c r="B138" s="3" t="s">
        <v>882</v>
      </c>
      <c r="C138" s="4">
        <v>2004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>
        <v>1</v>
      </c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254</v>
      </c>
      <c r="B139" s="3" t="s">
        <v>255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>
        <v>3</v>
      </c>
      <c r="S139" s="4"/>
      <c r="T139" s="4"/>
      <c r="U139" s="4"/>
      <c r="V139" s="4"/>
      <c r="W139" s="4"/>
    </row>
    <row r="140" spans="1:23" x14ac:dyDescent="0.35">
      <c r="A140" s="4" t="s">
        <v>126</v>
      </c>
      <c r="B140" s="3" t="s">
        <v>878</v>
      </c>
      <c r="C140" s="4">
        <v>2004</v>
      </c>
      <c r="D140" s="15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879</v>
      </c>
      <c r="B141" s="21" t="s">
        <v>880</v>
      </c>
      <c r="C141" s="4">
        <v>2004</v>
      </c>
      <c r="D141" s="15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3</v>
      </c>
      <c r="B142" s="3" t="s">
        <v>875</v>
      </c>
      <c r="C142" s="4">
        <v>2004</v>
      </c>
      <c r="D142" s="15"/>
      <c r="E142" s="4">
        <f t="shared" si="2"/>
        <v>3</v>
      </c>
      <c r="F142" s="4"/>
      <c r="G142" s="15">
        <v>1</v>
      </c>
      <c r="H142" s="23">
        <v>1</v>
      </c>
      <c r="I142" s="4"/>
      <c r="J142" s="4"/>
      <c r="K142" s="4"/>
      <c r="L142" s="4"/>
      <c r="M142" s="4">
        <v>1</v>
      </c>
      <c r="N142" s="4"/>
      <c r="O142" s="4"/>
      <c r="P142" s="4">
        <v>1</v>
      </c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2393</v>
      </c>
      <c r="B143" s="3" t="s">
        <v>2310</v>
      </c>
      <c r="C143" s="4">
        <v>2004</v>
      </c>
      <c r="D143" s="13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1</v>
      </c>
    </row>
    <row r="144" spans="1:23" x14ac:dyDescent="0.35">
      <c r="A144" s="4" t="s">
        <v>250</v>
      </c>
      <c r="B144" s="3" t="s">
        <v>251</v>
      </c>
      <c r="C144" s="4">
        <v>2004</v>
      </c>
      <c r="D144" s="13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>
        <v>1</v>
      </c>
      <c r="S144" s="4"/>
      <c r="T144" s="4"/>
      <c r="U144" s="4"/>
      <c r="V144" s="4"/>
      <c r="W144" s="4"/>
    </row>
    <row r="145" spans="1:23" x14ac:dyDescent="0.35">
      <c r="A145" s="4" t="s">
        <v>876</v>
      </c>
      <c r="B145" s="21" t="s">
        <v>877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>
        <v>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1230</v>
      </c>
      <c r="B146" s="3" t="s">
        <v>1231</v>
      </c>
      <c r="C146" s="4">
        <v>2004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>
        <v>1</v>
      </c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2403</v>
      </c>
      <c r="B147" s="21" t="s">
        <v>1160</v>
      </c>
      <c r="C147" s="4">
        <v>2004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>
        <v>1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35">
      <c r="A148" s="4" t="s">
        <v>691</v>
      </c>
      <c r="B148" s="21" t="s">
        <v>692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693</v>
      </c>
      <c r="B149" s="3" t="s">
        <v>694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>
        <v>2003</v>
      </c>
    </row>
    <row r="150" spans="1:23" x14ac:dyDescent="0.35">
      <c r="A150" s="4" t="s">
        <v>695</v>
      </c>
      <c r="B150" s="3" t="s">
        <v>696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1228</v>
      </c>
      <c r="B151" s="3" t="s">
        <v>1229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2308</v>
      </c>
      <c r="B152" s="3" t="s">
        <v>2309</v>
      </c>
      <c r="C152" s="4">
        <v>2003</v>
      </c>
      <c r="D152" s="13"/>
      <c r="E152" s="4">
        <f t="shared" si="2"/>
        <v>5</v>
      </c>
      <c r="F152" s="4"/>
      <c r="G152" s="15">
        <v>1</v>
      </c>
      <c r="H152" s="23">
        <v>1</v>
      </c>
      <c r="I152" s="4"/>
      <c r="J152" s="4"/>
      <c r="K152" s="4"/>
      <c r="L152" s="4"/>
      <c r="M152" s="4">
        <v>1</v>
      </c>
      <c r="N152" s="4"/>
      <c r="O152" s="4"/>
      <c r="P152" s="4">
        <v>1</v>
      </c>
      <c r="Q152" s="4">
        <v>1</v>
      </c>
      <c r="R152" s="4">
        <v>7</v>
      </c>
      <c r="S152" s="4"/>
      <c r="T152" s="4"/>
      <c r="U152" s="4"/>
      <c r="V152" s="4"/>
      <c r="W152" s="4">
        <v>1</v>
      </c>
    </row>
    <row r="153" spans="1:23" x14ac:dyDescent="0.35">
      <c r="A153" s="4" t="s">
        <v>697</v>
      </c>
      <c r="B153" s="3" t="s">
        <v>698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1161</v>
      </c>
      <c r="B154" s="3" t="s">
        <v>1162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>
        <v>1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1277</v>
      </c>
      <c r="B155" s="3" t="s">
        <v>1278</v>
      </c>
      <c r="C155" s="4">
        <v>2003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261</v>
      </c>
      <c r="B156" s="3" t="s">
        <v>262</v>
      </c>
      <c r="C156" s="4">
        <v>2002</v>
      </c>
      <c r="D156" s="15"/>
      <c r="E156" s="4">
        <f t="shared" si="2"/>
        <v>3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>
        <v>1</v>
      </c>
      <c r="Q156" s="4"/>
      <c r="R156" s="4">
        <v>9</v>
      </c>
      <c r="S156" s="4"/>
      <c r="T156" s="4"/>
      <c r="U156" s="4"/>
      <c r="V156" s="4"/>
      <c r="W156" s="4">
        <v>2002</v>
      </c>
    </row>
    <row r="157" spans="1:23" x14ac:dyDescent="0.35">
      <c r="A157" s="4" t="s">
        <v>1226</v>
      </c>
      <c r="B157" s="3" t="s">
        <v>1227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>
        <v>1</v>
      </c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31</v>
      </c>
      <c r="B158" s="4" t="s">
        <v>712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2002</v>
      </c>
    </row>
    <row r="159" spans="1:23" x14ac:dyDescent="0.35">
      <c r="A159" s="4" t="s">
        <v>1275</v>
      </c>
      <c r="B159" s="3" t="s">
        <v>1276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>
        <v>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2385</v>
      </c>
      <c r="B160" s="3" t="s">
        <v>2249</v>
      </c>
      <c r="C160" s="4">
        <v>2002</v>
      </c>
      <c r="D160" s="13"/>
      <c r="E160" s="4">
        <f t="shared" si="2"/>
        <v>4</v>
      </c>
      <c r="F160" s="4"/>
      <c r="G160" s="15">
        <v>1</v>
      </c>
      <c r="H160" s="23">
        <v>1</v>
      </c>
      <c r="I160" s="4"/>
      <c r="J160" s="4"/>
      <c r="K160" s="4"/>
      <c r="L160" s="4"/>
      <c r="M160" s="4">
        <v>1</v>
      </c>
      <c r="N160" s="4"/>
      <c r="O160" s="4"/>
      <c r="P160" s="4"/>
      <c r="Q160" s="4"/>
      <c r="R160" s="4"/>
      <c r="S160" s="4">
        <v>1</v>
      </c>
      <c r="T160" s="4"/>
      <c r="U160" s="4"/>
      <c r="V160" s="4">
        <v>1</v>
      </c>
      <c r="W160" s="4">
        <v>2002</v>
      </c>
    </row>
    <row r="161" spans="1:23" x14ac:dyDescent="0.35">
      <c r="A161" s="4" t="s">
        <v>1163</v>
      </c>
      <c r="B161" s="3" t="s">
        <v>1164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>
        <v>1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1113</v>
      </c>
      <c r="B162" s="21" t="s">
        <v>1114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2470</v>
      </c>
      <c r="B163" s="3" t="s">
        <v>2498</v>
      </c>
      <c r="C163" s="4">
        <v>2002</v>
      </c>
      <c r="D163" s="15"/>
      <c r="E163" s="4">
        <f t="shared" si="2"/>
        <v>0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234</v>
      </c>
      <c r="B164" s="3" t="s">
        <v>125</v>
      </c>
      <c r="C164" s="4">
        <v>2001</v>
      </c>
      <c r="D164" s="15"/>
      <c r="E164" s="4">
        <f t="shared" si="2"/>
        <v>2</v>
      </c>
      <c r="F164" s="4"/>
      <c r="G164" s="15">
        <v>1</v>
      </c>
      <c r="H164" s="23">
        <v>1</v>
      </c>
      <c r="I164" s="4"/>
      <c r="J164" s="4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1115</v>
      </c>
      <c r="B165" s="3" t="s">
        <v>1116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2367</v>
      </c>
      <c r="B166" s="3" t="s">
        <v>2264</v>
      </c>
      <c r="C166" s="4">
        <v>2001</v>
      </c>
      <c r="D166" s="13"/>
      <c r="E166" s="4">
        <f t="shared" si="2"/>
        <v>4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>
        <v>1</v>
      </c>
      <c r="O166" s="4"/>
      <c r="P166" s="4"/>
      <c r="Q166" s="4"/>
      <c r="R166" s="4">
        <v>4</v>
      </c>
      <c r="S166" s="4"/>
      <c r="T166" s="4"/>
      <c r="U166" s="4"/>
      <c r="V166" s="4">
        <v>1</v>
      </c>
      <c r="W166" s="4">
        <v>2001</v>
      </c>
    </row>
    <row r="167" spans="1:23" x14ac:dyDescent="0.35">
      <c r="A167" s="4" t="s">
        <v>126</v>
      </c>
      <c r="B167" s="3" t="s">
        <v>127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624</v>
      </c>
      <c r="B168" s="3" t="s">
        <v>2608</v>
      </c>
      <c r="C168" s="4">
        <v>2001</v>
      </c>
      <c r="D168" s="15"/>
      <c r="E168" s="4">
        <f t="shared" si="2"/>
        <v>0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243</v>
      </c>
      <c r="B169" s="3" t="s">
        <v>244</v>
      </c>
      <c r="C169" s="4">
        <v>2001</v>
      </c>
      <c r="D169" s="15"/>
      <c r="E169" s="4">
        <f t="shared" si="2"/>
        <v>3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>
        <v>1</v>
      </c>
      <c r="T169" s="4"/>
      <c r="U169" s="4"/>
      <c r="V169" s="4"/>
      <c r="W169" s="4">
        <v>2001</v>
      </c>
    </row>
    <row r="170" spans="1:23" x14ac:dyDescent="0.35">
      <c r="A170" s="4" t="s">
        <v>1898</v>
      </c>
      <c r="B170" s="3" t="s">
        <v>1899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2315</v>
      </c>
      <c r="B171" s="3" t="s">
        <v>2259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>
        <v>1</v>
      </c>
      <c r="W171" s="4"/>
    </row>
    <row r="172" spans="1:23" x14ac:dyDescent="0.35">
      <c r="A172" s="4" t="s">
        <v>2335</v>
      </c>
      <c r="B172" s="3" t="s">
        <v>2336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/>
      <c r="T172" s="4"/>
      <c r="U172" s="4"/>
      <c r="V172" s="4"/>
      <c r="W172" s="4">
        <v>2000</v>
      </c>
    </row>
    <row r="173" spans="1:23" x14ac:dyDescent="0.35">
      <c r="A173" s="4" t="s">
        <v>2337</v>
      </c>
      <c r="B173" s="3" t="s">
        <v>2338</v>
      </c>
      <c r="C173" s="4">
        <v>2000</v>
      </c>
      <c r="D173" s="13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2000</v>
      </c>
    </row>
    <row r="174" spans="1:23" x14ac:dyDescent="0.35">
      <c r="A174" s="4" t="s">
        <v>881</v>
      </c>
      <c r="B174" s="3" t="s">
        <v>1165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>
        <v>1</v>
      </c>
      <c r="O174" s="4">
        <v>1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35">
      <c r="A175" s="4" t="s">
        <v>1483</v>
      </c>
      <c r="B175" s="3" t="s">
        <v>1117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2393</v>
      </c>
      <c r="B176" s="3" t="s">
        <v>2307</v>
      </c>
      <c r="C176" s="4">
        <v>2000</v>
      </c>
      <c r="D176" s="13"/>
      <c r="E176" s="4">
        <f t="shared" si="2"/>
        <v>2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>
        <v>1</v>
      </c>
      <c r="P176" s="4"/>
      <c r="Q176" s="4"/>
      <c r="R176" s="4"/>
      <c r="S176" s="4"/>
      <c r="T176" s="4"/>
      <c r="U176" s="4"/>
      <c r="V176" s="4"/>
      <c r="W176" s="4">
        <v>1</v>
      </c>
    </row>
    <row r="177" spans="1:23" x14ac:dyDescent="0.35">
      <c r="A177" s="4" t="s">
        <v>2395</v>
      </c>
      <c r="B177" s="3" t="s">
        <v>2290</v>
      </c>
      <c r="C177" s="4">
        <v>2000</v>
      </c>
      <c r="D177" s="13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>
        <v>2000</v>
      </c>
    </row>
    <row r="178" spans="1:23" x14ac:dyDescent="0.35">
      <c r="A178" s="4" t="s">
        <v>1478</v>
      </c>
      <c r="B178" s="3" t="s">
        <v>1225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2403</v>
      </c>
      <c r="B179" s="3" t="s">
        <v>2339</v>
      </c>
      <c r="C179" s="4">
        <v>2000</v>
      </c>
      <c r="D179" s="15"/>
      <c r="E179" s="4">
        <f t="shared" si="2"/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2000</v>
      </c>
    </row>
    <row r="180" spans="1:23" x14ac:dyDescent="0.35">
      <c r="A180" s="4" t="s">
        <v>223</v>
      </c>
      <c r="B180" s="4" t="s">
        <v>2096</v>
      </c>
      <c r="C180" s="4">
        <v>1999</v>
      </c>
      <c r="D180" s="15">
        <v>1</v>
      </c>
      <c r="E180" s="4">
        <f t="shared" si="2"/>
        <v>2</v>
      </c>
      <c r="F180" s="4"/>
      <c r="G180" s="15">
        <v>1</v>
      </c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1118</v>
      </c>
      <c r="B181" s="3" t="s">
        <v>1119</v>
      </c>
      <c r="C181" s="4">
        <v>1999</v>
      </c>
      <c r="D181" s="15"/>
      <c r="E181" s="4">
        <f t="shared" si="2"/>
        <v>2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/>
      <c r="O181" s="4">
        <v>1</v>
      </c>
      <c r="P181" s="4">
        <v>1</v>
      </c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2099</v>
      </c>
      <c r="B182" s="4" t="s">
        <v>2100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1999</v>
      </c>
    </row>
    <row r="183" spans="1:23" x14ac:dyDescent="0.35">
      <c r="A183" s="4" t="s">
        <v>2097</v>
      </c>
      <c r="B183" s="4" t="s">
        <v>2098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293</v>
      </c>
      <c r="B184" s="4" t="s">
        <v>294</v>
      </c>
      <c r="C184" s="4">
        <v>1999</v>
      </c>
      <c r="D184" s="15"/>
      <c r="E184" s="4">
        <f t="shared" si="2"/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/>
      <c r="T184" s="4"/>
      <c r="U184" s="4"/>
      <c r="V184" s="4"/>
      <c r="W184" s="4"/>
    </row>
    <row r="185" spans="1:23" x14ac:dyDescent="0.35">
      <c r="A185" s="4" t="s">
        <v>697</v>
      </c>
      <c r="B185" s="4" t="s">
        <v>2565</v>
      </c>
      <c r="C185" s="4">
        <v>1999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35">
      <c r="A186" s="4" t="s">
        <v>2094</v>
      </c>
      <c r="B186" s="4" t="s">
        <v>2095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296</v>
      </c>
      <c r="B187" s="4" t="s">
        <v>2113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315</v>
      </c>
      <c r="B188" s="4" t="s">
        <v>314</v>
      </c>
      <c r="C188" s="4">
        <v>1998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/>
      <c r="N188" s="4"/>
      <c r="O188" s="4"/>
      <c r="P188" s="4"/>
      <c r="Q188" s="4">
        <v>1</v>
      </c>
      <c r="R188" s="4"/>
      <c r="S188" s="4"/>
      <c r="T188" s="4"/>
      <c r="U188" s="4"/>
      <c r="V188" s="4"/>
      <c r="W188" s="4"/>
    </row>
    <row r="189" spans="1:23" x14ac:dyDescent="0.35">
      <c r="A189" s="4" t="s">
        <v>2117</v>
      </c>
      <c r="B189" s="4" t="s">
        <v>2118</v>
      </c>
      <c r="C189" s="4">
        <v>1998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1998</v>
      </c>
    </row>
    <row r="190" spans="1:23" x14ac:dyDescent="0.35">
      <c r="A190" s="4" t="s">
        <v>2115</v>
      </c>
      <c r="B190" s="4" t="s">
        <v>2116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2387</v>
      </c>
      <c r="B191" s="3" t="s">
        <v>2306</v>
      </c>
      <c r="C191" s="4">
        <v>1998</v>
      </c>
      <c r="D191" s="13"/>
      <c r="E191" s="4">
        <f t="shared" si="2"/>
        <v>2</v>
      </c>
      <c r="F191" s="4"/>
      <c r="G191" s="15">
        <v>1</v>
      </c>
      <c r="H191" s="23">
        <v>1</v>
      </c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1</v>
      </c>
    </row>
    <row r="192" spans="1:23" x14ac:dyDescent="0.35">
      <c r="A192" s="4" t="s">
        <v>1223</v>
      </c>
      <c r="B192" s="4" t="s">
        <v>1224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>
        <v>1</v>
      </c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35">
      <c r="A193" s="4" t="s">
        <v>2385</v>
      </c>
      <c r="B193" s="4" t="s">
        <v>1274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>
        <v>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2111</v>
      </c>
      <c r="B194" s="4" t="s">
        <v>2112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>
        <v>1998</v>
      </c>
    </row>
    <row r="195" spans="1:23" x14ac:dyDescent="0.35">
      <c r="A195" s="4" t="s">
        <v>126</v>
      </c>
      <c r="B195" s="3" t="s">
        <v>2114</v>
      </c>
      <c r="C195" s="4">
        <v>1998</v>
      </c>
      <c r="D195" s="15"/>
      <c r="E195" s="4">
        <f t="shared" si="2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>
        <v>1998</v>
      </c>
    </row>
    <row r="196" spans="1:23" x14ac:dyDescent="0.35">
      <c r="A196" s="4" t="s">
        <v>1166</v>
      </c>
      <c r="B196" s="4" t="s">
        <v>1167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>
        <v>1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1168</v>
      </c>
      <c r="B197" s="4" t="s">
        <v>1169</v>
      </c>
      <c r="C197" s="4">
        <v>1997</v>
      </c>
      <c r="D197" s="15">
        <v>1</v>
      </c>
      <c r="E197" s="4">
        <f t="shared" ref="E197:E260" si="3">COUNT(I197:W197)</f>
        <v>2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>
        <v>1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2352</v>
      </c>
      <c r="B198" s="3" t="s">
        <v>2292</v>
      </c>
      <c r="C198" s="4">
        <v>1997</v>
      </c>
      <c r="D198" s="13"/>
      <c r="E198" s="4">
        <f t="shared" si="3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/>
      <c r="N198" s="4"/>
      <c r="O198" s="4"/>
      <c r="P198" s="4"/>
      <c r="Q198" s="4">
        <v>1</v>
      </c>
      <c r="R198" s="4"/>
      <c r="S198" s="4"/>
      <c r="T198" s="4"/>
      <c r="U198" s="4"/>
      <c r="V198" s="4"/>
      <c r="W198" s="4">
        <v>1</v>
      </c>
    </row>
    <row r="199" spans="1:23" x14ac:dyDescent="0.35">
      <c r="A199" s="4" t="s">
        <v>2128</v>
      </c>
      <c r="B199" s="3" t="s">
        <v>2129</v>
      </c>
      <c r="C199" s="4">
        <v>1997</v>
      </c>
      <c r="D199" s="15"/>
      <c r="E199" s="4">
        <f t="shared" si="3"/>
        <v>2</v>
      </c>
      <c r="F199" s="4"/>
      <c r="G199" s="15">
        <v>1</v>
      </c>
      <c r="H199" s="23">
        <v>1</v>
      </c>
      <c r="I199" s="4"/>
      <c r="J199" s="4"/>
      <c r="K199" s="4"/>
      <c r="L199" s="4"/>
      <c r="M199" s="4"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1900</v>
      </c>
      <c r="B200" s="4" t="s">
        <v>1555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>
        <v>1</v>
      </c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1120</v>
      </c>
      <c r="B201" s="4" t="s">
        <v>1121</v>
      </c>
      <c r="C201" s="4">
        <v>1997</v>
      </c>
      <c r="D201" s="15"/>
      <c r="E201" s="4">
        <f t="shared" si="3"/>
        <v>1</v>
      </c>
      <c r="F201" s="4"/>
      <c r="G201" s="15"/>
      <c r="H201" s="23"/>
      <c r="I201" s="4"/>
      <c r="J201" s="4"/>
      <c r="K201" s="4"/>
      <c r="L201" s="4"/>
      <c r="M201" s="4"/>
      <c r="N201" s="4"/>
      <c r="O201" s="4"/>
      <c r="P201" s="4">
        <v>1</v>
      </c>
      <c r="Q201" s="4"/>
      <c r="R201" s="4"/>
      <c r="S201" s="4"/>
      <c r="T201" s="4"/>
      <c r="U201" s="4"/>
      <c r="V201" s="4"/>
      <c r="W201" s="4"/>
    </row>
    <row r="202" spans="1:23" x14ac:dyDescent="0.35">
      <c r="A202" s="4" t="s">
        <v>2131</v>
      </c>
      <c r="B202" s="4" t="s">
        <v>2132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2392</v>
      </c>
      <c r="B203" s="4" t="s">
        <v>2130</v>
      </c>
      <c r="C203" s="4">
        <v>1997</v>
      </c>
      <c r="D203" s="15"/>
      <c r="E203" s="4">
        <f t="shared" si="3"/>
        <v>1</v>
      </c>
      <c r="F203" s="4"/>
      <c r="G203" s="15">
        <v>1</v>
      </c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2393</v>
      </c>
      <c r="B204" s="3" t="s">
        <v>2245</v>
      </c>
      <c r="C204" s="4">
        <v>1997</v>
      </c>
      <c r="D204" s="13"/>
      <c r="E204" s="4">
        <f t="shared" si="3"/>
        <v>5</v>
      </c>
      <c r="F204" s="4"/>
      <c r="G204" s="15">
        <v>1</v>
      </c>
      <c r="H204" s="18">
        <v>1</v>
      </c>
      <c r="I204" s="4"/>
      <c r="J204" s="4"/>
      <c r="K204" s="4"/>
      <c r="L204" s="4"/>
      <c r="M204" s="4"/>
      <c r="N204" s="4"/>
      <c r="O204" s="4"/>
      <c r="P204" s="4">
        <v>1</v>
      </c>
      <c r="Q204" s="4">
        <v>1</v>
      </c>
      <c r="R204" s="4"/>
      <c r="S204" s="4">
        <v>1</v>
      </c>
      <c r="T204" s="4"/>
      <c r="U204" s="4"/>
      <c r="V204" s="4">
        <v>1</v>
      </c>
      <c r="W204" s="4">
        <v>1</v>
      </c>
    </row>
    <row r="205" spans="1:23" x14ac:dyDescent="0.35">
      <c r="A205" s="4" t="s">
        <v>1272</v>
      </c>
      <c r="B205" s="4" t="s">
        <v>1273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>
        <v>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2403</v>
      </c>
      <c r="B206" s="4" t="s">
        <v>2133</v>
      </c>
      <c r="C206" s="4">
        <v>1997</v>
      </c>
      <c r="D206" s="15">
        <v>1</v>
      </c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1221</v>
      </c>
      <c r="B207" s="4" t="s">
        <v>1222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>
        <v>1</v>
      </c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2142</v>
      </c>
      <c r="B208" s="4" t="s">
        <v>2214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126</v>
      </c>
      <c r="B209" s="4" t="s">
        <v>2144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2140</v>
      </c>
      <c r="B210" s="4" t="s">
        <v>2141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</v>
      </c>
      <c r="B211" s="4" t="s">
        <v>2143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305</v>
      </c>
      <c r="B212" s="3" t="s">
        <v>304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>
        <v>1</v>
      </c>
      <c r="I212" s="4"/>
      <c r="J212" s="4"/>
      <c r="K212" s="4"/>
      <c r="L212" s="4"/>
      <c r="M212" s="4"/>
      <c r="N212" s="4"/>
      <c r="O212" s="4"/>
      <c r="P212" s="4"/>
      <c r="Q212" s="4">
        <v>1</v>
      </c>
      <c r="R212" s="4"/>
      <c r="S212" s="4"/>
      <c r="T212" s="4"/>
      <c r="U212" s="4"/>
      <c r="V212" s="4"/>
      <c r="W212" s="4"/>
    </row>
    <row r="213" spans="1:23" x14ac:dyDescent="0.35">
      <c r="A213" s="4" t="s">
        <v>1270</v>
      </c>
      <c r="B213" s="4" t="s">
        <v>1271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>
        <v>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2145</v>
      </c>
      <c r="B214" s="4" t="s">
        <v>2146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2415</v>
      </c>
      <c r="B215" s="4" t="s">
        <v>2286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>
        <v>1</v>
      </c>
      <c r="W215" s="4"/>
    </row>
    <row r="216" spans="1:23" x14ac:dyDescent="0.35">
      <c r="A216" s="4" t="s">
        <v>2254</v>
      </c>
      <c r="B216" s="4" t="s">
        <v>746</v>
      </c>
      <c r="C216" s="4">
        <v>1995</v>
      </c>
      <c r="D216" s="15"/>
      <c r="E216" s="4">
        <f t="shared" si="3"/>
        <v>1</v>
      </c>
      <c r="F216" s="4"/>
      <c r="G216" s="15">
        <v>1</v>
      </c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957</v>
      </c>
      <c r="B217" s="4" t="s">
        <v>1269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>
        <v>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747</v>
      </c>
      <c r="B218" s="3" t="s">
        <v>748</v>
      </c>
      <c r="C218" s="4">
        <v>1995</v>
      </c>
      <c r="D218" s="13"/>
      <c r="E218" s="4">
        <f t="shared" si="3"/>
        <v>1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2556</v>
      </c>
      <c r="B219" s="4" t="s">
        <v>2564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238</v>
      </c>
      <c r="B220" s="4" t="s">
        <v>311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>
        <v>1</v>
      </c>
      <c r="R220" s="4"/>
      <c r="S220" s="4"/>
      <c r="T220" s="4"/>
      <c r="U220" s="4"/>
      <c r="V220" s="4"/>
      <c r="W220" s="4"/>
    </row>
    <row r="221" spans="1:23" x14ac:dyDescent="0.35">
      <c r="A221" s="4" t="s">
        <v>2281</v>
      </c>
      <c r="B221" s="3" t="s">
        <v>2304</v>
      </c>
      <c r="C221" s="4">
        <v>1995</v>
      </c>
      <c r="D221" s="13"/>
      <c r="E221" s="4">
        <f t="shared" si="3"/>
        <v>4</v>
      </c>
      <c r="F221" s="4"/>
      <c r="G221" s="15">
        <v>1</v>
      </c>
      <c r="H221" s="18">
        <v>1</v>
      </c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/>
      <c r="R221" s="4"/>
      <c r="S221" s="4"/>
      <c r="T221" s="4"/>
      <c r="U221" s="4"/>
      <c r="V221" s="4">
        <v>1</v>
      </c>
      <c r="W221" s="4">
        <v>1995</v>
      </c>
    </row>
    <row r="222" spans="1:23" x14ac:dyDescent="0.35">
      <c r="A222" s="4" t="s">
        <v>1170</v>
      </c>
      <c r="B222" s="4" t="s">
        <v>1171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11</v>
      </c>
      <c r="B223" s="4" t="s">
        <v>749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1995</v>
      </c>
    </row>
    <row r="224" spans="1:23" x14ac:dyDescent="0.35">
      <c r="A224" s="4" t="s">
        <v>241</v>
      </c>
      <c r="B224" s="4" t="s">
        <v>242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</row>
    <row r="225" spans="1:23" x14ac:dyDescent="0.35">
      <c r="A225" s="4" t="s">
        <v>2393</v>
      </c>
      <c r="B225" s="3" t="s">
        <v>2305</v>
      </c>
      <c r="C225" s="4">
        <v>1995</v>
      </c>
      <c r="D225" s="13"/>
      <c r="E225" s="4">
        <f t="shared" si="3"/>
        <v>2</v>
      </c>
      <c r="F225" s="4"/>
      <c r="G225" s="15">
        <v>1</v>
      </c>
      <c r="H225" s="18">
        <v>1</v>
      </c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2</v>
      </c>
    </row>
    <row r="226" spans="1:23" x14ac:dyDescent="0.35">
      <c r="A226" s="4" t="s">
        <v>1122</v>
      </c>
      <c r="B226" s="4" t="s">
        <v>1123</v>
      </c>
      <c r="C226" s="4">
        <v>1995</v>
      </c>
      <c r="D226" s="15"/>
      <c r="E226" s="4">
        <f t="shared" si="3"/>
        <v>2</v>
      </c>
      <c r="F226" s="4"/>
      <c r="G226" s="15"/>
      <c r="H226" s="23"/>
      <c r="I226" s="4"/>
      <c r="J226" s="4"/>
      <c r="K226" s="4"/>
      <c r="L226" s="4"/>
      <c r="M226" s="4">
        <v>1</v>
      </c>
      <c r="N226" s="4"/>
      <c r="O226" s="4"/>
      <c r="P226" s="4">
        <v>1</v>
      </c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2368</v>
      </c>
      <c r="B227" s="4" t="s">
        <v>1623</v>
      </c>
      <c r="C227" s="4">
        <v>1994</v>
      </c>
      <c r="D227" s="15">
        <v>1</v>
      </c>
      <c r="E227" s="4">
        <f t="shared" si="3"/>
        <v>2</v>
      </c>
      <c r="F227" s="4"/>
      <c r="G227" s="15"/>
      <c r="H227" s="23"/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1267</v>
      </c>
      <c r="B228" s="4" t="s">
        <v>1268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>
        <v>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126</v>
      </c>
      <c r="B229" s="4" t="s">
        <v>1625</v>
      </c>
      <c r="C229" s="4">
        <v>1994</v>
      </c>
      <c r="D229" s="15"/>
      <c r="E229" s="4">
        <f t="shared" si="3"/>
        <v>1</v>
      </c>
      <c r="F229" s="4"/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289</v>
      </c>
      <c r="B230" s="4" t="s">
        <v>290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2299</v>
      </c>
      <c r="B231" s="4" t="s">
        <v>1624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2094</v>
      </c>
      <c r="B232" s="3" t="s">
        <v>1124</v>
      </c>
      <c r="C232" s="4">
        <v>1994</v>
      </c>
      <c r="D232" s="15"/>
      <c r="E232" s="4">
        <f t="shared" si="3"/>
        <v>2</v>
      </c>
      <c r="F232" s="4"/>
      <c r="G232" s="15">
        <v>1</v>
      </c>
      <c r="H232" s="23">
        <v>1</v>
      </c>
      <c r="I232" s="4"/>
      <c r="J232" s="4"/>
      <c r="K232" s="4"/>
      <c r="L232" s="4"/>
      <c r="M232" s="4"/>
      <c r="N232" s="4">
        <v>1</v>
      </c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301</v>
      </c>
      <c r="B233" s="4" t="s">
        <v>302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1535</v>
      </c>
      <c r="B234" s="4" t="s">
        <v>1125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796</v>
      </c>
      <c r="B235" s="4" t="s">
        <v>797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1265</v>
      </c>
      <c r="B236" s="4" t="s">
        <v>1266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2563</v>
      </c>
      <c r="B237" s="4" t="s">
        <v>2562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>
        <v>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2142</v>
      </c>
      <c r="B238" s="4" t="s">
        <v>1927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792</v>
      </c>
      <c r="B239" s="4" t="s">
        <v>793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1993</v>
      </c>
    </row>
    <row r="240" spans="1:23" x14ac:dyDescent="0.35">
      <c r="A240" s="4" t="s">
        <v>794</v>
      </c>
      <c r="B240" s="4" t="s">
        <v>795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2094</v>
      </c>
      <c r="B241" s="4" t="s">
        <v>1172</v>
      </c>
      <c r="C241" s="4">
        <v>1993</v>
      </c>
      <c r="D241" s="15"/>
      <c r="E241" s="4">
        <f t="shared" si="3"/>
        <v>1</v>
      </c>
      <c r="F241" s="4"/>
      <c r="G241" s="15">
        <v>1</v>
      </c>
      <c r="H241" s="23"/>
      <c r="I241" s="4"/>
      <c r="J241" s="4"/>
      <c r="K241" s="4"/>
      <c r="L241" s="4"/>
      <c r="M241" s="4"/>
      <c r="N241" s="4"/>
      <c r="O241" s="4">
        <v>1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35">
      <c r="A242" s="4" t="s">
        <v>2393</v>
      </c>
      <c r="B242" s="3" t="s">
        <v>2303</v>
      </c>
      <c r="C242" s="4">
        <v>1993</v>
      </c>
      <c r="D242" s="13"/>
      <c r="E242" s="4">
        <f t="shared" si="3"/>
        <v>2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>
        <v>1</v>
      </c>
    </row>
    <row r="243" spans="1:23" x14ac:dyDescent="0.35">
      <c r="A243" s="4" t="s">
        <v>2145</v>
      </c>
      <c r="B243" s="4" t="s">
        <v>791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957</v>
      </c>
      <c r="B244" s="4" t="s">
        <v>958</v>
      </c>
      <c r="C244" s="4">
        <v>1992</v>
      </c>
      <c r="D244" s="15"/>
      <c r="E244" s="4">
        <f t="shared" si="3"/>
        <v>1</v>
      </c>
      <c r="F244" s="4"/>
      <c r="G244" s="15"/>
      <c r="H244" s="2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1992</v>
      </c>
    </row>
    <row r="245" spans="1:23" x14ac:dyDescent="0.35">
      <c r="A245" s="4" t="s">
        <v>2352</v>
      </c>
      <c r="B245" s="3" t="s">
        <v>1173</v>
      </c>
      <c r="C245" s="4">
        <v>1992</v>
      </c>
      <c r="D245" s="15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2301</v>
      </c>
      <c r="B246" s="3" t="s">
        <v>2302</v>
      </c>
      <c r="C246" s="4">
        <v>1992</v>
      </c>
      <c r="D246" s="13"/>
      <c r="E246" s="4">
        <f t="shared" si="3"/>
        <v>1</v>
      </c>
      <c r="F246" s="4"/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2</v>
      </c>
    </row>
    <row r="247" spans="1:23" x14ac:dyDescent="0.35">
      <c r="A247" s="4" t="s">
        <v>2387</v>
      </c>
      <c r="B247" s="3" t="s">
        <v>2561</v>
      </c>
      <c r="C247" s="4">
        <v>1992</v>
      </c>
      <c r="D247" s="13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>
        <v>1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954</v>
      </c>
      <c r="B248" s="4" t="s">
        <v>955</v>
      </c>
      <c r="C248" s="4">
        <v>1992</v>
      </c>
      <c r="D248" s="15"/>
      <c r="E248" s="4">
        <f t="shared" si="3"/>
        <v>1</v>
      </c>
      <c r="F248" s="4"/>
      <c r="G248" s="15"/>
      <c r="H248" s="2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2390</v>
      </c>
      <c r="B249" s="3" t="s">
        <v>2217</v>
      </c>
      <c r="C249" s="4">
        <v>1992</v>
      </c>
      <c r="D249" s="13"/>
      <c r="E249" s="4">
        <f t="shared" si="3"/>
        <v>2</v>
      </c>
      <c r="F249" s="4">
        <f>MIN(I249,T249,U249)</f>
        <v>56</v>
      </c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>
        <v>56</v>
      </c>
      <c r="V249" s="4"/>
      <c r="W249" s="4">
        <v>1992</v>
      </c>
    </row>
    <row r="250" spans="1:23" x14ac:dyDescent="0.35">
      <c r="A250" s="4" t="s">
        <v>952</v>
      </c>
      <c r="B250" s="3" t="s">
        <v>953</v>
      </c>
      <c r="C250" s="4">
        <v>1992</v>
      </c>
      <c r="D250" s="15"/>
      <c r="E250" s="4">
        <f t="shared" si="3"/>
        <v>2</v>
      </c>
      <c r="F250" s="4"/>
      <c r="G250" s="15">
        <v>1</v>
      </c>
      <c r="H250" s="23">
        <v>1</v>
      </c>
      <c r="I250" s="4"/>
      <c r="J250" s="4">
        <v>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1126</v>
      </c>
      <c r="B251" s="3" t="s">
        <v>1127</v>
      </c>
      <c r="C251" s="4">
        <v>1992</v>
      </c>
      <c r="D251" s="15"/>
      <c r="E251" s="4">
        <f t="shared" si="3"/>
        <v>2</v>
      </c>
      <c r="F251" s="4"/>
      <c r="G251" s="15">
        <v>1</v>
      </c>
      <c r="H251" s="23">
        <v>1</v>
      </c>
      <c r="I251" s="4"/>
      <c r="J251" s="4"/>
      <c r="K251" s="4"/>
      <c r="L251" s="4"/>
      <c r="M251" s="4">
        <v>1</v>
      </c>
      <c r="N251" s="4"/>
      <c r="O251" s="4"/>
      <c r="P251" s="4">
        <v>1</v>
      </c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2399</v>
      </c>
      <c r="B252" s="3" t="s">
        <v>2279</v>
      </c>
      <c r="C252" s="4">
        <v>1992</v>
      </c>
      <c r="D252" s="13"/>
      <c r="E252" s="4">
        <f t="shared" si="3"/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>
        <v>1</v>
      </c>
      <c r="W252" s="4"/>
    </row>
    <row r="253" spans="1:23" x14ac:dyDescent="0.35">
      <c r="A253" s="4" t="s">
        <v>2418</v>
      </c>
      <c r="B253" s="4" t="s">
        <v>956</v>
      </c>
      <c r="C253" s="4">
        <v>1992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1263</v>
      </c>
      <c r="B254" s="4" t="s">
        <v>1264</v>
      </c>
      <c r="C254" s="4">
        <v>1992</v>
      </c>
      <c r="D254" s="15"/>
      <c r="E254" s="4">
        <f t="shared" si="3"/>
        <v>1</v>
      </c>
      <c r="F254" s="4"/>
      <c r="G254" s="15"/>
      <c r="H254" s="23"/>
      <c r="I254" s="4"/>
      <c r="J254" s="4">
        <v>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2254</v>
      </c>
      <c r="B255" s="4" t="s">
        <v>271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>
        <v>1</v>
      </c>
      <c r="R255" s="4"/>
      <c r="S255" s="4"/>
      <c r="T255" s="4"/>
      <c r="U255" s="4"/>
      <c r="V255" s="4"/>
      <c r="W255" s="4"/>
    </row>
    <row r="256" spans="1:23" x14ac:dyDescent="0.35">
      <c r="A256" s="4" t="s">
        <v>981</v>
      </c>
      <c r="B256" s="4" t="s">
        <v>982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239</v>
      </c>
      <c r="B257" s="4" t="s">
        <v>240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>
        <v>1</v>
      </c>
      <c r="T257" s="4"/>
      <c r="U257" s="4"/>
      <c r="V257" s="4"/>
      <c r="W257" s="4"/>
    </row>
    <row r="258" spans="1:23" x14ac:dyDescent="0.35">
      <c r="A258" s="4" t="s">
        <v>1261</v>
      </c>
      <c r="B258" s="4" t="s">
        <v>1262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>
        <v>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35">
      <c r="A259" s="4" t="s">
        <v>976</v>
      </c>
      <c r="B259" s="4" t="s">
        <v>977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</v>
      </c>
      <c r="B260" s="3" t="s">
        <v>2300</v>
      </c>
      <c r="C260" s="4">
        <v>1991</v>
      </c>
      <c r="D260" s="13"/>
      <c r="E260" s="4">
        <f t="shared" si="3"/>
        <v>2</v>
      </c>
      <c r="F260" s="4"/>
      <c r="G260" s="15">
        <v>1</v>
      </c>
      <c r="H260" s="23">
        <v>1</v>
      </c>
      <c r="I260" s="4"/>
      <c r="J260" s="4"/>
      <c r="K260" s="4"/>
      <c r="L260" s="4"/>
      <c r="M260" s="4"/>
      <c r="N260" s="4">
        <v>1</v>
      </c>
      <c r="O260" s="4"/>
      <c r="P260" s="4"/>
      <c r="Q260" s="4"/>
      <c r="R260" s="4"/>
      <c r="S260" s="4"/>
      <c r="T260" s="4"/>
      <c r="U260" s="4"/>
      <c r="V260" s="4"/>
      <c r="W260" s="4">
        <v>2</v>
      </c>
    </row>
    <row r="261" spans="1:23" x14ac:dyDescent="0.35">
      <c r="A261" s="4" t="s">
        <v>978</v>
      </c>
      <c r="B261" s="4" t="s">
        <v>979</v>
      </c>
      <c r="C261" s="4">
        <v>1991</v>
      </c>
      <c r="D261" s="15"/>
      <c r="E261" s="4">
        <f t="shared" ref="E261:E324" si="4">COUNT(I261:W261)</f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2145</v>
      </c>
      <c r="B262" s="4" t="s">
        <v>980</v>
      </c>
      <c r="C262" s="4">
        <v>1991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1860</v>
      </c>
      <c r="B263" s="4" t="s">
        <v>1174</v>
      </c>
      <c r="C263" s="4">
        <v>1991</v>
      </c>
      <c r="D263" s="15"/>
      <c r="E263" s="4">
        <f t="shared" si="4"/>
        <v>1</v>
      </c>
      <c r="F263" s="4"/>
      <c r="G263" s="15">
        <v>1</v>
      </c>
      <c r="H263" s="23"/>
      <c r="I263" s="4"/>
      <c r="J263" s="4"/>
      <c r="K263" s="4"/>
      <c r="L263" s="4"/>
      <c r="M263" s="4"/>
      <c r="N263" s="4"/>
      <c r="O263" s="4">
        <v>1</v>
      </c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984</v>
      </c>
      <c r="B264" s="4" t="s">
        <v>985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1990</v>
      </c>
    </row>
    <row r="265" spans="1:23" x14ac:dyDescent="0.35">
      <c r="A265" s="4" t="s">
        <v>2254</v>
      </c>
      <c r="B265" s="4" t="s">
        <v>987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2328</v>
      </c>
      <c r="B266" s="3" t="s">
        <v>2275</v>
      </c>
      <c r="C266" s="4">
        <v>1990</v>
      </c>
      <c r="D266" s="13"/>
      <c r="E266" s="4">
        <f t="shared" si="4"/>
        <v>3</v>
      </c>
      <c r="F266" s="4"/>
      <c r="G266" s="15">
        <v>1</v>
      </c>
      <c r="H266" s="23">
        <v>1</v>
      </c>
      <c r="I266" s="4"/>
      <c r="J266" s="4">
        <v>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>
        <v>1</v>
      </c>
      <c r="W266" s="4">
        <v>1990</v>
      </c>
    </row>
    <row r="267" spans="1:23" x14ac:dyDescent="0.35">
      <c r="A267" s="4" t="s">
        <v>238</v>
      </c>
      <c r="B267" s="4" t="s">
        <v>248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1</v>
      </c>
      <c r="T267" s="4"/>
      <c r="U267" s="4"/>
      <c r="V267" s="4"/>
      <c r="W267" s="4"/>
    </row>
    <row r="268" spans="1:23" x14ac:dyDescent="0.35">
      <c r="A268" s="4" t="s">
        <v>991</v>
      </c>
      <c r="B268" s="4" t="s">
        <v>992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1128</v>
      </c>
      <c r="B269" s="4" t="s">
        <v>1129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>
        <v>1</v>
      </c>
      <c r="Q269" s="4"/>
      <c r="R269" s="4"/>
      <c r="S269" s="4"/>
      <c r="T269" s="4"/>
      <c r="U269" s="4"/>
      <c r="V269" s="4"/>
      <c r="W269" s="4"/>
    </row>
    <row r="270" spans="1:23" x14ac:dyDescent="0.35">
      <c r="A270" s="4" t="s">
        <v>1871</v>
      </c>
      <c r="B270" s="16" t="s">
        <v>1220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>
        <v>1</v>
      </c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35">
      <c r="A271" s="4" t="s">
        <v>126</v>
      </c>
      <c r="B271" s="4" t="s">
        <v>986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2299</v>
      </c>
      <c r="B272" s="3" t="s">
        <v>2298</v>
      </c>
      <c r="C272" s="4">
        <v>1990</v>
      </c>
      <c r="D272" s="13"/>
      <c r="E272" s="4">
        <f t="shared" si="4"/>
        <v>2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>
        <v>2</v>
      </c>
    </row>
    <row r="273" spans="1:23" x14ac:dyDescent="0.35">
      <c r="A273" s="4" t="s">
        <v>1</v>
      </c>
      <c r="B273" s="3" t="s">
        <v>247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</row>
    <row r="274" spans="1:23" x14ac:dyDescent="0.35">
      <c r="A274" s="4" t="s">
        <v>993</v>
      </c>
      <c r="B274" s="4" t="s">
        <v>994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296</v>
      </c>
      <c r="B275" s="4" t="s">
        <v>295</v>
      </c>
      <c r="C275" s="4">
        <v>1989</v>
      </c>
      <c r="D275" s="15"/>
      <c r="E275" s="4">
        <f t="shared" si="4"/>
        <v>1</v>
      </c>
      <c r="F275" s="4"/>
      <c r="G275" s="15">
        <v>1</v>
      </c>
      <c r="H275" s="23"/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/>
    </row>
    <row r="276" spans="1:23" x14ac:dyDescent="0.35">
      <c r="A276" s="4" t="s">
        <v>695</v>
      </c>
      <c r="B276" s="4" t="s">
        <v>1004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1218</v>
      </c>
      <c r="B277" s="4" t="s">
        <v>1219</v>
      </c>
      <c r="C277" s="4">
        <v>1989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>
        <v>1</v>
      </c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35">
      <c r="A278" s="4" t="s">
        <v>229</v>
      </c>
      <c r="B278" s="4" t="s">
        <v>230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</row>
    <row r="279" spans="1:23" x14ac:dyDescent="0.35">
      <c r="A279" s="4" t="s">
        <v>259</v>
      </c>
      <c r="B279" s="4" t="s">
        <v>1002</v>
      </c>
      <c r="C279" s="4">
        <v>1989</v>
      </c>
      <c r="D279" s="15"/>
      <c r="E279" s="4">
        <f t="shared" si="4"/>
        <v>3</v>
      </c>
      <c r="F279" s="4"/>
      <c r="G279" s="15">
        <v>1</v>
      </c>
      <c r="H279" s="23"/>
      <c r="I279" s="4"/>
      <c r="J279" s="4"/>
      <c r="K279" s="4"/>
      <c r="L279" s="4"/>
      <c r="M279" s="4">
        <v>1</v>
      </c>
      <c r="N279" s="4"/>
      <c r="O279" s="4">
        <v>1</v>
      </c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747</v>
      </c>
      <c r="B280" s="3" t="s">
        <v>1003</v>
      </c>
      <c r="C280" s="4">
        <v>1989</v>
      </c>
      <c r="D280" s="13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1006</v>
      </c>
      <c r="B281" s="3" t="s">
        <v>1060</v>
      </c>
      <c r="C281" s="4">
        <v>1989</v>
      </c>
      <c r="D281" s="15">
        <v>1</v>
      </c>
      <c r="E281" s="4">
        <f t="shared" si="4"/>
        <v>2</v>
      </c>
      <c r="F281" s="4"/>
      <c r="G281" s="15">
        <v>1</v>
      </c>
      <c r="H281" s="23">
        <v>1</v>
      </c>
      <c r="I281" s="4"/>
      <c r="J281" s="4">
        <v>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2131</v>
      </c>
      <c r="B282" s="3" t="s">
        <v>1005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269</v>
      </c>
      <c r="B283" s="4" t="s">
        <v>1175</v>
      </c>
      <c r="C283" s="4">
        <v>1989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>
        <v>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35">
      <c r="A284" s="4" t="s">
        <v>1375</v>
      </c>
      <c r="B284" s="4" t="s">
        <v>1130</v>
      </c>
      <c r="C284" s="4">
        <v>1989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>
        <v>1</v>
      </c>
      <c r="Q284" s="4"/>
      <c r="R284" s="4"/>
      <c r="S284" s="4"/>
      <c r="T284" s="4"/>
      <c r="U284" s="4"/>
      <c r="V284" s="4"/>
      <c r="W284" s="4"/>
    </row>
    <row r="285" spans="1:23" x14ac:dyDescent="0.35">
      <c r="A285" s="4" t="s">
        <v>297</v>
      </c>
      <c r="B285" s="4" t="s">
        <v>298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</row>
    <row r="286" spans="1:23" x14ac:dyDescent="0.35">
      <c r="A286" s="4" t="s">
        <v>1036</v>
      </c>
      <c r="B286" s="4" t="s">
        <v>1037</v>
      </c>
      <c r="C286" s="4">
        <v>1988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1988</v>
      </c>
    </row>
    <row r="287" spans="1:23" x14ac:dyDescent="0.35">
      <c r="A287" s="4" t="s">
        <v>234</v>
      </c>
      <c r="B287" s="4" t="s">
        <v>235</v>
      </c>
      <c r="C287" s="4">
        <v>1988</v>
      </c>
      <c r="D287" s="15">
        <v>1</v>
      </c>
      <c r="E287" s="4">
        <f t="shared" si="4"/>
        <v>2</v>
      </c>
      <c r="F287" s="4"/>
      <c r="G287" s="15"/>
      <c r="H287" s="23"/>
      <c r="I287" s="4"/>
      <c r="J287" s="4">
        <v>1</v>
      </c>
      <c r="K287" s="4"/>
      <c r="L287" s="4"/>
      <c r="M287" s="4"/>
      <c r="N287" s="4"/>
      <c r="O287" s="4"/>
      <c r="P287" s="4"/>
      <c r="Q287" s="4"/>
      <c r="R287" s="4"/>
      <c r="S287" s="4">
        <v>1</v>
      </c>
      <c r="T287" s="4"/>
      <c r="U287" s="4"/>
      <c r="V287" s="4"/>
      <c r="W287" s="4"/>
    </row>
    <row r="288" spans="1:23" x14ac:dyDescent="0.35">
      <c r="A288" s="4" t="s">
        <v>2332</v>
      </c>
      <c r="B288" s="3" t="s">
        <v>2297</v>
      </c>
      <c r="C288" s="4">
        <v>1988</v>
      </c>
      <c r="D288" s="13"/>
      <c r="E288" s="4">
        <f t="shared" si="4"/>
        <v>2</v>
      </c>
      <c r="F288" s="4"/>
      <c r="G288" s="15">
        <v>1</v>
      </c>
      <c r="H288" s="23">
        <v>1</v>
      </c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>
        <v>2</v>
      </c>
    </row>
    <row r="289" spans="1:23" x14ac:dyDescent="0.35">
      <c r="A289" s="4" t="s">
        <v>2352</v>
      </c>
      <c r="B289" s="3" t="s">
        <v>2296</v>
      </c>
      <c r="C289" s="4">
        <v>1988</v>
      </c>
      <c r="D289" s="13"/>
      <c r="E289" s="4">
        <f t="shared" si="4"/>
        <v>1</v>
      </c>
      <c r="F289" s="4"/>
      <c r="G289" s="15">
        <v>1</v>
      </c>
      <c r="H289" s="23">
        <v>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2</v>
      </c>
    </row>
    <row r="290" spans="1:23" x14ac:dyDescent="0.35">
      <c r="A290" s="4" t="s">
        <v>1216</v>
      </c>
      <c r="B290" s="4" t="s">
        <v>1217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>
        <v>1</v>
      </c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1038</v>
      </c>
      <c r="B291" s="4" t="s">
        <v>1039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65</v>
      </c>
      <c r="B292" s="4" t="s">
        <v>1035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2560</v>
      </c>
      <c r="B293" s="4" t="s">
        <v>2559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>
        <v>1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1033</v>
      </c>
      <c r="B294" s="4" t="s">
        <v>1034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1</v>
      </c>
      <c r="B295" s="4" t="s">
        <v>2216</v>
      </c>
      <c r="C295" s="4">
        <v>1988</v>
      </c>
      <c r="D295" s="15"/>
      <c r="E295" s="4">
        <f t="shared" si="4"/>
        <v>2</v>
      </c>
      <c r="F295" s="4">
        <f>MIN(I295,T295,U295)</f>
        <v>55</v>
      </c>
      <c r="G295" s="15">
        <v>1</v>
      </c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55</v>
      </c>
      <c r="V295" s="4"/>
      <c r="W295" s="4">
        <v>1989</v>
      </c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227</v>
      </c>
      <c r="B297" s="3" t="s">
        <v>228</v>
      </c>
      <c r="C297" s="4">
        <v>1987</v>
      </c>
      <c r="D297" s="13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1489</v>
      </c>
      <c r="B298" s="4" t="s">
        <v>1058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2320</v>
      </c>
      <c r="B299" s="3" t="s">
        <v>1057</v>
      </c>
      <c r="C299" s="4">
        <v>1987</v>
      </c>
      <c r="D299" s="15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1987</v>
      </c>
    </row>
    <row r="300" spans="1:23" x14ac:dyDescent="0.35">
      <c r="A300" s="4" t="s">
        <v>695</v>
      </c>
      <c r="B300" s="4" t="s">
        <v>1059</v>
      </c>
      <c r="C300" s="4">
        <v>1987</v>
      </c>
      <c r="D300" s="15">
        <v>1</v>
      </c>
      <c r="E300" s="4">
        <f t="shared" si="4"/>
        <v>2</v>
      </c>
      <c r="F300" s="4"/>
      <c r="G300" s="15"/>
      <c r="H300" s="23"/>
      <c r="I300" s="4"/>
      <c r="J300" s="4"/>
      <c r="K300" s="4"/>
      <c r="L300" s="4"/>
      <c r="M300" s="4"/>
      <c r="N300" s="4"/>
      <c r="O300" s="4">
        <v>1</v>
      </c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1214</v>
      </c>
      <c r="B301" s="4" t="s">
        <v>1215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>
        <v>1</v>
      </c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35">
      <c r="A302" s="4" t="s">
        <v>1259</v>
      </c>
      <c r="B302" s="4" t="s">
        <v>1260</v>
      </c>
      <c r="C302" s="4">
        <v>1987</v>
      </c>
      <c r="D302" s="15"/>
      <c r="E302" s="4">
        <f t="shared" si="4"/>
        <v>1</v>
      </c>
      <c r="F302" s="4"/>
      <c r="G302" s="15"/>
      <c r="H302" s="23"/>
      <c r="I302" s="4"/>
      <c r="J302" s="4">
        <v>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2390</v>
      </c>
      <c r="B303" s="3" t="s">
        <v>2192</v>
      </c>
      <c r="C303" s="4">
        <v>1987</v>
      </c>
      <c r="D303" s="13"/>
      <c r="E303" s="4">
        <f t="shared" si="4"/>
        <v>5</v>
      </c>
      <c r="F303" s="4">
        <f>MIN(I303,T303,U303)</f>
        <v>7</v>
      </c>
      <c r="G303" s="15">
        <v>1</v>
      </c>
      <c r="H303" s="18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>
        <v>45</v>
      </c>
      <c r="U303" s="4">
        <v>7</v>
      </c>
      <c r="V303" s="4">
        <v>1</v>
      </c>
      <c r="W303" s="4">
        <v>2</v>
      </c>
    </row>
    <row r="304" spans="1:23" x14ac:dyDescent="0.35">
      <c r="A304" s="4" t="s">
        <v>2579</v>
      </c>
      <c r="B304" s="4" t="s">
        <v>2580</v>
      </c>
      <c r="C304" s="4">
        <v>1987</v>
      </c>
      <c r="E304" s="4">
        <f t="shared" si="4"/>
        <v>1</v>
      </c>
      <c r="F304" s="4"/>
      <c r="W304">
        <v>2015</v>
      </c>
    </row>
    <row r="305" spans="1:23" x14ac:dyDescent="0.35">
      <c r="A305" s="4" t="s">
        <v>1641</v>
      </c>
      <c r="B305" s="3" t="s">
        <v>1657</v>
      </c>
      <c r="C305" s="4">
        <v>1987</v>
      </c>
      <c r="D305" s="13"/>
      <c r="E305" s="4">
        <f t="shared" si="4"/>
        <v>1</v>
      </c>
      <c r="F305" s="4"/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1040</v>
      </c>
      <c r="B306" s="4" t="s">
        <v>1041</v>
      </c>
      <c r="C306" s="4">
        <v>1987</v>
      </c>
      <c r="D306" s="15"/>
      <c r="E306" s="4">
        <f t="shared" si="4"/>
        <v>1</v>
      </c>
      <c r="F306" s="4"/>
      <c r="G306" s="15"/>
      <c r="H306" s="2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>
        <v>1987</v>
      </c>
    </row>
    <row r="307" spans="1:23" x14ac:dyDescent="0.35">
      <c r="A307" s="4" t="s">
        <v>1176</v>
      </c>
      <c r="B307" s="4" t="s">
        <v>1177</v>
      </c>
      <c r="C307" s="4">
        <v>1987</v>
      </c>
      <c r="D307" s="15"/>
      <c r="E307" s="4">
        <f t="shared" si="4"/>
        <v>1</v>
      </c>
      <c r="F307" s="4"/>
      <c r="G307" s="15"/>
      <c r="H307" s="23"/>
      <c r="I307" s="4"/>
      <c r="J307" s="4"/>
      <c r="K307" s="4"/>
      <c r="L307" s="4"/>
      <c r="M307" s="4"/>
      <c r="N307" s="4"/>
      <c r="O307" s="4">
        <v>1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2229</v>
      </c>
      <c r="B308" s="3" t="s">
        <v>2222</v>
      </c>
      <c r="C308" s="4">
        <v>1987</v>
      </c>
      <c r="D308" s="13"/>
      <c r="E308" s="4">
        <f t="shared" si="4"/>
        <v>2</v>
      </c>
      <c r="F308" s="4">
        <f>MIN(I308,T308,U308)</f>
        <v>65</v>
      </c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65</v>
      </c>
      <c r="V308" s="4"/>
      <c r="W308" s="4">
        <v>1987</v>
      </c>
    </row>
    <row r="309" spans="1:23" x14ac:dyDescent="0.35">
      <c r="A309" s="4" t="s">
        <v>2252</v>
      </c>
      <c r="B309" s="4" t="s">
        <v>1258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>
        <v>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2315</v>
      </c>
      <c r="B310" s="3" t="s">
        <v>1298</v>
      </c>
      <c r="C310" s="4">
        <v>1986</v>
      </c>
      <c r="D310" s="15"/>
      <c r="E310" s="4">
        <f t="shared" si="4"/>
        <v>1</v>
      </c>
      <c r="F310" s="4"/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>
        <v>1986</v>
      </c>
    </row>
    <row r="311" spans="1:23" x14ac:dyDescent="0.35">
      <c r="A311" s="4" t="s">
        <v>239</v>
      </c>
      <c r="B311" s="4" t="s">
        <v>1304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>
        <v>1986</v>
      </c>
    </row>
    <row r="312" spans="1:23" x14ac:dyDescent="0.35">
      <c r="A312" s="4" t="s">
        <v>1339</v>
      </c>
      <c r="B312" s="4" t="s">
        <v>1213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>
        <v>1</v>
      </c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2281</v>
      </c>
      <c r="B313" s="3" t="s">
        <v>2282</v>
      </c>
      <c r="C313" s="4">
        <v>1986</v>
      </c>
      <c r="D313" s="13"/>
      <c r="E313" s="4">
        <f t="shared" si="4"/>
        <v>2</v>
      </c>
      <c r="F313" s="4"/>
      <c r="G313" s="15">
        <v>1</v>
      </c>
      <c r="H313" s="18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>
        <v>1</v>
      </c>
      <c r="W313" s="4"/>
    </row>
    <row r="314" spans="1:23" x14ac:dyDescent="0.35">
      <c r="A314" s="4" t="s">
        <v>2266</v>
      </c>
      <c r="B314" s="3" t="s">
        <v>233</v>
      </c>
      <c r="C314" s="4">
        <v>1986</v>
      </c>
      <c r="D314" s="15"/>
      <c r="E314" s="4">
        <f t="shared" si="4"/>
        <v>1</v>
      </c>
      <c r="F314" s="4"/>
      <c r="G314" s="15">
        <v>1</v>
      </c>
      <c r="H314" s="23">
        <v>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>
        <v>1</v>
      </c>
      <c r="T314" s="4"/>
      <c r="U314" s="4"/>
      <c r="V314" s="4"/>
      <c r="W314" s="4"/>
    </row>
    <row r="315" spans="1:23" x14ac:dyDescent="0.35">
      <c r="A315" s="4" t="s">
        <v>1299</v>
      </c>
      <c r="B315" s="4" t="s">
        <v>1300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>
        <v>1986</v>
      </c>
    </row>
    <row r="316" spans="1:23" x14ac:dyDescent="0.35">
      <c r="A316" s="4" t="s">
        <v>328</v>
      </c>
      <c r="B316" s="4" t="s">
        <v>1301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324</v>
      </c>
      <c r="B317" s="4" t="s">
        <v>325</v>
      </c>
      <c r="C317" s="4">
        <v>1986</v>
      </c>
      <c r="D317" s="15"/>
      <c r="E317" s="4">
        <f t="shared" si="4"/>
        <v>2</v>
      </c>
      <c r="F317" s="4"/>
      <c r="G317" s="15">
        <v>1</v>
      </c>
      <c r="H317" s="23"/>
      <c r="I317" s="4"/>
      <c r="J317" s="4"/>
      <c r="K317" s="4"/>
      <c r="L317" s="4"/>
      <c r="M317" s="4"/>
      <c r="N317" s="4"/>
      <c r="O317" s="4"/>
      <c r="P317" s="4">
        <v>1</v>
      </c>
      <c r="Q317" s="4">
        <v>1</v>
      </c>
      <c r="R317" s="4"/>
      <c r="S317" s="4"/>
      <c r="T317" s="4"/>
      <c r="U317" s="4"/>
      <c r="V317" s="4"/>
      <c r="W317" s="4"/>
    </row>
    <row r="318" spans="1:23" x14ac:dyDescent="0.35">
      <c r="A318" s="4" t="s">
        <v>13</v>
      </c>
      <c r="B318" s="4" t="s">
        <v>2289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>
        <v>1</v>
      </c>
      <c r="W318" s="4"/>
    </row>
    <row r="319" spans="1:23" x14ac:dyDescent="0.35">
      <c r="A319" s="4" t="s">
        <v>126</v>
      </c>
      <c r="B319" s="4" t="s">
        <v>1302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1605</v>
      </c>
      <c r="B320" s="4" t="s">
        <v>1606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>
        <v>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35">
      <c r="A321" s="4" t="s">
        <v>2393</v>
      </c>
      <c r="B321" s="3" t="s">
        <v>2295</v>
      </c>
      <c r="C321" s="4">
        <v>1986</v>
      </c>
      <c r="D321" s="13"/>
      <c r="E321" s="4">
        <f t="shared" si="4"/>
        <v>2</v>
      </c>
      <c r="F321" s="4"/>
      <c r="G321" s="15">
        <v>1</v>
      </c>
      <c r="H321" s="23">
        <v>1</v>
      </c>
      <c r="I321" s="4"/>
      <c r="J321" s="4"/>
      <c r="K321" s="4"/>
      <c r="L321" s="4"/>
      <c r="M321" s="4">
        <v>1</v>
      </c>
      <c r="N321" s="4"/>
      <c r="O321" s="4"/>
      <c r="P321" s="4"/>
      <c r="Q321" s="4"/>
      <c r="R321" s="4"/>
      <c r="S321" s="4"/>
      <c r="T321" s="4"/>
      <c r="U321" s="4"/>
      <c r="V321" s="4"/>
      <c r="W321" s="4">
        <v>2</v>
      </c>
    </row>
    <row r="322" spans="1:23" x14ac:dyDescent="0.35">
      <c r="A322" s="4" t="s">
        <v>2</v>
      </c>
      <c r="B322" s="4" t="s">
        <v>1305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2403</v>
      </c>
      <c r="B323" s="3" t="s">
        <v>1303</v>
      </c>
      <c r="C323" s="4">
        <v>1986</v>
      </c>
      <c r="D323" s="13"/>
      <c r="E323" s="4">
        <f t="shared" si="4"/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1986</v>
      </c>
    </row>
    <row r="324" spans="1:23" x14ac:dyDescent="0.35">
      <c r="A324" s="4" t="s">
        <v>1489</v>
      </c>
      <c r="B324" s="4" t="s">
        <v>1317</v>
      </c>
      <c r="C324" s="4">
        <v>1985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221</v>
      </c>
      <c r="B325" s="4" t="s">
        <v>1320</v>
      </c>
      <c r="C325" s="4">
        <v>1985</v>
      </c>
      <c r="D325" s="15"/>
      <c r="E325" s="4">
        <f t="shared" ref="E325:E388" si="5">COUNT(I325:W325)</f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2352</v>
      </c>
      <c r="B326" s="3" t="s">
        <v>2234</v>
      </c>
      <c r="C326" s="4">
        <v>1985</v>
      </c>
      <c r="D326" s="13"/>
      <c r="E326" s="4">
        <f t="shared" si="5"/>
        <v>4</v>
      </c>
      <c r="F326" s="4">
        <f>MIN(I326,T326,U326)</f>
        <v>82</v>
      </c>
      <c r="G326" s="15">
        <v>1</v>
      </c>
      <c r="H326" s="23">
        <v>1</v>
      </c>
      <c r="I326" s="4"/>
      <c r="J326" s="4"/>
      <c r="K326" s="4"/>
      <c r="L326" s="4"/>
      <c r="M326" s="4"/>
      <c r="N326" s="4">
        <v>1</v>
      </c>
      <c r="O326" s="4"/>
      <c r="P326" s="4"/>
      <c r="Q326" s="4"/>
      <c r="R326" s="4"/>
      <c r="S326" s="4"/>
      <c r="T326" s="4"/>
      <c r="U326" s="4">
        <v>82</v>
      </c>
      <c r="V326" s="4">
        <v>1</v>
      </c>
      <c r="W326" s="4">
        <v>1</v>
      </c>
    </row>
    <row r="327" spans="1:23" x14ac:dyDescent="0.35">
      <c r="A327" s="4" t="s">
        <v>1318</v>
      </c>
      <c r="B327" s="4" t="s">
        <v>1319</v>
      </c>
      <c r="C327" s="4">
        <v>1985</v>
      </c>
      <c r="D327" s="15"/>
      <c r="E327" s="4">
        <f t="shared" si="5"/>
        <v>2</v>
      </c>
      <c r="F327" s="4"/>
      <c r="G327" s="15"/>
      <c r="H327" s="23"/>
      <c r="I327" s="4"/>
      <c r="J327" s="4"/>
      <c r="K327" s="4"/>
      <c r="L327" s="4"/>
      <c r="M327" s="4">
        <v>1</v>
      </c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1256</v>
      </c>
      <c r="B328" s="4" t="s">
        <v>1257</v>
      </c>
      <c r="C328" s="4">
        <v>1985</v>
      </c>
      <c r="D328" s="15"/>
      <c r="E328" s="4">
        <f t="shared" si="5"/>
        <v>1</v>
      </c>
      <c r="F328" s="4"/>
      <c r="G328" s="15"/>
      <c r="H328" s="23"/>
      <c r="I328" s="4"/>
      <c r="J328" s="4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231</v>
      </c>
      <c r="B329" s="3" t="s">
        <v>232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>
        <v>1</v>
      </c>
      <c r="T329" s="4"/>
      <c r="U329" s="4"/>
      <c r="V329" s="4"/>
      <c r="W329" s="4">
        <v>1985</v>
      </c>
    </row>
    <row r="330" spans="1:23" x14ac:dyDescent="0.35">
      <c r="A330" s="4" t="s">
        <v>1131</v>
      </c>
      <c r="B330" s="3" t="s">
        <v>1132</v>
      </c>
      <c r="C330" s="4">
        <v>1985</v>
      </c>
      <c r="D330" s="15"/>
      <c r="E330" s="4">
        <f t="shared" si="5"/>
        <v>1</v>
      </c>
      <c r="F330" s="4"/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>
        <v>1</v>
      </c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2387</v>
      </c>
      <c r="B331" s="3" t="s">
        <v>2260</v>
      </c>
      <c r="C331" s="4">
        <v>1985</v>
      </c>
      <c r="D331" s="13"/>
      <c r="E331" s="4">
        <f t="shared" si="5"/>
        <v>3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>
        <v>1</v>
      </c>
      <c r="R331" s="4"/>
      <c r="S331" s="4"/>
      <c r="T331" s="4"/>
      <c r="U331" s="4"/>
      <c r="V331" s="4">
        <v>1</v>
      </c>
      <c r="W331" s="4">
        <v>1</v>
      </c>
    </row>
    <row r="332" spans="1:23" x14ac:dyDescent="0.35">
      <c r="A332" s="4" t="s">
        <v>1641</v>
      </c>
      <c r="B332" s="4" t="s">
        <v>1658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>
        <v>1985</v>
      </c>
    </row>
    <row r="333" spans="1:23" x14ac:dyDescent="0.35">
      <c r="A333" s="4" t="s">
        <v>1375</v>
      </c>
      <c r="B333" s="4" t="s">
        <v>2558</v>
      </c>
      <c r="C333" s="4">
        <v>1985</v>
      </c>
      <c r="D333" s="15"/>
      <c r="E333" s="4">
        <f t="shared" si="5"/>
        <v>1</v>
      </c>
      <c r="F333" s="4"/>
      <c r="G333" s="15"/>
      <c r="H333" s="23"/>
      <c r="I333" s="4"/>
      <c r="J333" s="4"/>
      <c r="K333" s="4"/>
      <c r="L333" s="4"/>
      <c r="M333" s="4">
        <v>1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297</v>
      </c>
      <c r="B334" s="4" t="s">
        <v>1178</v>
      </c>
      <c r="C334" s="4">
        <v>1985</v>
      </c>
      <c r="D334" s="15"/>
      <c r="E334" s="4">
        <f t="shared" si="5"/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2254</v>
      </c>
      <c r="B335" s="3" t="s">
        <v>2255</v>
      </c>
      <c r="C335" s="4">
        <v>1984</v>
      </c>
      <c r="D335" s="15">
        <v>1</v>
      </c>
      <c r="E335" s="4">
        <f t="shared" si="5"/>
        <v>2</v>
      </c>
      <c r="F335" s="4"/>
      <c r="G335" s="15">
        <v>1</v>
      </c>
      <c r="H335" s="23">
        <v>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>
        <v>1</v>
      </c>
      <c r="T335" s="4"/>
      <c r="U335" s="4"/>
      <c r="V335" s="4">
        <v>1</v>
      </c>
      <c r="W335" s="4"/>
    </row>
    <row r="336" spans="1:23" x14ac:dyDescent="0.35">
      <c r="A336" s="4" t="s">
        <v>2320</v>
      </c>
      <c r="B336" s="3" t="s">
        <v>1337</v>
      </c>
      <c r="C336" s="4">
        <v>1984</v>
      </c>
      <c r="D336" s="15"/>
      <c r="E336" s="4">
        <f t="shared" si="5"/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1254</v>
      </c>
      <c r="B337" s="4" t="s">
        <v>1255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>
        <v>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223</v>
      </c>
      <c r="B338" s="4" t="s">
        <v>1338</v>
      </c>
      <c r="C338" s="4">
        <v>1984</v>
      </c>
      <c r="D338" s="15">
        <v>1</v>
      </c>
      <c r="E338" s="4">
        <f t="shared" si="5"/>
        <v>2</v>
      </c>
      <c r="F338" s="4"/>
      <c r="G338" s="15"/>
      <c r="H338" s="23"/>
      <c r="I338" s="4"/>
      <c r="J338" s="4">
        <v>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1339</v>
      </c>
      <c r="B339" s="4" t="s">
        <v>1340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2369</v>
      </c>
      <c r="B340" s="4" t="s">
        <v>2265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>
        <v>1</v>
      </c>
      <c r="W340" s="4"/>
    </row>
    <row r="341" spans="1:23" x14ac:dyDescent="0.35">
      <c r="A341" s="4" t="s">
        <v>1559</v>
      </c>
      <c r="B341" s="4" t="s">
        <v>1212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>
        <v>1</v>
      </c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236</v>
      </c>
      <c r="B342" s="4" t="s">
        <v>1343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1344</v>
      </c>
      <c r="B343" s="4" t="s">
        <v>1345</v>
      </c>
      <c r="C343" s="4">
        <v>1984</v>
      </c>
      <c r="D343" s="15"/>
      <c r="E343" s="4">
        <f t="shared" si="5"/>
        <v>1</v>
      </c>
      <c r="F343" s="4"/>
      <c r="G343" s="15">
        <v>1</v>
      </c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128</v>
      </c>
      <c r="B344" s="4" t="s">
        <v>129</v>
      </c>
      <c r="C344" s="4">
        <v>1984</v>
      </c>
      <c r="D344" s="15"/>
      <c r="E344" s="4">
        <f t="shared" si="5"/>
        <v>1</v>
      </c>
      <c r="F344" s="4">
        <f>MIN(I344,T344,U344)</f>
        <v>71</v>
      </c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71</v>
      </c>
      <c r="U344" s="4"/>
      <c r="V344" s="4"/>
      <c r="W344" s="4"/>
    </row>
    <row r="345" spans="1:23" x14ac:dyDescent="0.35">
      <c r="A345" s="4" t="s">
        <v>1341</v>
      </c>
      <c r="B345" s="4" t="s">
        <v>1342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267</v>
      </c>
      <c r="B346" s="4" t="s">
        <v>268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/>
      <c r="T346" s="4"/>
      <c r="U346" s="4"/>
      <c r="V346" s="4"/>
      <c r="W346" s="4"/>
    </row>
    <row r="347" spans="1:23" x14ac:dyDescent="0.35">
      <c r="A347" s="4" t="s">
        <v>1860</v>
      </c>
      <c r="B347" s="4" t="s">
        <v>1336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1860</v>
      </c>
      <c r="B348" s="4" t="s">
        <v>1179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>
        <v>1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35">
      <c r="A349" s="4" t="s">
        <v>2332</v>
      </c>
      <c r="B349" s="4" t="s">
        <v>1346</v>
      </c>
      <c r="C349" s="4">
        <v>1983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1347</v>
      </c>
      <c r="B350" s="4" t="s">
        <v>1348</v>
      </c>
      <c r="C350" s="4">
        <v>1983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747</v>
      </c>
      <c r="B351" s="3" t="s">
        <v>1349</v>
      </c>
      <c r="C351" s="4">
        <v>1983</v>
      </c>
      <c r="D351" s="13"/>
      <c r="E351" s="4">
        <f t="shared" si="5"/>
        <v>1</v>
      </c>
      <c r="F351" s="4"/>
      <c r="G351" s="15">
        <v>1</v>
      </c>
      <c r="H351" s="23">
        <v>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2377</v>
      </c>
      <c r="B352" s="3" t="s">
        <v>2294</v>
      </c>
      <c r="C352" s="4">
        <v>1983</v>
      </c>
      <c r="D352" s="13"/>
      <c r="E352" s="4">
        <f t="shared" si="5"/>
        <v>2</v>
      </c>
      <c r="F352" s="4"/>
      <c r="G352" s="15">
        <v>1</v>
      </c>
      <c r="H352" s="23">
        <v>1</v>
      </c>
      <c r="I352" s="4"/>
      <c r="J352" s="4"/>
      <c r="K352" s="4"/>
      <c r="L352" s="4"/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>
        <v>1</v>
      </c>
    </row>
    <row r="353" spans="1:23" x14ac:dyDescent="0.35">
      <c r="A353" s="4" t="s">
        <v>31</v>
      </c>
      <c r="B353" s="3" t="s">
        <v>2182</v>
      </c>
      <c r="C353" s="4">
        <v>1983</v>
      </c>
      <c r="D353" s="13"/>
      <c r="E353" s="4">
        <f t="shared" si="5"/>
        <v>4</v>
      </c>
      <c r="F353" s="4">
        <f>MIN(I353,T353,U353)</f>
        <v>92</v>
      </c>
      <c r="G353" s="15">
        <v>1</v>
      </c>
      <c r="H353" s="23">
        <v>1</v>
      </c>
      <c r="I353" s="4">
        <v>92</v>
      </c>
      <c r="J353" s="4"/>
      <c r="K353" s="4"/>
      <c r="L353" s="4"/>
      <c r="M353" s="4">
        <v>1</v>
      </c>
      <c r="N353" s="4"/>
      <c r="O353" s="4"/>
      <c r="P353" s="4">
        <v>1</v>
      </c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65</v>
      </c>
      <c r="B354" s="4" t="s">
        <v>1350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126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1180</v>
      </c>
      <c r="B356" s="4" t="s">
        <v>1181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>
        <v>1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2393</v>
      </c>
      <c r="B357" s="4" t="s">
        <v>1352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1373</v>
      </c>
      <c r="B358" s="4" t="s">
        <v>1374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2556</v>
      </c>
      <c r="B359" s="4" t="s">
        <v>2557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>
        <v>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30</v>
      </c>
      <c r="B360" s="4" t="s">
        <v>2205</v>
      </c>
      <c r="C360" s="4">
        <v>1982</v>
      </c>
      <c r="D360" s="15"/>
      <c r="E360" s="4">
        <f t="shared" si="5"/>
        <v>3</v>
      </c>
      <c r="F360" s="4">
        <f>MIN(I360,T360,U360)</f>
        <v>41</v>
      </c>
      <c r="G360" s="15">
        <v>1</v>
      </c>
      <c r="H360" s="23"/>
      <c r="I360" s="4"/>
      <c r="J360" s="4">
        <v>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>
        <v>41</v>
      </c>
      <c r="V360" s="4"/>
      <c r="W360" s="4">
        <v>1982</v>
      </c>
    </row>
    <row r="361" spans="1:23" x14ac:dyDescent="0.35">
      <c r="A361" s="4" t="s">
        <v>1344</v>
      </c>
      <c r="B361" s="4" t="s">
        <v>1378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1375</v>
      </c>
      <c r="B362" s="4" t="s">
        <v>1376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>
        <v>1982</v>
      </c>
    </row>
    <row r="363" spans="1:23" x14ac:dyDescent="0.35">
      <c r="A363" s="4" t="s">
        <v>2403</v>
      </c>
      <c r="B363" s="4" t="s">
        <v>1377</v>
      </c>
      <c r="C363" s="4">
        <v>1982</v>
      </c>
      <c r="D363" s="15"/>
      <c r="E363" s="4">
        <f t="shared" si="5"/>
        <v>1</v>
      </c>
      <c r="F363" s="4"/>
      <c r="G363" s="15">
        <v>1</v>
      </c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2416</v>
      </c>
      <c r="B364" s="3" t="s">
        <v>2191</v>
      </c>
      <c r="C364" s="4">
        <v>1982</v>
      </c>
      <c r="D364" s="15"/>
      <c r="E364" s="4">
        <f t="shared" si="5"/>
        <v>3</v>
      </c>
      <c r="F364" s="4">
        <f>MIN(I364,T364,U364)</f>
        <v>5</v>
      </c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>
        <v>1</v>
      </c>
      <c r="Q364" s="4"/>
      <c r="R364" s="4"/>
      <c r="S364" s="4"/>
      <c r="T364" s="4"/>
      <c r="U364" s="4">
        <v>5</v>
      </c>
      <c r="V364" s="4"/>
      <c r="W364" s="4"/>
    </row>
    <row r="365" spans="1:23" x14ac:dyDescent="0.35">
      <c r="A365" s="4" t="s">
        <v>1182</v>
      </c>
      <c r="B365" s="4" t="s">
        <v>1183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>
        <v>1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1878</v>
      </c>
      <c r="B366" s="4" t="s">
        <v>1379</v>
      </c>
      <c r="C366" s="4">
        <v>1981</v>
      </c>
      <c r="D366" s="15">
        <v>1</v>
      </c>
      <c r="E366" s="4">
        <f t="shared" si="5"/>
        <v>2</v>
      </c>
      <c r="F366" s="4"/>
      <c r="G366" s="15"/>
      <c r="H366" s="23"/>
      <c r="I366" s="4"/>
      <c r="J366" s="4"/>
      <c r="K366" s="4"/>
      <c r="L366" s="4"/>
      <c r="M366" s="4"/>
      <c r="N366" s="4"/>
      <c r="O366" s="4">
        <v>1</v>
      </c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225</v>
      </c>
      <c r="B367" s="4" t="s">
        <v>226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>
        <v>1</v>
      </c>
      <c r="T367" s="4"/>
      <c r="U367" s="4"/>
      <c r="V367" s="4"/>
      <c r="W367" s="4"/>
    </row>
    <row r="368" spans="1:23" x14ac:dyDescent="0.35">
      <c r="A368" s="4" t="s">
        <v>1384</v>
      </c>
      <c r="B368" s="4" t="s">
        <v>1385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1188</v>
      </c>
      <c r="B369" s="4" t="s">
        <v>1211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>
        <v>1</v>
      </c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35">
      <c r="A370" s="4" t="s">
        <v>2393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>
        <v>1</v>
      </c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</v>
      </c>
      <c r="B371" s="4" t="s">
        <v>2179</v>
      </c>
      <c r="C371" s="4">
        <v>1981</v>
      </c>
      <c r="D371" s="15"/>
      <c r="E371" s="4">
        <f t="shared" si="5"/>
        <v>6</v>
      </c>
      <c r="F371" s="4">
        <f>MIN(I371,T371,U371)</f>
        <v>90</v>
      </c>
      <c r="G371" s="15">
        <v>1</v>
      </c>
      <c r="H371" s="23"/>
      <c r="I371" s="4">
        <v>90</v>
      </c>
      <c r="J371" s="4">
        <v>1</v>
      </c>
      <c r="K371" s="4"/>
      <c r="L371" s="4"/>
      <c r="M371" s="4"/>
      <c r="N371" s="4"/>
      <c r="O371" s="4"/>
      <c r="P371" s="4"/>
      <c r="Q371" s="4">
        <v>1</v>
      </c>
      <c r="R371" s="4"/>
      <c r="S371" s="4"/>
      <c r="T371" s="4"/>
      <c r="U371" s="4">
        <v>100</v>
      </c>
      <c r="V371" s="4">
        <v>1</v>
      </c>
      <c r="W371" s="4">
        <v>1981</v>
      </c>
    </row>
    <row r="372" spans="1:23" x14ac:dyDescent="0.35">
      <c r="A372" s="4" t="s">
        <v>2418</v>
      </c>
      <c r="B372" s="4" t="s">
        <v>1380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1381</v>
      </c>
      <c r="B373" s="4" t="s">
        <v>1382</v>
      </c>
      <c r="C373" s="4">
        <v>1981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1373</v>
      </c>
      <c r="B374" s="4" t="s">
        <v>1409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221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223</v>
      </c>
      <c r="B376" s="4" t="s">
        <v>224</v>
      </c>
      <c r="C376" s="4">
        <v>1980</v>
      </c>
      <c r="D376" s="15"/>
      <c r="E376" s="4">
        <f t="shared" si="5"/>
        <v>2</v>
      </c>
      <c r="F376" s="4"/>
      <c r="G376" s="15">
        <v>1</v>
      </c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>
        <v>1</v>
      </c>
      <c r="T376" s="4"/>
      <c r="U376" s="4"/>
      <c r="V376" s="4"/>
      <c r="W376" s="4">
        <v>1982</v>
      </c>
    </row>
    <row r="377" spans="1:23" x14ac:dyDescent="0.35">
      <c r="A377" s="4" t="s">
        <v>1339</v>
      </c>
      <c r="B377" s="4" t="s">
        <v>1411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1412</v>
      </c>
      <c r="B378" s="3" t="s">
        <v>1413</v>
      </c>
      <c r="C378" s="4">
        <v>1980</v>
      </c>
      <c r="D378" s="15"/>
      <c r="E378" s="4">
        <f t="shared" si="5"/>
        <v>1</v>
      </c>
      <c r="F378" s="4"/>
      <c r="G378" s="15">
        <v>1</v>
      </c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2370</v>
      </c>
      <c r="B379" s="4" t="s">
        <v>1253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>
        <v>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35">
      <c r="A380" s="4" t="s">
        <v>2554</v>
      </c>
      <c r="B380" s="4" t="s">
        <v>2555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>
        <v>1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316</v>
      </c>
      <c r="B381" s="4" t="s">
        <v>317</v>
      </c>
      <c r="C381" s="4">
        <v>1980</v>
      </c>
      <c r="D381" s="15">
        <v>1</v>
      </c>
      <c r="E381" s="4">
        <f t="shared" si="5"/>
        <v>2</v>
      </c>
      <c r="F381" s="4"/>
      <c r="G381" s="15"/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>
        <v>1</v>
      </c>
      <c r="R381" s="4"/>
      <c r="S381" s="4"/>
      <c r="T381" s="4"/>
      <c r="U381" s="4"/>
      <c r="V381" s="4"/>
      <c r="W381" s="4"/>
    </row>
    <row r="382" spans="1:23" x14ac:dyDescent="0.35">
      <c r="A382" s="4" t="s">
        <v>3</v>
      </c>
      <c r="B382" s="3" t="s">
        <v>2285</v>
      </c>
      <c r="C382" s="4">
        <v>1980</v>
      </c>
      <c r="D382" s="13"/>
      <c r="E382" s="4">
        <f t="shared" si="5"/>
        <v>3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>
        <v>1</v>
      </c>
      <c r="W382" s="4">
        <v>2</v>
      </c>
    </row>
    <row r="383" spans="1:23" x14ac:dyDescent="0.35">
      <c r="A383" s="4" t="s">
        <v>2402</v>
      </c>
      <c r="B383" s="3" t="s">
        <v>2293</v>
      </c>
      <c r="C383" s="4">
        <v>1980</v>
      </c>
      <c r="D383" s="13"/>
      <c r="E383" s="4">
        <f t="shared" si="5"/>
        <v>3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>
        <v>1</v>
      </c>
      <c r="Q383" s="4">
        <v>1</v>
      </c>
      <c r="R383" s="4"/>
      <c r="S383" s="4"/>
      <c r="T383" s="4"/>
      <c r="U383" s="4"/>
      <c r="V383" s="4"/>
      <c r="W383" s="4">
        <v>1</v>
      </c>
    </row>
    <row r="384" spans="1:23" x14ac:dyDescent="0.35">
      <c r="A384" s="4" t="s">
        <v>926</v>
      </c>
      <c r="B384" s="4" t="s">
        <v>1408</v>
      </c>
      <c r="C384" s="4">
        <v>1980</v>
      </c>
      <c r="D384" s="15"/>
      <c r="E384" s="4">
        <f t="shared" si="5"/>
        <v>2</v>
      </c>
      <c r="F384" s="4"/>
      <c r="G384" s="15">
        <v>1</v>
      </c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/>
      <c r="R384" s="4"/>
      <c r="S384" s="4"/>
      <c r="T384" s="4"/>
      <c r="U384" s="4"/>
      <c r="V384" s="4"/>
      <c r="W384" s="4">
        <v>1980</v>
      </c>
    </row>
    <row r="385" spans="1:23" x14ac:dyDescent="0.35">
      <c r="A385" s="4" t="s">
        <v>221</v>
      </c>
      <c r="B385" s="3" t="s">
        <v>222</v>
      </c>
      <c r="C385" s="4">
        <v>1979</v>
      </c>
      <c r="D385" s="15"/>
      <c r="E385" s="4">
        <f t="shared" si="5"/>
        <v>1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/>
      <c r="W385" s="4"/>
    </row>
    <row r="386" spans="1:23" x14ac:dyDescent="0.35">
      <c r="A386" s="4" t="s">
        <v>2355</v>
      </c>
      <c r="B386" s="4" t="s">
        <v>1414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>
        <v>1979</v>
      </c>
    </row>
    <row r="387" spans="1:23" x14ac:dyDescent="0.35">
      <c r="A387" s="4" t="s">
        <v>1415</v>
      </c>
      <c r="B387" s="4" t="s">
        <v>1416</v>
      </c>
      <c r="C387" s="4">
        <v>1979</v>
      </c>
      <c r="D387" s="15"/>
      <c r="E387" s="4">
        <f t="shared" si="5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2128</v>
      </c>
      <c r="B388" s="4" t="s">
        <v>1252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>
        <v>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35">
      <c r="A389" s="4" t="s">
        <v>1038</v>
      </c>
      <c r="B389" s="4" t="s">
        <v>2553</v>
      </c>
      <c r="C389" s="4">
        <v>1979</v>
      </c>
      <c r="D389" s="15"/>
      <c r="E389" s="4">
        <f t="shared" ref="E389:E452" si="6">COUNT(I389:W389)</f>
        <v>1</v>
      </c>
      <c r="F389" s="4"/>
      <c r="G389" s="15"/>
      <c r="H389" s="23"/>
      <c r="I389" s="4"/>
      <c r="J389" s="4"/>
      <c r="K389" s="4"/>
      <c r="L389" s="4"/>
      <c r="M389" s="4">
        <v>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35">
      <c r="A390" s="4" t="s">
        <v>1417</v>
      </c>
      <c r="B390" s="4" t="s">
        <v>1418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279</v>
      </c>
      <c r="B391" s="4" t="s">
        <v>280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/>
      <c r="T391" s="4"/>
      <c r="U391" s="4"/>
      <c r="V391" s="4"/>
      <c r="W391" s="4"/>
    </row>
    <row r="392" spans="1:23" x14ac:dyDescent="0.35">
      <c r="A392" s="4" t="s">
        <v>236</v>
      </c>
      <c r="B392" s="4" t="s">
        <v>237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/>
    </row>
    <row r="393" spans="1:23" x14ac:dyDescent="0.35">
      <c r="A393" s="4" t="s">
        <v>18</v>
      </c>
      <c r="B393" s="4" t="s">
        <v>246</v>
      </c>
      <c r="C393" s="4">
        <v>1979</v>
      </c>
      <c r="D393" s="15">
        <v>1</v>
      </c>
      <c r="E393" s="4">
        <f t="shared" si="6"/>
        <v>3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>
        <v>1</v>
      </c>
      <c r="Q393" s="4"/>
      <c r="R393" s="4"/>
      <c r="S393" s="4">
        <v>1</v>
      </c>
      <c r="T393" s="4"/>
      <c r="U393" s="4"/>
      <c r="V393" s="4"/>
      <c r="W393" s="4">
        <v>1979</v>
      </c>
    </row>
    <row r="394" spans="1:23" x14ac:dyDescent="0.35">
      <c r="A394" s="4" t="s">
        <v>10</v>
      </c>
      <c r="B394" s="3" t="s">
        <v>2172</v>
      </c>
      <c r="C394" s="4">
        <v>1979</v>
      </c>
      <c r="D394" s="13"/>
      <c r="E394" s="4">
        <f t="shared" si="6"/>
        <v>3</v>
      </c>
      <c r="F394" s="4">
        <f>MIN(I394,T394,U394)</f>
        <v>83</v>
      </c>
      <c r="G394" s="15">
        <v>1</v>
      </c>
      <c r="H394" s="23">
        <v>1</v>
      </c>
      <c r="I394" s="4">
        <v>83</v>
      </c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>
        <v>1979</v>
      </c>
    </row>
    <row r="395" spans="1:23" x14ac:dyDescent="0.35">
      <c r="A395" s="4" t="s">
        <v>2299</v>
      </c>
      <c r="B395" s="4" t="s">
        <v>1210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>
        <v>1</v>
      </c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35">
      <c r="A396" s="4" t="s">
        <v>9</v>
      </c>
      <c r="B396" s="4" t="s">
        <v>1419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2393</v>
      </c>
      <c r="B397" s="3" t="s">
        <v>1420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>
        <v>1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2400</v>
      </c>
      <c r="B398" s="3" t="s">
        <v>2185</v>
      </c>
      <c r="C398" s="4">
        <v>1979</v>
      </c>
      <c r="D398" s="13"/>
      <c r="E398" s="4">
        <f t="shared" si="6"/>
        <v>4</v>
      </c>
      <c r="F398" s="4">
        <f>MIN(I398,T398,U398)</f>
        <v>57</v>
      </c>
      <c r="G398" s="15">
        <v>1</v>
      </c>
      <c r="H398" s="23">
        <v>1</v>
      </c>
      <c r="I398" s="4">
        <v>96</v>
      </c>
      <c r="J398" s="4"/>
      <c r="K398" s="4"/>
      <c r="L398" s="4"/>
      <c r="M398" s="4"/>
      <c r="N398" s="4">
        <v>1</v>
      </c>
      <c r="O398" s="4"/>
      <c r="P398" s="4"/>
      <c r="Q398" s="4">
        <v>1</v>
      </c>
      <c r="R398" s="4"/>
      <c r="S398" s="4"/>
      <c r="T398" s="4"/>
      <c r="U398" s="4">
        <v>57</v>
      </c>
      <c r="V398" s="4"/>
      <c r="W398" s="4"/>
    </row>
    <row r="399" spans="1:23" x14ac:dyDescent="0.35">
      <c r="A399" s="4" t="s">
        <v>2403</v>
      </c>
      <c r="B399" s="4" t="s">
        <v>1421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2229</v>
      </c>
      <c r="B400" s="4" t="s">
        <v>310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/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</row>
    <row r="401" spans="1:23" x14ac:dyDescent="0.35">
      <c r="A401" s="4" t="s">
        <v>299</v>
      </c>
      <c r="B401" s="3" t="s">
        <v>300</v>
      </c>
      <c r="C401" s="4">
        <v>1978</v>
      </c>
      <c r="D401" s="15"/>
      <c r="E401" s="4">
        <f t="shared" si="6"/>
        <v>1</v>
      </c>
      <c r="F401" s="4"/>
      <c r="G401" s="15">
        <v>1</v>
      </c>
      <c r="H401" s="23">
        <v>1</v>
      </c>
      <c r="I401" s="4"/>
      <c r="J401" s="4"/>
      <c r="K401" s="4"/>
      <c r="L401" s="4"/>
      <c r="M401" s="4"/>
      <c r="N401" s="4"/>
      <c r="O401" s="4"/>
      <c r="P401" s="4"/>
      <c r="Q401" s="4">
        <v>1</v>
      </c>
      <c r="R401" s="4"/>
      <c r="S401" s="4"/>
      <c r="T401" s="4"/>
      <c r="U401" s="4"/>
      <c r="V401" s="4"/>
      <c r="W401" s="4"/>
    </row>
    <row r="402" spans="1:23" x14ac:dyDescent="0.35">
      <c r="A402" s="4" t="s">
        <v>2349</v>
      </c>
      <c r="B402" s="4" t="s">
        <v>266</v>
      </c>
      <c r="C402" s="4">
        <v>1978</v>
      </c>
      <c r="D402" s="15"/>
      <c r="E402" s="4">
        <f t="shared" si="6"/>
        <v>5</v>
      </c>
      <c r="F402" s="4"/>
      <c r="G402" s="15">
        <v>1</v>
      </c>
      <c r="H402" s="23"/>
      <c r="I402" s="4"/>
      <c r="J402" s="4"/>
      <c r="K402" s="4"/>
      <c r="L402" s="4"/>
      <c r="M402" s="4">
        <v>1</v>
      </c>
      <c r="N402" s="4">
        <v>1</v>
      </c>
      <c r="O402" s="4"/>
      <c r="P402" s="4">
        <v>1</v>
      </c>
      <c r="Q402" s="4">
        <v>1</v>
      </c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1442</v>
      </c>
      <c r="B403" s="4" t="s">
        <v>1443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85</v>
      </c>
      <c r="B404" s="4" t="s">
        <v>1444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2383</v>
      </c>
      <c r="B405" s="16" t="s">
        <v>2203</v>
      </c>
      <c r="C405" s="4">
        <v>1978</v>
      </c>
      <c r="D405" s="13"/>
      <c r="E405" s="4">
        <f t="shared" si="6"/>
        <v>3</v>
      </c>
      <c r="F405" s="4">
        <f>MIN(I405,T405,U405)</f>
        <v>37</v>
      </c>
      <c r="G405" s="15"/>
      <c r="H405" s="23">
        <v>1</v>
      </c>
      <c r="I405" s="4"/>
      <c r="J405" s="4"/>
      <c r="K405" s="4"/>
      <c r="L405" s="4"/>
      <c r="M405" s="4"/>
      <c r="N405" s="4">
        <v>1</v>
      </c>
      <c r="O405" s="4"/>
      <c r="P405" s="4"/>
      <c r="Q405" s="4"/>
      <c r="R405" s="4"/>
      <c r="S405" s="4"/>
      <c r="T405" s="4"/>
      <c r="U405" s="4">
        <v>37</v>
      </c>
      <c r="V405" s="4"/>
      <c r="W405" s="4">
        <v>1978</v>
      </c>
    </row>
    <row r="406" spans="1:23" x14ac:dyDescent="0.35">
      <c r="A406" s="4" t="s">
        <v>1450</v>
      </c>
      <c r="B406" s="4" t="s">
        <v>1451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26</v>
      </c>
      <c r="B407" s="4" t="s">
        <v>1927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1842</v>
      </c>
      <c r="B408" s="4" t="s">
        <v>1588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>
        <v>1</v>
      </c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12</v>
      </c>
      <c r="B409" s="4" t="s">
        <v>1251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>
        <v>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35">
      <c r="A410" s="4" t="s">
        <v>1611</v>
      </c>
      <c r="B410" s="4" t="s">
        <v>1209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>
        <v>1</v>
      </c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1452</v>
      </c>
      <c r="B411" s="4" t="s">
        <v>1453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>
        <v>1978</v>
      </c>
    </row>
    <row r="412" spans="1:23" x14ac:dyDescent="0.35">
      <c r="A412" s="4" t="s">
        <v>2403</v>
      </c>
      <c r="B412" s="4" t="s">
        <v>1454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1978</v>
      </c>
    </row>
    <row r="413" spans="1:23" x14ac:dyDescent="0.35">
      <c r="A413" s="4" t="s">
        <v>2312</v>
      </c>
      <c r="B413" s="4" t="s">
        <v>2227</v>
      </c>
      <c r="C413" s="4">
        <v>1977</v>
      </c>
      <c r="D413" s="15"/>
      <c r="E413" s="4">
        <f t="shared" si="6"/>
        <v>1</v>
      </c>
      <c r="F413" s="4">
        <f>MIN(I413,T413,U413)</f>
        <v>72</v>
      </c>
      <c r="G413" s="15">
        <v>1</v>
      </c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>
        <v>72</v>
      </c>
      <c r="V413" s="4"/>
      <c r="W413" s="4"/>
    </row>
    <row r="414" spans="1:23" x14ac:dyDescent="0.35">
      <c r="A414" s="4" t="s">
        <v>2349</v>
      </c>
      <c r="B414" s="3" t="s">
        <v>2273</v>
      </c>
      <c r="C414" s="4">
        <v>1977</v>
      </c>
      <c r="D414" s="13"/>
      <c r="E414" s="4">
        <f t="shared" si="6"/>
        <v>2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>
        <v>1</v>
      </c>
      <c r="W414" s="4">
        <v>1977</v>
      </c>
    </row>
    <row r="415" spans="1:23" x14ac:dyDescent="0.35">
      <c r="A415" s="4" t="s">
        <v>2355</v>
      </c>
      <c r="B415" s="3" t="s">
        <v>1463</v>
      </c>
      <c r="C415" s="4">
        <v>1977</v>
      </c>
      <c r="D415" s="13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284</v>
      </c>
      <c r="B416" s="4" t="s">
        <v>283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>
        <v>1</v>
      </c>
      <c r="R416" s="4"/>
      <c r="S416" s="4"/>
      <c r="T416" s="4"/>
      <c r="U416" s="4"/>
      <c r="V416" s="4"/>
      <c r="W416" s="4"/>
    </row>
    <row r="417" spans="1:23" x14ac:dyDescent="0.35">
      <c r="A417" s="4" t="s">
        <v>307</v>
      </c>
      <c r="B417" s="3" t="s">
        <v>306</v>
      </c>
      <c r="C417" s="4">
        <v>1977</v>
      </c>
      <c r="D417" s="15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>
        <v>1</v>
      </c>
      <c r="R417" s="4"/>
      <c r="S417" s="4"/>
      <c r="T417" s="4"/>
      <c r="U417" s="4"/>
      <c r="V417" s="4"/>
      <c r="W417" s="4"/>
    </row>
    <row r="418" spans="1:23" x14ac:dyDescent="0.35">
      <c r="A418" s="4" t="s">
        <v>1468</v>
      </c>
      <c r="B418" s="4" t="s">
        <v>1469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2390</v>
      </c>
      <c r="B419" s="3" t="s">
        <v>2197</v>
      </c>
      <c r="C419" s="4">
        <v>1977</v>
      </c>
      <c r="D419" s="13"/>
      <c r="E419" s="4">
        <f t="shared" si="6"/>
        <v>4</v>
      </c>
      <c r="F419" s="4">
        <f>MIN(I419,T419,U419)</f>
        <v>25</v>
      </c>
      <c r="G419" s="15">
        <v>1</v>
      </c>
      <c r="H419" s="23">
        <v>1</v>
      </c>
      <c r="I419" s="4"/>
      <c r="J419" s="4"/>
      <c r="K419" s="4"/>
      <c r="L419" s="4"/>
      <c r="M419" s="4">
        <v>1</v>
      </c>
      <c r="N419" s="4"/>
      <c r="O419" s="4"/>
      <c r="P419" s="4"/>
      <c r="Q419" s="4"/>
      <c r="R419" s="4"/>
      <c r="S419" s="4">
        <v>1</v>
      </c>
      <c r="T419" s="4"/>
      <c r="U419" s="4">
        <v>25</v>
      </c>
      <c r="V419" s="4"/>
      <c r="W419" s="4">
        <v>1977</v>
      </c>
    </row>
    <row r="420" spans="1:23" x14ac:dyDescent="0.35">
      <c r="A420" s="4" t="s">
        <v>1476</v>
      </c>
      <c r="B420" s="4" t="s">
        <v>1250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>
        <v>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2397</v>
      </c>
      <c r="B421" s="4" t="s">
        <v>1208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537</v>
      </c>
      <c r="B422" s="4" t="s">
        <v>538</v>
      </c>
      <c r="C422" s="4">
        <v>1976</v>
      </c>
      <c r="D422" s="15"/>
      <c r="E422" s="4">
        <f t="shared" si="6"/>
        <v>1</v>
      </c>
      <c r="F422" s="4"/>
      <c r="G422" s="15"/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2368</v>
      </c>
      <c r="B423" s="4" t="s">
        <v>1207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545</v>
      </c>
      <c r="B424" s="4" t="s">
        <v>546</v>
      </c>
      <c r="C424" s="4">
        <v>1976</v>
      </c>
      <c r="D424" s="15"/>
      <c r="E424" s="4">
        <f t="shared" si="6"/>
        <v>2</v>
      </c>
      <c r="F424" s="4"/>
      <c r="G424" s="15"/>
      <c r="H424" s="23"/>
      <c r="I424" s="4"/>
      <c r="J424" s="4"/>
      <c r="K424" s="4"/>
      <c r="L424" s="4"/>
      <c r="M424" s="4">
        <v>1</v>
      </c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312</v>
      </c>
      <c r="B425" s="4" t="s">
        <v>1567</v>
      </c>
      <c r="C425" s="4">
        <v>1976</v>
      </c>
      <c r="D425" s="15"/>
      <c r="E425" s="4">
        <f t="shared" si="6"/>
        <v>1</v>
      </c>
      <c r="F425" s="4"/>
      <c r="G425" s="15">
        <v>1</v>
      </c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1448</v>
      </c>
      <c r="B426" s="4" t="s">
        <v>547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1299</v>
      </c>
      <c r="B427" s="4" t="s">
        <v>548</v>
      </c>
      <c r="C427" s="4">
        <v>1976</v>
      </c>
      <c r="D427" s="15">
        <v>1</v>
      </c>
      <c r="E427" s="4">
        <f t="shared" si="6"/>
        <v>2</v>
      </c>
      <c r="F427" s="4"/>
      <c r="G427" s="15"/>
      <c r="H427" s="23"/>
      <c r="I427" s="4"/>
      <c r="J427" s="4">
        <v>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65</v>
      </c>
      <c r="B428" s="4" t="s">
        <v>554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11</v>
      </c>
      <c r="B429" s="4" t="s">
        <v>555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</v>
      </c>
      <c r="B430" s="4" t="s">
        <v>2066</v>
      </c>
      <c r="C430" s="4">
        <v>1976</v>
      </c>
      <c r="D430" s="15">
        <v>1</v>
      </c>
      <c r="E430" s="4">
        <f t="shared" si="6"/>
        <v>3</v>
      </c>
      <c r="F430" s="4">
        <f>MIN(I430,T430,U430)</f>
        <v>43</v>
      </c>
      <c r="G430" s="15"/>
      <c r="H430" s="23"/>
      <c r="I430" s="4">
        <v>43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>
        <v>1</v>
      </c>
      <c r="W430" s="4">
        <v>1976</v>
      </c>
    </row>
    <row r="431" spans="1:23" x14ac:dyDescent="0.35">
      <c r="A431" s="4" t="s">
        <v>1248</v>
      </c>
      <c r="B431" s="4" t="s">
        <v>1249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2412</v>
      </c>
      <c r="B432" s="4" t="s">
        <v>558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559</v>
      </c>
      <c r="B433" s="4" t="s">
        <v>560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2320</v>
      </c>
      <c r="B434" s="3" t="s">
        <v>561</v>
      </c>
      <c r="C434" s="4">
        <v>1975</v>
      </c>
      <c r="D434" s="13"/>
      <c r="E434" s="4">
        <f t="shared" si="6"/>
        <v>2</v>
      </c>
      <c r="F434" s="4"/>
      <c r="G434" s="15">
        <v>1</v>
      </c>
      <c r="H434" s="23">
        <v>1</v>
      </c>
      <c r="I434" s="4"/>
      <c r="J434" s="4"/>
      <c r="K434" s="4"/>
      <c r="L434" s="4"/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2356</v>
      </c>
      <c r="B435" s="3" t="s">
        <v>2175</v>
      </c>
      <c r="C435" s="4">
        <v>1975</v>
      </c>
      <c r="D435" s="13"/>
      <c r="E435" s="4">
        <f t="shared" si="6"/>
        <v>4</v>
      </c>
      <c r="F435" s="4">
        <f>MIN(I435,T435,U435)</f>
        <v>86</v>
      </c>
      <c r="G435" s="15">
        <v>1</v>
      </c>
      <c r="H435" s="23">
        <v>1</v>
      </c>
      <c r="I435" s="4">
        <v>86</v>
      </c>
      <c r="J435" s="4"/>
      <c r="K435" s="4"/>
      <c r="L435" s="4"/>
      <c r="M435" s="4">
        <v>1</v>
      </c>
      <c r="N435" s="4"/>
      <c r="O435" s="4"/>
      <c r="P435" s="4"/>
      <c r="Q435" s="4"/>
      <c r="R435" s="4"/>
      <c r="S435" s="4"/>
      <c r="T435" s="4"/>
      <c r="U435" s="4"/>
      <c r="V435" s="4">
        <v>1</v>
      </c>
      <c r="W435" s="4">
        <v>1975</v>
      </c>
    </row>
    <row r="436" spans="1:23" x14ac:dyDescent="0.35">
      <c r="A436" s="4" t="s">
        <v>573</v>
      </c>
      <c r="B436" s="4" t="s">
        <v>572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574</v>
      </c>
      <c r="B437" s="4" t="s">
        <v>575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10</v>
      </c>
      <c r="B438" s="4" t="s">
        <v>576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1205</v>
      </c>
      <c r="B439" s="4" t="s">
        <v>1206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>
        <v>1</v>
      </c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219</v>
      </c>
      <c r="B440" s="4" t="s">
        <v>220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991</v>
      </c>
      <c r="B441" s="4" t="s">
        <v>1247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2376</v>
      </c>
      <c r="B442" s="4" t="s">
        <v>581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1974</v>
      </c>
    </row>
    <row r="443" spans="1:23" x14ac:dyDescent="0.35">
      <c r="A443" s="4" t="s">
        <v>328</v>
      </c>
      <c r="B443" s="4" t="s">
        <v>218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1245</v>
      </c>
      <c r="B444" s="4" t="s">
        <v>1246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285</v>
      </c>
      <c r="B445" s="3" t="s">
        <v>286</v>
      </c>
      <c r="C445" s="4">
        <v>1974</v>
      </c>
      <c r="D445" s="13"/>
      <c r="E445" s="4">
        <f t="shared" si="6"/>
        <v>2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>
        <v>1</v>
      </c>
      <c r="Q445" s="4">
        <v>1</v>
      </c>
      <c r="R445" s="4"/>
      <c r="S445" s="4"/>
      <c r="T445" s="4"/>
      <c r="U445" s="4"/>
      <c r="V445" s="4"/>
      <c r="W445" s="4"/>
    </row>
    <row r="446" spans="1:23" x14ac:dyDescent="0.35">
      <c r="A446" s="4" t="s">
        <v>1203</v>
      </c>
      <c r="B446" s="4" t="s">
        <v>1204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2418</v>
      </c>
      <c r="B447" s="3" t="s">
        <v>2272</v>
      </c>
      <c r="C447" s="4">
        <v>1974</v>
      </c>
      <c r="D447" s="15"/>
      <c r="E447" s="4">
        <f t="shared" si="6"/>
        <v>4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>
        <v>1</v>
      </c>
      <c r="O447" s="4"/>
      <c r="P447" s="4"/>
      <c r="Q447" s="4"/>
      <c r="R447" s="4">
        <v>1</v>
      </c>
      <c r="S447" s="4"/>
      <c r="T447" s="4"/>
      <c r="U447" s="4"/>
      <c r="V447" s="4">
        <v>1</v>
      </c>
      <c r="W447" s="4">
        <v>1974</v>
      </c>
    </row>
    <row r="448" spans="1:23" x14ac:dyDescent="0.35">
      <c r="A448" s="4" t="s">
        <v>2317</v>
      </c>
      <c r="B448" s="4" t="s">
        <v>1200</v>
      </c>
      <c r="C448" s="4">
        <v>1973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1243</v>
      </c>
      <c r="B449" s="4" t="s">
        <v>1244</v>
      </c>
      <c r="C449" s="4">
        <v>1973</v>
      </c>
      <c r="D449" s="15"/>
      <c r="E449" s="4">
        <f t="shared" si="6"/>
        <v>1</v>
      </c>
      <c r="F449" s="4"/>
      <c r="G449" s="15">
        <v>1</v>
      </c>
      <c r="H449" s="23"/>
      <c r="I449" s="4"/>
      <c r="J449" s="4">
        <v>1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26</v>
      </c>
      <c r="B450" s="4" t="s">
        <v>584</v>
      </c>
      <c r="C450" s="4">
        <v>1973</v>
      </c>
      <c r="D450" s="15"/>
      <c r="E450" s="4">
        <f t="shared" si="6"/>
        <v>1</v>
      </c>
      <c r="F450" s="4"/>
      <c r="G450" s="15">
        <v>1</v>
      </c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>
        <v>1973</v>
      </c>
    </row>
    <row r="451" spans="1:23" x14ac:dyDescent="0.35">
      <c r="A451" s="4" t="s">
        <v>2392</v>
      </c>
      <c r="B451" s="4" t="s">
        <v>2283</v>
      </c>
      <c r="C451" s="4">
        <v>1973</v>
      </c>
      <c r="D451" s="15"/>
      <c r="E451" s="4">
        <f t="shared" si="6"/>
        <v>4</v>
      </c>
      <c r="F451" s="4">
        <f>MIN(I451,T451,U451)</f>
        <v>28</v>
      </c>
      <c r="G451" s="15">
        <v>1</v>
      </c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>
        <v>28</v>
      </c>
      <c r="U451" s="4"/>
      <c r="V451" s="4">
        <v>1</v>
      </c>
      <c r="W451" s="4">
        <v>1973</v>
      </c>
    </row>
    <row r="452" spans="1:23" x14ac:dyDescent="0.35">
      <c r="A452" s="4" t="s">
        <v>926</v>
      </c>
      <c r="B452" s="4" t="s">
        <v>1664</v>
      </c>
      <c r="C452" s="4">
        <v>1973</v>
      </c>
      <c r="D452" s="15"/>
      <c r="E452" s="4">
        <f t="shared" si="6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>
        <v>1</v>
      </c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1201</v>
      </c>
      <c r="B453" s="4" t="s">
        <v>1202</v>
      </c>
      <c r="C453" s="4">
        <v>1973</v>
      </c>
      <c r="D453" s="15"/>
      <c r="E453" s="4">
        <f t="shared" ref="E453:E516" si="7">COUNT(I453:W453)</f>
        <v>1</v>
      </c>
      <c r="F453" s="4"/>
      <c r="G453" s="15"/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1241</v>
      </c>
      <c r="B454" s="4" t="s">
        <v>1242</v>
      </c>
      <c r="C454" s="4">
        <v>1972</v>
      </c>
      <c r="D454" s="15"/>
      <c r="E454" s="4">
        <f t="shared" si="7"/>
        <v>1</v>
      </c>
      <c r="F454" s="4"/>
      <c r="G454" s="15"/>
      <c r="H454" s="23"/>
      <c r="I454" s="4"/>
      <c r="J454" s="4">
        <v>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319</v>
      </c>
      <c r="B455" s="4" t="s">
        <v>322</v>
      </c>
      <c r="C455" s="4">
        <v>1972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/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9</v>
      </c>
      <c r="B456" s="4" t="s">
        <v>933</v>
      </c>
      <c r="C456" s="4">
        <v>1972</v>
      </c>
      <c r="D456" s="15"/>
      <c r="E456" s="4">
        <f t="shared" si="7"/>
        <v>1</v>
      </c>
      <c r="F456" s="4"/>
      <c r="G456" s="15">
        <v>1</v>
      </c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2397</v>
      </c>
      <c r="B457" s="3" t="s">
        <v>2171</v>
      </c>
      <c r="C457" s="4">
        <v>1972</v>
      </c>
      <c r="D457" s="13"/>
      <c r="E457" s="4">
        <f t="shared" si="7"/>
        <v>3</v>
      </c>
      <c r="F457" s="4">
        <f>MIN(I457,T457,U457)</f>
        <v>82</v>
      </c>
      <c r="G457" s="15">
        <v>1</v>
      </c>
      <c r="H457" s="20">
        <v>1</v>
      </c>
      <c r="I457" s="4">
        <v>82</v>
      </c>
      <c r="J457" s="4"/>
      <c r="K457" s="4"/>
      <c r="L457" s="4"/>
      <c r="M457" s="4"/>
      <c r="N457" s="4"/>
      <c r="O457" s="4"/>
      <c r="P457" s="4">
        <v>1</v>
      </c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2320</v>
      </c>
      <c r="B458" s="3" t="s">
        <v>1199</v>
      </c>
      <c r="C458" s="4">
        <v>1971</v>
      </c>
      <c r="D458" s="13"/>
      <c r="E458" s="4">
        <f t="shared" si="7"/>
        <v>1</v>
      </c>
      <c r="F458" s="4"/>
      <c r="G458" s="15">
        <v>1</v>
      </c>
      <c r="H458" s="18">
        <v>1</v>
      </c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593</v>
      </c>
      <c r="B459" s="4" t="s">
        <v>594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10</v>
      </c>
      <c r="B460" s="4" t="s">
        <v>1240</v>
      </c>
      <c r="C460" s="4">
        <v>1971</v>
      </c>
      <c r="D460" s="15"/>
      <c r="E460" s="4">
        <f t="shared" si="7"/>
        <v>1</v>
      </c>
      <c r="F460" s="4"/>
      <c r="G460" s="15"/>
      <c r="H460" s="23"/>
      <c r="I460" s="4"/>
      <c r="J460" s="4">
        <v>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601</v>
      </c>
      <c r="B461" s="4" t="s">
        <v>600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559</v>
      </c>
      <c r="B462" s="4" t="s">
        <v>602</v>
      </c>
      <c r="C462" s="4">
        <v>1970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1970</v>
      </c>
    </row>
    <row r="463" spans="1:23" x14ac:dyDescent="0.35">
      <c r="A463" s="4" t="s">
        <v>2321</v>
      </c>
      <c r="B463" s="3" t="s">
        <v>2246</v>
      </c>
      <c r="C463" s="4">
        <v>1970</v>
      </c>
      <c r="D463" s="15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2354</v>
      </c>
      <c r="B464" s="3" t="s">
        <v>2065</v>
      </c>
      <c r="C464" s="4">
        <v>1970</v>
      </c>
      <c r="D464" s="13"/>
      <c r="E464" s="4">
        <f t="shared" si="7"/>
        <v>3</v>
      </c>
      <c r="F464" s="4">
        <f>MIN(I464,T464,U464)</f>
        <v>42</v>
      </c>
      <c r="G464" s="15">
        <v>1</v>
      </c>
      <c r="H464" s="23">
        <v>1</v>
      </c>
      <c r="I464" s="4">
        <v>42</v>
      </c>
      <c r="J464" s="4"/>
      <c r="K464" s="4"/>
      <c r="L464" s="4"/>
      <c r="M464" s="4"/>
      <c r="N464" s="4"/>
      <c r="O464" s="4"/>
      <c r="P464" s="4"/>
      <c r="Q464" s="4">
        <v>1</v>
      </c>
      <c r="R464" s="4"/>
      <c r="S464" s="4"/>
      <c r="T464" s="4"/>
      <c r="U464" s="4"/>
      <c r="V464" s="4">
        <v>1</v>
      </c>
      <c r="W464" s="4"/>
    </row>
    <row r="465" spans="1:23" x14ac:dyDescent="0.35">
      <c r="A465" s="4" t="s">
        <v>2355</v>
      </c>
      <c r="B465" s="3" t="s">
        <v>2269</v>
      </c>
      <c r="C465" s="4">
        <v>1970</v>
      </c>
      <c r="D465" s="13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65</v>
      </c>
      <c r="B466" s="3" t="s">
        <v>66</v>
      </c>
      <c r="C466" s="4">
        <v>1970</v>
      </c>
      <c r="D466" s="13"/>
      <c r="E466" s="4">
        <f t="shared" si="7"/>
        <v>3</v>
      </c>
      <c r="F466" s="4">
        <f>MIN(I466,T466,U466)</f>
        <v>19</v>
      </c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>
        <v>1</v>
      </c>
      <c r="T466" s="4">
        <v>19</v>
      </c>
      <c r="U466" s="4"/>
      <c r="V466" s="4"/>
      <c r="W466" s="4">
        <v>1970</v>
      </c>
    </row>
    <row r="467" spans="1:23" x14ac:dyDescent="0.35">
      <c r="A467" s="4" t="s">
        <v>1238</v>
      </c>
      <c r="B467" s="4" t="s">
        <v>1239</v>
      </c>
      <c r="C467" s="4">
        <v>1970</v>
      </c>
      <c r="D467" s="15"/>
      <c r="E467" s="4">
        <f t="shared" si="7"/>
        <v>1</v>
      </c>
      <c r="F467" s="4"/>
      <c r="G467" s="15"/>
      <c r="H467" s="23"/>
      <c r="I467" s="4"/>
      <c r="J467" s="4">
        <v>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2403</v>
      </c>
      <c r="B468" s="3" t="s">
        <v>615</v>
      </c>
      <c r="C468" s="4">
        <v>1970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1970</v>
      </c>
    </row>
    <row r="469" spans="1:23" x14ac:dyDescent="0.35">
      <c r="A469" s="4" t="s">
        <v>926</v>
      </c>
      <c r="B469" s="3" t="s">
        <v>1671</v>
      </c>
      <c r="C469" s="4">
        <v>1970</v>
      </c>
      <c r="D469" s="13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>
        <v>1970</v>
      </c>
    </row>
    <row r="470" spans="1:23" x14ac:dyDescent="0.35">
      <c r="A470" s="4" t="s">
        <v>209</v>
      </c>
      <c r="B470" s="4" t="s">
        <v>620</v>
      </c>
      <c r="C470" s="4">
        <v>1969</v>
      </c>
      <c r="D470" s="15"/>
      <c r="E470" s="4">
        <f t="shared" si="7"/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1969</v>
      </c>
    </row>
    <row r="471" spans="1:23" x14ac:dyDescent="0.35">
      <c r="A471" s="4" t="s">
        <v>2353</v>
      </c>
      <c r="B471" s="3" t="s">
        <v>2288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>
        <v>1</v>
      </c>
      <c r="W471" s="4"/>
    </row>
    <row r="472" spans="1:23" x14ac:dyDescent="0.35">
      <c r="A472" s="4" t="s">
        <v>2366</v>
      </c>
      <c r="B472" s="4" t="s">
        <v>2241</v>
      </c>
      <c r="C472" s="4">
        <v>1969</v>
      </c>
      <c r="D472" s="15"/>
      <c r="E472" s="4">
        <f t="shared" si="7"/>
        <v>2</v>
      </c>
      <c r="F472" s="4">
        <f>MIN(I472,T472,U472)</f>
        <v>93</v>
      </c>
      <c r="G472" s="15">
        <v>1</v>
      </c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>
        <v>93</v>
      </c>
      <c r="V472" s="4">
        <v>1</v>
      </c>
      <c r="W472" s="4"/>
    </row>
    <row r="473" spans="1:23" x14ac:dyDescent="0.35">
      <c r="A473" s="4" t="s">
        <v>23</v>
      </c>
      <c r="B473" s="3" t="s">
        <v>1197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1133</v>
      </c>
      <c r="B474" s="4" t="s">
        <v>1134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>
        <v>1</v>
      </c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1236</v>
      </c>
      <c r="B475" s="4" t="s">
        <v>1237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>
        <v>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624</v>
      </c>
      <c r="B476" s="3" t="s">
        <v>1198</v>
      </c>
      <c r="C476" s="4">
        <v>1969</v>
      </c>
      <c r="D476" s="13"/>
      <c r="E476" s="4">
        <f t="shared" si="7"/>
        <v>2</v>
      </c>
      <c r="F476" s="4"/>
      <c r="G476" s="15"/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292</v>
      </c>
      <c r="B477" s="4" t="s">
        <v>291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2393</v>
      </c>
      <c r="B478" s="3" t="s">
        <v>2075</v>
      </c>
      <c r="C478" s="4">
        <v>1969</v>
      </c>
      <c r="D478" s="13"/>
      <c r="E478" s="4">
        <f t="shared" si="7"/>
        <v>3</v>
      </c>
      <c r="F478" s="4">
        <f>MIN(I478,T478,U478)</f>
        <v>52</v>
      </c>
      <c r="G478" s="15">
        <v>1</v>
      </c>
      <c r="H478" s="23">
        <v>1</v>
      </c>
      <c r="I478" s="4">
        <v>52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>
        <v>1</v>
      </c>
      <c r="W478" s="4">
        <v>1969</v>
      </c>
    </row>
    <row r="479" spans="1:23" x14ac:dyDescent="0.35">
      <c r="A479" s="4" t="s">
        <v>625</v>
      </c>
      <c r="B479" s="4" t="s">
        <v>266</v>
      </c>
      <c r="C479" s="4">
        <v>1969</v>
      </c>
      <c r="D479" s="15">
        <v>1</v>
      </c>
      <c r="E479" s="4">
        <f t="shared" si="7"/>
        <v>2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>
        <v>1</v>
      </c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1641</v>
      </c>
      <c r="B480" s="4" t="s">
        <v>266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1969</v>
      </c>
    </row>
    <row r="481" spans="1:23" x14ac:dyDescent="0.35">
      <c r="A481" s="4" t="s">
        <v>2404</v>
      </c>
      <c r="B481" s="3" t="s">
        <v>2039</v>
      </c>
      <c r="C481" s="4">
        <v>1969</v>
      </c>
      <c r="D481" s="13"/>
      <c r="E481" s="4">
        <f t="shared" si="7"/>
        <v>5</v>
      </c>
      <c r="F481" s="4">
        <f>MIN(I481,T481,U481)</f>
        <v>18</v>
      </c>
      <c r="G481" s="15">
        <v>1</v>
      </c>
      <c r="H481" s="23">
        <v>1</v>
      </c>
      <c r="I481" s="4">
        <v>18</v>
      </c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>
        <v>29</v>
      </c>
      <c r="V481" s="4">
        <v>1</v>
      </c>
      <c r="W481" s="4">
        <v>1969</v>
      </c>
    </row>
    <row r="482" spans="1:23" x14ac:dyDescent="0.35">
      <c r="A482" s="4" t="s">
        <v>630</v>
      </c>
      <c r="B482" s="4" t="s">
        <v>631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287</v>
      </c>
      <c r="B483" s="4" t="s">
        <v>288</v>
      </c>
      <c r="C483" s="4">
        <v>1968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/>
      <c r="V483" s="4"/>
      <c r="W483" s="4"/>
    </row>
    <row r="484" spans="1:23" x14ac:dyDescent="0.35">
      <c r="A484" s="4" t="s">
        <v>637</v>
      </c>
      <c r="B484" s="4" t="s">
        <v>638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2410</v>
      </c>
      <c r="B485" s="4" t="s">
        <v>1196</v>
      </c>
      <c r="C485" s="4">
        <v>1968</v>
      </c>
      <c r="D485" s="15"/>
      <c r="E485" s="4">
        <f t="shared" si="7"/>
        <v>1</v>
      </c>
      <c r="F485" s="4"/>
      <c r="G485" s="15">
        <v>1</v>
      </c>
      <c r="H485" s="23"/>
      <c r="I485" s="4"/>
      <c r="J485" s="4"/>
      <c r="K485" s="4"/>
      <c r="L485" s="4"/>
      <c r="M485" s="4"/>
      <c r="N485" s="4">
        <v>1</v>
      </c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17</v>
      </c>
      <c r="B486" s="3" t="s">
        <v>1135</v>
      </c>
      <c r="C486" s="4">
        <v>1967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269</v>
      </c>
      <c r="B487" s="3" t="s">
        <v>270</v>
      </c>
      <c r="C487" s="4">
        <v>1967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>
        <v>1</v>
      </c>
      <c r="R487" s="4"/>
      <c r="S487" s="4"/>
      <c r="T487" s="4"/>
      <c r="U487" s="4"/>
      <c r="V487" s="4"/>
      <c r="W487" s="4"/>
    </row>
    <row r="488" spans="1:23" x14ac:dyDescent="0.35">
      <c r="A488" s="4" t="s">
        <v>2400</v>
      </c>
      <c r="B488" s="3" t="s">
        <v>2263</v>
      </c>
      <c r="C488" s="4">
        <v>1967</v>
      </c>
      <c r="D488" s="13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>
        <v>1</v>
      </c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934</v>
      </c>
      <c r="B489" s="3" t="s">
        <v>266</v>
      </c>
      <c r="C489" s="4">
        <v>1966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2392</v>
      </c>
      <c r="B490" s="3" t="s">
        <v>2270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4</v>
      </c>
      <c r="B491" s="3" t="s">
        <v>2183</v>
      </c>
      <c r="C491" s="4">
        <v>1966</v>
      </c>
      <c r="D491" s="13"/>
      <c r="E491" s="4">
        <f t="shared" si="7"/>
        <v>3</v>
      </c>
      <c r="F491" s="4">
        <f>MIN(I491,T491,U491)</f>
        <v>81</v>
      </c>
      <c r="G491" s="15">
        <v>1</v>
      </c>
      <c r="H491" s="23">
        <v>1</v>
      </c>
      <c r="I491" s="4">
        <v>94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81</v>
      </c>
      <c r="V491" s="4">
        <v>1</v>
      </c>
      <c r="W491" s="4"/>
    </row>
    <row r="492" spans="1:23" x14ac:dyDescent="0.35">
      <c r="A492" s="4" t="s">
        <v>274</v>
      </c>
      <c r="B492" s="4" t="s">
        <v>275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</row>
    <row r="493" spans="1:23" x14ac:dyDescent="0.35">
      <c r="A493" s="4" t="s">
        <v>2331</v>
      </c>
      <c r="B493" s="4" t="s">
        <v>2213</v>
      </c>
      <c r="C493" s="4">
        <v>1965</v>
      </c>
      <c r="D493" s="15"/>
      <c r="E493" s="4">
        <f t="shared" si="7"/>
        <v>1</v>
      </c>
      <c r="F493" s="4">
        <f>MIN(I493,T493,U493)</f>
        <v>53</v>
      </c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53</v>
      </c>
      <c r="V493" s="4"/>
      <c r="W493" s="4"/>
    </row>
    <row r="494" spans="1:23" x14ac:dyDescent="0.35">
      <c r="A494" s="4" t="s">
        <v>2366</v>
      </c>
      <c r="B494" s="3" t="s">
        <v>2181</v>
      </c>
      <c r="C494" s="4">
        <v>1965</v>
      </c>
      <c r="D494" s="15"/>
      <c r="E494" s="4">
        <f t="shared" si="7"/>
        <v>1</v>
      </c>
      <c r="F494" s="4">
        <f>MIN(I494,T494,U494)</f>
        <v>93</v>
      </c>
      <c r="G494" s="15">
        <v>1</v>
      </c>
      <c r="H494" s="23">
        <v>1</v>
      </c>
      <c r="I494" s="4">
        <v>93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1563</v>
      </c>
      <c r="B495" s="4" t="s">
        <v>1564</v>
      </c>
      <c r="C495" s="4">
        <v>1965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</row>
    <row r="496" spans="1:23" x14ac:dyDescent="0.35">
      <c r="A496" s="4" t="s">
        <v>312</v>
      </c>
      <c r="B496" s="4" t="s">
        <v>313</v>
      </c>
      <c r="C496" s="4">
        <v>1965</v>
      </c>
      <c r="D496" s="15"/>
      <c r="E496" s="4">
        <f t="shared" si="7"/>
        <v>1</v>
      </c>
      <c r="F496" s="4"/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</v>
      </c>
      <c r="B497" s="3" t="s">
        <v>2268</v>
      </c>
      <c r="C497" s="4">
        <v>1965</v>
      </c>
      <c r="D497" s="13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>
        <v>1</v>
      </c>
      <c r="W497" s="4"/>
    </row>
    <row r="498" spans="1:23" x14ac:dyDescent="0.35">
      <c r="A498" s="4" t="s">
        <v>272</v>
      </c>
      <c r="B498" s="4" t="s">
        <v>273</v>
      </c>
      <c r="C498" s="4">
        <v>1965</v>
      </c>
      <c r="D498" s="15"/>
      <c r="E498" s="4">
        <f t="shared" si="7"/>
        <v>1</v>
      </c>
      <c r="F498" s="4"/>
      <c r="G498" s="15"/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2320</v>
      </c>
      <c r="B499" s="3" t="s">
        <v>2284</v>
      </c>
      <c r="C499" s="4">
        <v>1964</v>
      </c>
      <c r="D499" s="13"/>
      <c r="E499" s="4">
        <f t="shared" si="7"/>
        <v>4</v>
      </c>
      <c r="F499" s="4">
        <f>MIN(I499,T499,U499)</f>
        <v>65</v>
      </c>
      <c r="G499" s="15">
        <v>1</v>
      </c>
      <c r="H499" s="23">
        <v>1</v>
      </c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>
        <v>1</v>
      </c>
      <c r="T499" s="4">
        <v>65</v>
      </c>
      <c r="U499" s="4"/>
      <c r="V499" s="4">
        <v>1</v>
      </c>
      <c r="W499" s="4"/>
    </row>
    <row r="500" spans="1:23" x14ac:dyDescent="0.35">
      <c r="A500" s="4" t="s">
        <v>2403</v>
      </c>
      <c r="B500" s="3" t="s">
        <v>1195</v>
      </c>
      <c r="C500" s="4">
        <v>1964</v>
      </c>
      <c r="D500" s="15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2363</v>
      </c>
      <c r="B501" s="4" t="s">
        <v>1136</v>
      </c>
      <c r="C501" s="4">
        <v>1963</v>
      </c>
      <c r="D501" s="15"/>
      <c r="E501" s="4">
        <f t="shared" si="7"/>
        <v>1</v>
      </c>
      <c r="F501" s="4"/>
      <c r="G501" s="15">
        <v>1</v>
      </c>
      <c r="H501" s="23"/>
      <c r="I501" s="4"/>
      <c r="J501" s="4"/>
      <c r="K501" s="4"/>
      <c r="L501" s="4"/>
      <c r="M501" s="4"/>
      <c r="N501" s="4"/>
      <c r="O501" s="4"/>
      <c r="P501" s="4">
        <v>1</v>
      </c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328</v>
      </c>
      <c r="B502" s="3" t="s">
        <v>2287</v>
      </c>
      <c r="C502" s="4">
        <v>1963</v>
      </c>
      <c r="D502" s="13"/>
      <c r="E502" s="4">
        <f t="shared" si="7"/>
        <v>2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>
        <v>1</v>
      </c>
      <c r="W502" s="4"/>
    </row>
    <row r="503" spans="1:23" x14ac:dyDescent="0.35">
      <c r="A503" s="4" t="s">
        <v>1193</v>
      </c>
      <c r="B503" s="4" t="s">
        <v>1194</v>
      </c>
      <c r="C503" s="4">
        <v>1963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2404</v>
      </c>
      <c r="B504" s="4" t="s">
        <v>2223</v>
      </c>
      <c r="C504" s="4">
        <v>1963</v>
      </c>
      <c r="D504" s="15"/>
      <c r="E504" s="4">
        <f t="shared" si="7"/>
        <v>1</v>
      </c>
      <c r="F504" s="4">
        <f>MIN(I504,T504,U504)</f>
        <v>66</v>
      </c>
      <c r="G504" s="15"/>
      <c r="H504" s="2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66</v>
      </c>
      <c r="V504" s="4"/>
      <c r="W504" s="4"/>
    </row>
    <row r="505" spans="1:23" x14ac:dyDescent="0.35">
      <c r="A505" s="4" t="s">
        <v>309</v>
      </c>
      <c r="B505" s="4" t="s">
        <v>308</v>
      </c>
      <c r="C505" s="4">
        <v>1962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/>
      <c r="W505" s="4"/>
    </row>
    <row r="506" spans="1:23" x14ac:dyDescent="0.35">
      <c r="A506" s="4" t="s">
        <v>2325</v>
      </c>
      <c r="B506" s="3" t="s">
        <v>2154</v>
      </c>
      <c r="C506" s="4">
        <v>1962</v>
      </c>
      <c r="D506" s="13"/>
      <c r="E506" s="4">
        <f t="shared" si="7"/>
        <v>3</v>
      </c>
      <c r="F506" s="4">
        <f>MIN(I506,T506,U506)</f>
        <v>49</v>
      </c>
      <c r="G506" s="15">
        <v>1</v>
      </c>
      <c r="H506" s="23">
        <v>1</v>
      </c>
      <c r="I506" s="4">
        <v>65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49</v>
      </c>
      <c r="V506" s="4">
        <v>1</v>
      </c>
      <c r="W506" s="4"/>
    </row>
    <row r="507" spans="1:23" x14ac:dyDescent="0.35">
      <c r="A507" s="4" t="s">
        <v>130</v>
      </c>
      <c r="B507" s="3" t="s">
        <v>131</v>
      </c>
      <c r="C507" s="4">
        <v>1962</v>
      </c>
      <c r="D507" s="15"/>
      <c r="E507" s="4">
        <f t="shared" si="7"/>
        <v>1</v>
      </c>
      <c r="F507" s="4">
        <f>MIN(I507,T507,U507)</f>
        <v>72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72</v>
      </c>
      <c r="U507" s="4"/>
      <c r="V507" s="4"/>
      <c r="W507" s="4"/>
    </row>
    <row r="508" spans="1:23" x14ac:dyDescent="0.35">
      <c r="A508" s="4" t="s">
        <v>33</v>
      </c>
      <c r="B508" s="3" t="s">
        <v>2199</v>
      </c>
      <c r="C508" s="4">
        <v>1962</v>
      </c>
      <c r="D508" s="13"/>
      <c r="E508" s="4">
        <f t="shared" si="7"/>
        <v>3</v>
      </c>
      <c r="F508" s="4">
        <f>MIN(I508,T508,U508)</f>
        <v>28</v>
      </c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>
        <v>28</v>
      </c>
      <c r="V508" s="4">
        <v>1</v>
      </c>
      <c r="W508" s="4"/>
    </row>
    <row r="509" spans="1:23" x14ac:dyDescent="0.35">
      <c r="A509" s="4" t="s">
        <v>26</v>
      </c>
      <c r="B509" s="3" t="s">
        <v>2274</v>
      </c>
      <c r="C509" s="4">
        <v>1962</v>
      </c>
      <c r="D509" s="15"/>
      <c r="E509" s="4">
        <f t="shared" si="7"/>
        <v>2</v>
      </c>
      <c r="F509" s="4">
        <f>MIN(I509,T509,U509)</f>
        <v>48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48</v>
      </c>
      <c r="U509" s="4"/>
      <c r="V509" s="4">
        <v>1</v>
      </c>
      <c r="W509" s="4"/>
    </row>
    <row r="510" spans="1:23" x14ac:dyDescent="0.35">
      <c r="A510" s="4" t="s">
        <v>11</v>
      </c>
      <c r="B510" s="4" t="s">
        <v>2076</v>
      </c>
      <c r="C510" s="4">
        <v>1962</v>
      </c>
      <c r="D510" s="15"/>
      <c r="E510" s="4">
        <f t="shared" si="7"/>
        <v>2</v>
      </c>
      <c r="F510" s="4">
        <f>MIN(I510,T510,U510)</f>
        <v>53</v>
      </c>
      <c r="G510" s="15">
        <v>1</v>
      </c>
      <c r="H510" s="23"/>
      <c r="I510" s="4">
        <v>53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1137</v>
      </c>
      <c r="B511" s="4" t="s">
        <v>1138</v>
      </c>
      <c r="C511" s="4">
        <v>1962</v>
      </c>
      <c r="D511" s="15"/>
      <c r="E511" s="4">
        <f t="shared" si="7"/>
        <v>1</v>
      </c>
      <c r="F511" s="4"/>
      <c r="G511" s="15"/>
      <c r="H511" s="23"/>
      <c r="I511" s="4"/>
      <c r="J511" s="4"/>
      <c r="K511" s="4"/>
      <c r="L511" s="4"/>
      <c r="M511" s="4"/>
      <c r="N511" s="4"/>
      <c r="O511" s="4"/>
      <c r="P511" s="4">
        <v>1</v>
      </c>
      <c r="Q511" s="4"/>
      <c r="R511" s="4"/>
      <c r="S511" s="4"/>
      <c r="T511" s="4"/>
      <c r="U511" s="4"/>
      <c r="V511" s="4"/>
      <c r="W511" s="4"/>
    </row>
    <row r="512" spans="1:23" x14ac:dyDescent="0.35">
      <c r="A512" s="4" t="s">
        <v>2412</v>
      </c>
      <c r="B512" s="3" t="s">
        <v>2278</v>
      </c>
      <c r="C512" s="4">
        <v>1962</v>
      </c>
      <c r="D512" s="13"/>
      <c r="E512" s="4">
        <f t="shared" si="7"/>
        <v>2</v>
      </c>
      <c r="F512" s="4"/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>
        <v>1</v>
      </c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2376</v>
      </c>
      <c r="B513" s="3" t="s">
        <v>2031</v>
      </c>
      <c r="C513" s="4">
        <v>1961</v>
      </c>
      <c r="D513" s="13"/>
      <c r="E513" s="4">
        <f t="shared" si="7"/>
        <v>3</v>
      </c>
      <c r="F513" s="4">
        <f>MIN(I513,T513,U513)</f>
        <v>7</v>
      </c>
      <c r="G513" s="15">
        <v>1</v>
      </c>
      <c r="H513" s="23">
        <v>1</v>
      </c>
      <c r="I513" s="4">
        <v>7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>
        <v>15</v>
      </c>
      <c r="V513" s="4">
        <v>1</v>
      </c>
      <c r="W513" s="4"/>
    </row>
    <row r="514" spans="1:23" x14ac:dyDescent="0.35">
      <c r="A514" s="4" t="s">
        <v>10</v>
      </c>
      <c r="B514" s="4" t="s">
        <v>2161</v>
      </c>
      <c r="C514" s="4">
        <v>1961</v>
      </c>
      <c r="D514" s="15"/>
      <c r="E514" s="4">
        <f t="shared" si="7"/>
        <v>2</v>
      </c>
      <c r="F514" s="4">
        <f>MIN(I514,T514,U514)</f>
        <v>72</v>
      </c>
      <c r="G514" s="15">
        <v>1</v>
      </c>
      <c r="H514" s="23"/>
      <c r="I514" s="4">
        <v>72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2391</v>
      </c>
      <c r="B515" s="3" t="s">
        <v>2149</v>
      </c>
      <c r="C515" s="4">
        <v>1961</v>
      </c>
      <c r="D515" s="13"/>
      <c r="E515" s="4">
        <f t="shared" si="7"/>
        <v>3</v>
      </c>
      <c r="F515" s="4">
        <f>MIN(I515,T515,U515)</f>
        <v>60</v>
      </c>
      <c r="G515" s="15">
        <v>1</v>
      </c>
      <c r="H515" s="23">
        <v>1</v>
      </c>
      <c r="I515" s="4">
        <v>60</v>
      </c>
      <c r="J515" s="4"/>
      <c r="K515" s="4"/>
      <c r="L515" s="4"/>
      <c r="M515" s="4"/>
      <c r="N515" s="4">
        <v>1</v>
      </c>
      <c r="O515" s="4"/>
      <c r="P515" s="4"/>
      <c r="Q515" s="4"/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1148</v>
      </c>
      <c r="B516" s="4" t="s">
        <v>1192</v>
      </c>
      <c r="C516" s="4">
        <v>1961</v>
      </c>
      <c r="D516" s="15"/>
      <c r="E516" s="4">
        <f t="shared" si="7"/>
        <v>1</v>
      </c>
      <c r="F516" s="4"/>
      <c r="G516" s="15"/>
      <c r="H516" s="23"/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35">
      <c r="A517" s="4" t="s">
        <v>2394</v>
      </c>
      <c r="B517" s="3" t="s">
        <v>2215</v>
      </c>
      <c r="C517" s="4">
        <v>1961</v>
      </c>
      <c r="D517" s="13"/>
      <c r="E517" s="4">
        <f t="shared" ref="E517:E580" si="8">COUNT(I517:W517)</f>
        <v>1</v>
      </c>
      <c r="F517" s="4">
        <f>MIN(I517,T517,U517)</f>
        <v>54</v>
      </c>
      <c r="G517" s="15">
        <v>1</v>
      </c>
      <c r="H517" s="23">
        <v>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>
        <v>54</v>
      </c>
      <c r="V517" s="4"/>
      <c r="W517" s="4"/>
    </row>
    <row r="518" spans="1:23" x14ac:dyDescent="0.35">
      <c r="A518" s="4" t="s">
        <v>2396</v>
      </c>
      <c r="B518" s="3" t="s">
        <v>2165</v>
      </c>
      <c r="C518" s="4">
        <v>1961</v>
      </c>
      <c r="D518" s="13"/>
      <c r="E518" s="4">
        <f t="shared" si="8"/>
        <v>3</v>
      </c>
      <c r="F518" s="4">
        <f>MIN(I518,T518,U518)</f>
        <v>76</v>
      </c>
      <c r="G518" s="15">
        <v>1</v>
      </c>
      <c r="H518" s="23">
        <v>1</v>
      </c>
      <c r="I518" s="4">
        <v>76</v>
      </c>
      <c r="J518" s="4"/>
      <c r="K518" s="4"/>
      <c r="L518" s="4"/>
      <c r="M518" s="4"/>
      <c r="N518" s="4"/>
      <c r="O518" s="4"/>
      <c r="P518" s="4"/>
      <c r="Q518" s="4"/>
      <c r="R518" s="4"/>
      <c r="S518" s="4">
        <v>1</v>
      </c>
      <c r="T518" s="4"/>
      <c r="U518" s="4"/>
      <c r="V518" s="4">
        <v>1</v>
      </c>
      <c r="W518" s="4"/>
    </row>
    <row r="519" spans="1:23" x14ac:dyDescent="0.35">
      <c r="A519" s="4" t="s">
        <v>2317</v>
      </c>
      <c r="B519" s="4" t="s">
        <v>2280</v>
      </c>
      <c r="C519" s="4">
        <v>1960</v>
      </c>
      <c r="D519" s="15">
        <v>1</v>
      </c>
      <c r="E519" s="4">
        <f t="shared" si="8"/>
        <v>1</v>
      </c>
      <c r="F519" s="4"/>
      <c r="G519" s="15"/>
      <c r="H519" s="2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>
        <v>1</v>
      </c>
      <c r="W519" s="4"/>
    </row>
    <row r="520" spans="1:23" x14ac:dyDescent="0.35">
      <c r="A520" s="4" t="s">
        <v>1139</v>
      </c>
      <c r="B520" s="4" t="s">
        <v>1140</v>
      </c>
      <c r="C520" s="4">
        <v>1960</v>
      </c>
      <c r="D520" s="15"/>
      <c r="E520" s="4">
        <f t="shared" si="8"/>
        <v>1</v>
      </c>
      <c r="F520" s="4"/>
      <c r="G520" s="15"/>
      <c r="H520" s="23"/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2360</v>
      </c>
      <c r="B521" s="4" t="s">
        <v>2159</v>
      </c>
      <c r="C521" s="4">
        <v>1960</v>
      </c>
      <c r="D521" s="15"/>
      <c r="E521" s="4">
        <f t="shared" si="8"/>
        <v>1</v>
      </c>
      <c r="F521" s="4">
        <f>MIN(I521,T521,U521)</f>
        <v>70</v>
      </c>
      <c r="G521" s="15">
        <v>1</v>
      </c>
      <c r="H521" s="23"/>
      <c r="I521" s="4">
        <v>70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25</v>
      </c>
      <c r="B522" s="3" t="s">
        <v>2190</v>
      </c>
      <c r="C522" s="4">
        <v>1960</v>
      </c>
      <c r="D522" s="13"/>
      <c r="E522" s="4">
        <f t="shared" si="8"/>
        <v>4</v>
      </c>
      <c r="F522" s="4">
        <f>MIN(I522,T522,U522)</f>
        <v>4</v>
      </c>
      <c r="G522" s="15">
        <v>1</v>
      </c>
      <c r="H522" s="23">
        <v>1</v>
      </c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>
        <v>1</v>
      </c>
      <c r="T522" s="4"/>
      <c r="U522" s="4">
        <v>4</v>
      </c>
      <c r="V522" s="4">
        <v>1</v>
      </c>
      <c r="W522" s="4"/>
    </row>
    <row r="523" spans="1:23" x14ac:dyDescent="0.35">
      <c r="A523" s="4" t="s">
        <v>2393</v>
      </c>
      <c r="B523" s="3" t="s">
        <v>1191</v>
      </c>
      <c r="C523" s="4">
        <v>1960</v>
      </c>
      <c r="D523" s="15"/>
      <c r="E523" s="4">
        <f t="shared" si="8"/>
        <v>1</v>
      </c>
      <c r="F523" s="4"/>
      <c r="G523" s="15">
        <v>1</v>
      </c>
      <c r="H523" s="23">
        <v>1</v>
      </c>
      <c r="I523" s="4"/>
      <c r="J523" s="4"/>
      <c r="K523" s="4"/>
      <c r="L523" s="4"/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2403</v>
      </c>
      <c r="B524" s="3" t="s">
        <v>2291</v>
      </c>
      <c r="C524" s="4">
        <v>1960</v>
      </c>
      <c r="D524" s="13"/>
      <c r="E524" s="4">
        <f t="shared" si="8"/>
        <v>7</v>
      </c>
      <c r="F524" s="4">
        <f>MIN(I524,T524,U524)</f>
        <v>97</v>
      </c>
      <c r="G524" s="15">
        <v>1</v>
      </c>
      <c r="H524" s="18">
        <v>1</v>
      </c>
      <c r="I524" s="4"/>
      <c r="J524" s="4"/>
      <c r="K524" s="4"/>
      <c r="L524" s="4"/>
      <c r="M524" s="4">
        <v>1</v>
      </c>
      <c r="N524" s="4">
        <v>1</v>
      </c>
      <c r="O524" s="4"/>
      <c r="P524" s="4">
        <v>1</v>
      </c>
      <c r="Q524" s="4">
        <v>1</v>
      </c>
      <c r="R524" s="4"/>
      <c r="S524" s="4"/>
      <c r="T524" s="4"/>
      <c r="U524" s="4">
        <v>97</v>
      </c>
      <c r="V524" s="4">
        <v>1</v>
      </c>
      <c r="W524" s="4">
        <v>2</v>
      </c>
    </row>
    <row r="525" spans="1:23" x14ac:dyDescent="0.35">
      <c r="A525" s="4" t="s">
        <v>2320</v>
      </c>
      <c r="B525" s="3" t="s">
        <v>2041</v>
      </c>
      <c r="C525" s="4">
        <v>1959</v>
      </c>
      <c r="D525" s="13"/>
      <c r="E525" s="4">
        <f t="shared" si="8"/>
        <v>1</v>
      </c>
      <c r="F525" s="4">
        <f>MIN(I525,T525,U525)</f>
        <v>21</v>
      </c>
      <c r="G525" s="15">
        <v>1</v>
      </c>
      <c r="H525" s="23">
        <v>1</v>
      </c>
      <c r="I525" s="4">
        <v>21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2326</v>
      </c>
      <c r="B526" s="4" t="s">
        <v>2228</v>
      </c>
      <c r="C526" s="4">
        <v>1959</v>
      </c>
      <c r="D526" s="15">
        <v>1</v>
      </c>
      <c r="E526" s="4">
        <f t="shared" si="8"/>
        <v>2</v>
      </c>
      <c r="F526" s="4">
        <f>MIN(I526,T526,U526)</f>
        <v>73</v>
      </c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73</v>
      </c>
      <c r="V526" s="4">
        <v>1</v>
      </c>
      <c r="W526" s="4"/>
    </row>
    <row r="527" spans="1:23" x14ac:dyDescent="0.35">
      <c r="A527" s="4" t="s">
        <v>85</v>
      </c>
      <c r="B527" s="4" t="s">
        <v>86</v>
      </c>
      <c r="C527" s="4">
        <v>1959</v>
      </c>
      <c r="D527" s="15"/>
      <c r="E527" s="4">
        <f t="shared" si="8"/>
        <v>2</v>
      </c>
      <c r="F527" s="4">
        <f>MIN(I527,T527,U527)</f>
        <v>39</v>
      </c>
      <c r="G527" s="15">
        <v>1</v>
      </c>
      <c r="H527" s="2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1</v>
      </c>
      <c r="T527" s="4">
        <v>39</v>
      </c>
      <c r="U527" s="4"/>
      <c r="V527" s="4"/>
      <c r="W527" s="4"/>
    </row>
    <row r="528" spans="1:23" x14ac:dyDescent="0.35">
      <c r="A528" s="4" t="s">
        <v>35</v>
      </c>
      <c r="B528" s="3" t="s">
        <v>2224</v>
      </c>
      <c r="C528" s="4">
        <v>1959</v>
      </c>
      <c r="D528" s="15"/>
      <c r="E528" s="4">
        <f t="shared" si="8"/>
        <v>1</v>
      </c>
      <c r="F528" s="4">
        <f>MIN(I528,T528,U528)</f>
        <v>67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67</v>
      </c>
      <c r="V528" s="4"/>
      <c r="W528" s="4"/>
    </row>
    <row r="529" spans="1:23" x14ac:dyDescent="0.35">
      <c r="A529" s="4" t="s">
        <v>17</v>
      </c>
      <c r="B529" s="4" t="s">
        <v>1190</v>
      </c>
      <c r="C529" s="4">
        <v>1959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>
        <v>1</v>
      </c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1141</v>
      </c>
      <c r="B530" s="4" t="s">
        <v>1142</v>
      </c>
      <c r="C530" s="4">
        <v>1959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2311</v>
      </c>
      <c r="B531" s="3" t="s">
        <v>2225</v>
      </c>
      <c r="C531" s="4">
        <v>1958</v>
      </c>
      <c r="D531" s="13"/>
      <c r="E531" s="4">
        <f t="shared" si="8"/>
        <v>4</v>
      </c>
      <c r="F531" s="4">
        <f>MIN(I531,T531,U531)</f>
        <v>56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>
        <v>1</v>
      </c>
      <c r="T531" s="4">
        <v>56</v>
      </c>
      <c r="U531" s="4">
        <v>70</v>
      </c>
      <c r="V531" s="4">
        <v>1</v>
      </c>
      <c r="W531" s="4"/>
    </row>
    <row r="532" spans="1:23" x14ac:dyDescent="0.35">
      <c r="A532" s="4" t="s">
        <v>281</v>
      </c>
      <c r="B532" s="4" t="s">
        <v>282</v>
      </c>
      <c r="C532" s="4">
        <v>1958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/>
      <c r="Q532" s="4">
        <v>1</v>
      </c>
      <c r="R532" s="4"/>
      <c r="S532" s="4"/>
      <c r="T532" s="4"/>
      <c r="U532" s="4"/>
      <c r="V532" s="4"/>
      <c r="W532" s="4"/>
    </row>
    <row r="533" spans="1:23" x14ac:dyDescent="0.35">
      <c r="A533" s="4" t="s">
        <v>157</v>
      </c>
      <c r="B533" s="4" t="s">
        <v>158</v>
      </c>
      <c r="C533" s="4">
        <v>1958</v>
      </c>
      <c r="D533" s="15"/>
      <c r="E533" s="4">
        <f t="shared" si="8"/>
        <v>1</v>
      </c>
      <c r="F533" s="4">
        <f>MIN(I533,T533,U533)</f>
        <v>93</v>
      </c>
      <c r="G533" s="15">
        <v>1</v>
      </c>
      <c r="H533" s="2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v>93</v>
      </c>
      <c r="U533" s="4"/>
      <c r="V533" s="4"/>
      <c r="W533" s="4"/>
    </row>
    <row r="534" spans="1:23" x14ac:dyDescent="0.35">
      <c r="A534" s="4" t="s">
        <v>2313</v>
      </c>
      <c r="B534" s="3" t="s">
        <v>2271</v>
      </c>
      <c r="C534" s="4">
        <v>1957</v>
      </c>
      <c r="D534" s="13"/>
      <c r="E534" s="4">
        <f t="shared" si="8"/>
        <v>2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>
        <v>1</v>
      </c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2349</v>
      </c>
      <c r="B535" s="3" t="s">
        <v>2152</v>
      </c>
      <c r="C535" s="4">
        <v>1957</v>
      </c>
      <c r="D535" s="13"/>
      <c r="E535" s="4">
        <f t="shared" si="8"/>
        <v>2</v>
      </c>
      <c r="F535" s="4">
        <f>MIN(I535,T535,U535)</f>
        <v>63</v>
      </c>
      <c r="G535" s="15">
        <v>1</v>
      </c>
      <c r="H535" s="23">
        <v>1</v>
      </c>
      <c r="I535" s="4">
        <v>63</v>
      </c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32</v>
      </c>
      <c r="B536" s="4" t="s">
        <v>323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/>
      <c r="O536" s="4"/>
      <c r="P536" s="4"/>
      <c r="Q536" s="4">
        <v>1</v>
      </c>
      <c r="R536" s="4"/>
      <c r="S536" s="4"/>
      <c r="T536" s="4"/>
      <c r="U536" s="4"/>
      <c r="V536" s="4"/>
      <c r="W536" s="4"/>
    </row>
    <row r="537" spans="1:23" x14ac:dyDescent="0.35">
      <c r="A537" s="4" t="s">
        <v>17</v>
      </c>
      <c r="B537" s="3" t="s">
        <v>2247</v>
      </c>
      <c r="C537" s="4">
        <v>1957</v>
      </c>
      <c r="D537" s="15"/>
      <c r="E537" s="4">
        <f t="shared" si="8"/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1188</v>
      </c>
      <c r="B538" s="4" t="s">
        <v>1189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5</v>
      </c>
      <c r="B539" s="4" t="s">
        <v>2240</v>
      </c>
      <c r="C539" s="4">
        <v>1957</v>
      </c>
      <c r="D539" s="15"/>
      <c r="E539" s="4">
        <f t="shared" si="8"/>
        <v>1</v>
      </c>
      <c r="F539" s="4">
        <f>MIN(I539,T539,U539)</f>
        <v>92</v>
      </c>
      <c r="G539" s="15">
        <v>1</v>
      </c>
      <c r="H539" s="2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>
        <v>92</v>
      </c>
      <c r="V539" s="4"/>
      <c r="W539" s="4"/>
    </row>
    <row r="540" spans="1:23" x14ac:dyDescent="0.35">
      <c r="A540" s="4" t="s">
        <v>1143</v>
      </c>
      <c r="B540" s="4" t="s">
        <v>1144</v>
      </c>
      <c r="C540" s="4">
        <v>1956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8</v>
      </c>
      <c r="B541" s="4" t="s">
        <v>1187</v>
      </c>
      <c r="C541" s="4">
        <v>1956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2357</v>
      </c>
      <c r="B542" s="4" t="s">
        <v>2188</v>
      </c>
      <c r="C542" s="4">
        <v>1955</v>
      </c>
      <c r="D542" s="15"/>
      <c r="E542" s="4">
        <f t="shared" si="8"/>
        <v>1</v>
      </c>
      <c r="F542" s="4">
        <f>MIN(I542,T542,U542)</f>
        <v>99</v>
      </c>
      <c r="G542" s="15">
        <v>1</v>
      </c>
      <c r="H542" s="23"/>
      <c r="I542" s="4">
        <v>99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2363</v>
      </c>
      <c r="B543" s="4" t="s">
        <v>1145</v>
      </c>
      <c r="C543" s="4">
        <v>1955</v>
      </c>
      <c r="D543" s="15">
        <v>1</v>
      </c>
      <c r="E543" s="4">
        <f t="shared" si="8"/>
        <v>2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2368</v>
      </c>
      <c r="B544" s="4" t="s">
        <v>2277</v>
      </c>
      <c r="C544" s="4">
        <v>1955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>
        <v>1</v>
      </c>
      <c r="W544" s="4"/>
    </row>
    <row r="545" spans="1:23" x14ac:dyDescent="0.35">
      <c r="A545" s="4" t="s">
        <v>2374</v>
      </c>
      <c r="B545" s="4" t="s">
        <v>215</v>
      </c>
      <c r="C545" s="4">
        <v>1955</v>
      </c>
      <c r="D545" s="15"/>
      <c r="E545" s="4">
        <f t="shared" si="8"/>
        <v>1</v>
      </c>
      <c r="F545" s="4"/>
      <c r="G545" s="15"/>
      <c r="H545" s="2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>
        <v>1</v>
      </c>
      <c r="T545" s="4"/>
      <c r="U545" s="4"/>
      <c r="V545" s="4"/>
      <c r="W545" s="4"/>
    </row>
    <row r="546" spans="1:23" x14ac:dyDescent="0.35">
      <c r="A546" s="4" t="s">
        <v>32</v>
      </c>
      <c r="B546" s="3" t="s">
        <v>2078</v>
      </c>
      <c r="C546" s="4">
        <v>1955</v>
      </c>
      <c r="D546" s="13"/>
      <c r="E546" s="4">
        <f t="shared" si="8"/>
        <v>5</v>
      </c>
      <c r="F546" s="4">
        <f>MIN(I546,T546,U546)</f>
        <v>31</v>
      </c>
      <c r="G546" s="15">
        <v>1</v>
      </c>
      <c r="H546" s="23">
        <v>1</v>
      </c>
      <c r="I546" s="4">
        <v>55</v>
      </c>
      <c r="J546" s="4"/>
      <c r="K546" s="4"/>
      <c r="L546" s="4"/>
      <c r="M546" s="4"/>
      <c r="N546" s="4"/>
      <c r="O546" s="4"/>
      <c r="P546" s="4"/>
      <c r="Q546" s="4"/>
      <c r="R546" s="4"/>
      <c r="S546" s="4">
        <v>1</v>
      </c>
      <c r="T546" s="4">
        <v>91</v>
      </c>
      <c r="U546" s="4">
        <v>31</v>
      </c>
      <c r="V546" s="4">
        <v>1</v>
      </c>
      <c r="W546" s="4"/>
    </row>
    <row r="547" spans="1:23" x14ac:dyDescent="0.35">
      <c r="A547" s="4" t="s">
        <v>11</v>
      </c>
      <c r="B547" s="3" t="s">
        <v>2028</v>
      </c>
      <c r="C547" s="4">
        <v>1955</v>
      </c>
      <c r="D547" s="13"/>
      <c r="E547" s="4">
        <f t="shared" si="8"/>
        <v>6</v>
      </c>
      <c r="F547" s="4">
        <f>MIN(I547,T547,U547)</f>
        <v>4</v>
      </c>
      <c r="G547" s="15">
        <v>1</v>
      </c>
      <c r="H547" s="18">
        <v>1</v>
      </c>
      <c r="I547" s="4">
        <v>4</v>
      </c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>
        <v>47</v>
      </c>
      <c r="U547" s="4">
        <v>11</v>
      </c>
      <c r="V547" s="4">
        <v>1</v>
      </c>
      <c r="W547" s="4"/>
    </row>
    <row r="548" spans="1:23" x14ac:dyDescent="0.35">
      <c r="A548" s="4" t="s">
        <v>9</v>
      </c>
      <c r="B548" s="3" t="s">
        <v>2220</v>
      </c>
      <c r="C548" s="4">
        <v>1955</v>
      </c>
      <c r="D548" s="13"/>
      <c r="E548" s="4">
        <f t="shared" si="8"/>
        <v>2</v>
      </c>
      <c r="F548" s="4">
        <f>MIN(I548,T548,U548)</f>
        <v>61</v>
      </c>
      <c r="G548" s="15">
        <v>1</v>
      </c>
      <c r="H548" s="23">
        <v>1</v>
      </c>
      <c r="I548" s="4"/>
      <c r="J548" s="4"/>
      <c r="K548" s="4"/>
      <c r="L548" s="4"/>
      <c r="M548" s="4"/>
      <c r="N548" s="4"/>
      <c r="O548" s="4"/>
      <c r="P548" s="4"/>
      <c r="Q548" s="4">
        <v>1</v>
      </c>
      <c r="R548" s="4"/>
      <c r="S548" s="4"/>
      <c r="T548" s="4"/>
      <c r="U548" s="4">
        <v>61</v>
      </c>
      <c r="V548" s="4"/>
      <c r="W548" s="4"/>
    </row>
    <row r="549" spans="1:23" x14ac:dyDescent="0.35">
      <c r="A549" s="4" t="s">
        <v>2252</v>
      </c>
      <c r="B549" s="3" t="s">
        <v>2253</v>
      </c>
      <c r="C549" s="4">
        <v>1954</v>
      </c>
      <c r="D549" s="13"/>
      <c r="E549" s="4">
        <f t="shared" si="8"/>
        <v>3</v>
      </c>
      <c r="F549" s="4"/>
      <c r="G549" s="15">
        <v>1</v>
      </c>
      <c r="H549" s="23">
        <v>1</v>
      </c>
      <c r="I549" s="4"/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/>
      <c r="U549" s="4"/>
      <c r="V549" s="4">
        <v>1</v>
      </c>
      <c r="W549" s="4"/>
    </row>
    <row r="550" spans="1:23" x14ac:dyDescent="0.35">
      <c r="A550" s="4" t="s">
        <v>2370</v>
      </c>
      <c r="B550" s="3" t="s">
        <v>2064</v>
      </c>
      <c r="C550" s="4">
        <v>1954</v>
      </c>
      <c r="D550" s="13"/>
      <c r="E550" s="4">
        <f t="shared" si="8"/>
        <v>4</v>
      </c>
      <c r="F550" s="4">
        <f t="shared" ref="F550:F556" si="9">MIN(I550,T550,U550)</f>
        <v>8</v>
      </c>
      <c r="G550" s="15">
        <v>1</v>
      </c>
      <c r="H550" s="23">
        <v>1</v>
      </c>
      <c r="I550" s="4">
        <v>41</v>
      </c>
      <c r="J550" s="4"/>
      <c r="K550" s="4"/>
      <c r="L550" s="4"/>
      <c r="M550" s="4"/>
      <c r="N550" s="4"/>
      <c r="O550" s="4"/>
      <c r="P550" s="4"/>
      <c r="Q550" s="4"/>
      <c r="R550" s="4"/>
      <c r="S550" s="4">
        <v>1</v>
      </c>
      <c r="T550" s="4"/>
      <c r="U550" s="4">
        <v>8</v>
      </c>
      <c r="V550" s="4">
        <v>1</v>
      </c>
      <c r="W550" s="4"/>
    </row>
    <row r="551" spans="1:23" x14ac:dyDescent="0.35">
      <c r="A551" s="4" t="s">
        <v>12</v>
      </c>
      <c r="B551" s="4" t="s">
        <v>2184</v>
      </c>
      <c r="C551" s="4">
        <v>1954</v>
      </c>
      <c r="D551" s="15"/>
      <c r="E551" s="4">
        <f t="shared" si="8"/>
        <v>2</v>
      </c>
      <c r="F551" s="4">
        <f t="shared" si="9"/>
        <v>95</v>
      </c>
      <c r="G551" s="15">
        <v>1</v>
      </c>
      <c r="H551" s="23"/>
      <c r="I551" s="4">
        <v>95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2316</v>
      </c>
      <c r="B552" s="3" t="s">
        <v>2062</v>
      </c>
      <c r="C552" s="4">
        <v>1953</v>
      </c>
      <c r="D552" s="13"/>
      <c r="E552" s="4">
        <f t="shared" si="8"/>
        <v>3</v>
      </c>
      <c r="F552" s="4">
        <f t="shared" si="9"/>
        <v>36</v>
      </c>
      <c r="G552" s="15">
        <v>1</v>
      </c>
      <c r="H552" s="23">
        <v>1</v>
      </c>
      <c r="I552" s="4">
        <v>39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>
        <v>36</v>
      </c>
      <c r="V552" s="4">
        <v>1</v>
      </c>
      <c r="W552" s="4"/>
    </row>
    <row r="553" spans="1:23" x14ac:dyDescent="0.35">
      <c r="A553" s="4" t="s">
        <v>2320</v>
      </c>
      <c r="B553" s="3" t="s">
        <v>2170</v>
      </c>
      <c r="C553" s="4">
        <v>1953</v>
      </c>
      <c r="D553" s="13"/>
      <c r="E553" s="4">
        <f t="shared" si="8"/>
        <v>4</v>
      </c>
      <c r="F553" s="4">
        <f t="shared" si="9"/>
        <v>81</v>
      </c>
      <c r="G553" s="15">
        <v>1</v>
      </c>
      <c r="H553" s="23">
        <v>1</v>
      </c>
      <c r="I553" s="4">
        <v>81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28</v>
      </c>
      <c r="B554" s="4" t="s">
        <v>2151</v>
      </c>
      <c r="C554" s="4">
        <v>1953</v>
      </c>
      <c r="D554" s="15"/>
      <c r="E554" s="4">
        <f t="shared" si="8"/>
        <v>2</v>
      </c>
      <c r="F554" s="4">
        <f t="shared" si="9"/>
        <v>62</v>
      </c>
      <c r="G554" s="15">
        <v>1</v>
      </c>
      <c r="H554" s="23"/>
      <c r="I554" s="4">
        <v>62</v>
      </c>
      <c r="J554" s="4"/>
      <c r="K554" s="4"/>
      <c r="L554" s="4"/>
      <c r="M554" s="4"/>
      <c r="N554" s="4">
        <v>1</v>
      </c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35">
      <c r="A555" s="4" t="s">
        <v>2361</v>
      </c>
      <c r="B555" s="3" t="s">
        <v>2055</v>
      </c>
      <c r="C555" s="4">
        <v>1952</v>
      </c>
      <c r="D555" s="13"/>
      <c r="E555" s="4">
        <f t="shared" si="8"/>
        <v>6</v>
      </c>
      <c r="F555" s="4">
        <f t="shared" si="9"/>
        <v>19</v>
      </c>
      <c r="G555" s="15">
        <v>1</v>
      </c>
      <c r="H555" s="23">
        <v>1</v>
      </c>
      <c r="I555" s="4">
        <v>19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>
        <v>25</v>
      </c>
      <c r="U555" s="4">
        <v>24</v>
      </c>
      <c r="V555" s="4">
        <v>1</v>
      </c>
      <c r="W555" s="4"/>
    </row>
    <row r="556" spans="1:23" x14ac:dyDescent="0.35">
      <c r="A556" s="4" t="s">
        <v>2378</v>
      </c>
      <c r="B556" s="3" t="s">
        <v>2200</v>
      </c>
      <c r="C556" s="4">
        <v>1952</v>
      </c>
      <c r="D556" s="13"/>
      <c r="E556" s="4">
        <f t="shared" si="8"/>
        <v>2</v>
      </c>
      <c r="F556" s="4">
        <f t="shared" si="9"/>
        <v>32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>
        <v>32</v>
      </c>
      <c r="V556" s="4"/>
      <c r="W556" s="4"/>
    </row>
    <row r="557" spans="1:23" x14ac:dyDescent="0.35">
      <c r="A557" s="4" t="s">
        <v>9</v>
      </c>
      <c r="B557" s="3" t="s">
        <v>214</v>
      </c>
      <c r="C557" s="4">
        <v>1952</v>
      </c>
      <c r="D557" s="13"/>
      <c r="E557" s="4">
        <f t="shared" si="8"/>
        <v>1</v>
      </c>
      <c r="F557" s="4"/>
      <c r="G557" s="15">
        <v>1</v>
      </c>
      <c r="H557" s="23">
        <v>1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/>
      <c r="U557" s="4"/>
      <c r="V557" s="4"/>
      <c r="W557" s="4"/>
    </row>
    <row r="558" spans="1:23" x14ac:dyDescent="0.35">
      <c r="A558" s="4" t="s">
        <v>2409</v>
      </c>
      <c r="B558" s="3" t="s">
        <v>2194</v>
      </c>
      <c r="C558" s="4">
        <v>1952</v>
      </c>
      <c r="D558" s="13"/>
      <c r="E558" s="4">
        <f t="shared" si="8"/>
        <v>2</v>
      </c>
      <c r="F558" s="4">
        <f>MIN(I558,T558,U558)</f>
        <v>13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/>
      <c r="U558" s="4">
        <v>13</v>
      </c>
      <c r="V558" s="4"/>
      <c r="W558" s="4"/>
    </row>
    <row r="559" spans="1:23" x14ac:dyDescent="0.35">
      <c r="A559" s="4" t="s">
        <v>1146</v>
      </c>
      <c r="B559" s="3" t="s">
        <v>1147</v>
      </c>
      <c r="C559" s="4">
        <v>1952</v>
      </c>
      <c r="D559" s="13"/>
      <c r="E559" s="4">
        <f t="shared" si="8"/>
        <v>1</v>
      </c>
      <c r="F559" s="4"/>
      <c r="G559" s="15"/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87</v>
      </c>
      <c r="B560" s="4" t="s">
        <v>88</v>
      </c>
      <c r="C560" s="4">
        <v>1951</v>
      </c>
      <c r="D560" s="15"/>
      <c r="E560" s="4">
        <f t="shared" si="8"/>
        <v>2</v>
      </c>
      <c r="F560" s="4">
        <f>MIN(I560,T560,U560)</f>
        <v>40</v>
      </c>
      <c r="G560" s="15">
        <v>1</v>
      </c>
      <c r="H560" s="2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40</v>
      </c>
      <c r="U560" s="4"/>
      <c r="V560" s="4"/>
      <c r="W560" s="4"/>
    </row>
    <row r="561" spans="1:23" x14ac:dyDescent="0.35">
      <c r="A561" s="4" t="s">
        <v>2363</v>
      </c>
      <c r="B561" s="4" t="s">
        <v>266</v>
      </c>
      <c r="C561" s="4">
        <v>1951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1148</v>
      </c>
      <c r="B562" s="4" t="s">
        <v>1149</v>
      </c>
      <c r="C562" s="4">
        <v>1951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2394</v>
      </c>
      <c r="B563" s="3" t="s">
        <v>2153</v>
      </c>
      <c r="C563" s="4">
        <v>1951</v>
      </c>
      <c r="D563" s="13"/>
      <c r="E563" s="4">
        <f t="shared" si="8"/>
        <v>5</v>
      </c>
      <c r="F563" s="4">
        <f>MIN(I563,T563,U563)</f>
        <v>2</v>
      </c>
      <c r="G563" s="15">
        <v>1</v>
      </c>
      <c r="H563" s="23">
        <v>1</v>
      </c>
      <c r="I563" s="4">
        <v>64</v>
      </c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94</v>
      </c>
      <c r="U563" s="4">
        <v>2</v>
      </c>
      <c r="V563" s="4">
        <v>1</v>
      </c>
      <c r="W563" s="4"/>
    </row>
    <row r="564" spans="1:23" x14ac:dyDescent="0.35">
      <c r="A564" s="4" t="s">
        <v>1185</v>
      </c>
      <c r="B564" s="4" t="s">
        <v>1186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1150</v>
      </c>
      <c r="B565" s="3" t="s">
        <v>1151</v>
      </c>
      <c r="C565" s="4">
        <v>1950</v>
      </c>
      <c r="D565" s="13"/>
      <c r="E565" s="4">
        <f t="shared" si="8"/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2250</v>
      </c>
      <c r="B566" s="4" t="s">
        <v>169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>
        <v>1</v>
      </c>
      <c r="W566" s="4"/>
    </row>
    <row r="567" spans="1:23" x14ac:dyDescent="0.35">
      <c r="A567" s="4" t="s">
        <v>2324</v>
      </c>
      <c r="B567" s="3" t="s">
        <v>2186</v>
      </c>
      <c r="C567" s="4">
        <v>1949</v>
      </c>
      <c r="D567" s="15"/>
      <c r="E567" s="4">
        <f t="shared" si="8"/>
        <v>2</v>
      </c>
      <c r="F567" s="4">
        <f>MIN(I567,T567,U567)</f>
        <v>97</v>
      </c>
      <c r="G567" s="15">
        <v>1</v>
      </c>
      <c r="H567" s="23">
        <v>1</v>
      </c>
      <c r="I567" s="4">
        <v>97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>
        <v>1</v>
      </c>
      <c r="W567" s="4"/>
    </row>
    <row r="568" spans="1:23" x14ac:dyDescent="0.35">
      <c r="A568" s="4" t="s">
        <v>1152</v>
      </c>
      <c r="B568" s="4" t="s">
        <v>1153</v>
      </c>
      <c r="C568" s="4">
        <v>1949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7</v>
      </c>
      <c r="B569" s="12">
        <v>1984</v>
      </c>
      <c r="C569" s="4">
        <v>1949</v>
      </c>
      <c r="D569" s="14"/>
      <c r="E569" s="4">
        <f t="shared" si="8"/>
        <v>5</v>
      </c>
      <c r="F569" s="4">
        <f>MIN(I569,T569,U569)</f>
        <v>9</v>
      </c>
      <c r="G569" s="15">
        <v>1</v>
      </c>
      <c r="H569" s="23">
        <v>1</v>
      </c>
      <c r="I569" s="4">
        <v>13</v>
      </c>
      <c r="J569" s="4"/>
      <c r="K569" s="4"/>
      <c r="L569" s="4"/>
      <c r="M569" s="4"/>
      <c r="N569" s="4"/>
      <c r="O569" s="4"/>
      <c r="P569" s="4"/>
      <c r="Q569" s="4"/>
      <c r="R569" s="4"/>
      <c r="S569" s="4">
        <v>1</v>
      </c>
      <c r="T569" s="4">
        <v>86</v>
      </c>
      <c r="U569" s="4">
        <v>9</v>
      </c>
      <c r="V569" s="4">
        <v>1</v>
      </c>
      <c r="W569" s="4"/>
    </row>
    <row r="570" spans="1:23" x14ac:dyDescent="0.35">
      <c r="A570" s="4" t="s">
        <v>2401</v>
      </c>
      <c r="B570" s="3" t="s">
        <v>2204</v>
      </c>
      <c r="C570" s="4">
        <v>1949</v>
      </c>
      <c r="D570" s="13"/>
      <c r="E570" s="4">
        <f t="shared" si="8"/>
        <v>3</v>
      </c>
      <c r="F570" s="4">
        <f>MIN(I570,T570,U570)</f>
        <v>40</v>
      </c>
      <c r="G570" s="15"/>
      <c r="H570" s="23">
        <v>1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>
        <v>1</v>
      </c>
      <c r="T570" s="4"/>
      <c r="U570" s="4">
        <v>40</v>
      </c>
      <c r="V570" s="4">
        <v>1</v>
      </c>
      <c r="W570" s="4"/>
    </row>
    <row r="571" spans="1:23" x14ac:dyDescent="0.35">
      <c r="A571" s="4" t="s">
        <v>2374</v>
      </c>
      <c r="B571" s="3" t="s">
        <v>2063</v>
      </c>
      <c r="C571" s="4">
        <v>1948</v>
      </c>
      <c r="D571" s="15"/>
      <c r="E571" s="4">
        <f t="shared" si="8"/>
        <v>2</v>
      </c>
      <c r="F571" s="4">
        <f>MIN(I571,T571,U571)</f>
        <v>40</v>
      </c>
      <c r="G571" s="15">
        <v>1</v>
      </c>
      <c r="H571" s="23">
        <v>1</v>
      </c>
      <c r="I571" s="4">
        <v>40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>
        <v>1</v>
      </c>
      <c r="W571" s="4"/>
    </row>
    <row r="572" spans="1:23" x14ac:dyDescent="0.35">
      <c r="A572" s="4" t="s">
        <v>18</v>
      </c>
      <c r="B572" s="3" t="s">
        <v>2074</v>
      </c>
      <c r="C572" s="4">
        <v>1948</v>
      </c>
      <c r="D572" s="13"/>
      <c r="E572" s="4">
        <f t="shared" si="8"/>
        <v>3</v>
      </c>
      <c r="F572" s="4">
        <f>MIN(I572,T572,U572)</f>
        <v>51</v>
      </c>
      <c r="G572" s="15">
        <v>1</v>
      </c>
      <c r="H572" s="23">
        <v>1</v>
      </c>
      <c r="I572" s="4">
        <v>51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/>
      <c r="U572" s="4">
        <v>80</v>
      </c>
      <c r="V572" s="4"/>
      <c r="W572" s="4"/>
    </row>
    <row r="573" spans="1:23" x14ac:dyDescent="0.35">
      <c r="A573" s="4" t="s">
        <v>1154</v>
      </c>
      <c r="B573" s="4" t="s">
        <v>1155</v>
      </c>
      <c r="C573" s="4">
        <v>1948</v>
      </c>
      <c r="D573" s="15"/>
      <c r="E573" s="4">
        <f t="shared" si="8"/>
        <v>1</v>
      </c>
      <c r="F573" s="4"/>
      <c r="G573" s="15"/>
      <c r="H573" s="23"/>
      <c r="I573" s="4"/>
      <c r="J573" s="4"/>
      <c r="K573" s="4"/>
      <c r="L573" s="4"/>
      <c r="M573" s="4"/>
      <c r="N573" s="4"/>
      <c r="O573" s="4"/>
      <c r="P573" s="4">
        <v>1</v>
      </c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108</v>
      </c>
      <c r="B574" s="4" t="s">
        <v>213</v>
      </c>
      <c r="C574" s="4">
        <v>1947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>
        <v>1</v>
      </c>
      <c r="T574" s="4"/>
      <c r="U574" s="4"/>
      <c r="V574" s="4"/>
      <c r="W574" s="4"/>
    </row>
    <row r="575" spans="1:23" x14ac:dyDescent="0.35">
      <c r="A575" s="4" t="s">
        <v>20</v>
      </c>
      <c r="B575" s="3" t="s">
        <v>2035</v>
      </c>
      <c r="C575" s="4">
        <v>1947</v>
      </c>
      <c r="D575" s="13"/>
      <c r="E575" s="4">
        <f t="shared" si="8"/>
        <v>4</v>
      </c>
      <c r="F575" s="4">
        <f>MIN(I575,T575,U575)</f>
        <v>11</v>
      </c>
      <c r="G575" s="15">
        <v>1</v>
      </c>
      <c r="H575" s="23">
        <v>1</v>
      </c>
      <c r="I575" s="4">
        <v>11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>
        <v>81</v>
      </c>
      <c r="U575" s="4"/>
      <c r="V575" s="4">
        <v>1</v>
      </c>
      <c r="W575" s="4"/>
    </row>
    <row r="576" spans="1:23" x14ac:dyDescent="0.35">
      <c r="A576" s="4" t="s">
        <v>2256</v>
      </c>
      <c r="B576" s="4" t="s">
        <v>2257</v>
      </c>
      <c r="C576" s="4">
        <v>1946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2405</v>
      </c>
      <c r="B577" s="3" t="s">
        <v>2059</v>
      </c>
      <c r="C577" s="4">
        <v>1946</v>
      </c>
      <c r="D577" s="13"/>
      <c r="E577" s="4">
        <f t="shared" si="8"/>
        <v>5</v>
      </c>
      <c r="F577" s="4">
        <f>MIN(I577,T577,U577)</f>
        <v>36</v>
      </c>
      <c r="G577" s="15">
        <v>1</v>
      </c>
      <c r="H577" s="23">
        <v>1</v>
      </c>
      <c r="I577" s="4">
        <v>36</v>
      </c>
      <c r="J577" s="4"/>
      <c r="K577" s="4"/>
      <c r="L577" s="4"/>
      <c r="M577" s="4"/>
      <c r="N577" s="4"/>
      <c r="O577" s="4"/>
      <c r="P577" s="4">
        <v>1</v>
      </c>
      <c r="Q577" s="4">
        <v>1</v>
      </c>
      <c r="R577" s="4"/>
      <c r="S577" s="4"/>
      <c r="T577" s="4"/>
      <c r="U577" s="4">
        <v>38</v>
      </c>
      <c r="V577" s="4">
        <v>1</v>
      </c>
      <c r="W577" s="4"/>
    </row>
    <row r="578" spans="1:24" x14ac:dyDescent="0.35">
      <c r="A578" s="4" t="s">
        <v>2364</v>
      </c>
      <c r="B578" s="4" t="s">
        <v>303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/>
      <c r="U578" s="4"/>
      <c r="V578" s="4"/>
      <c r="W578" s="4"/>
    </row>
    <row r="579" spans="1:24" x14ac:dyDescent="0.35">
      <c r="A579" s="4" t="s">
        <v>2373</v>
      </c>
      <c r="B579" s="3" t="s">
        <v>2178</v>
      </c>
      <c r="C579" s="4">
        <v>1945</v>
      </c>
      <c r="D579" s="15"/>
      <c r="E579" s="4">
        <f t="shared" si="8"/>
        <v>2</v>
      </c>
      <c r="F579" s="4">
        <f>MIN(I579,T579,U579)</f>
        <v>89</v>
      </c>
      <c r="G579" s="15">
        <v>1</v>
      </c>
      <c r="H579" s="23">
        <v>1</v>
      </c>
      <c r="I579" s="4">
        <v>89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4" x14ac:dyDescent="0.35">
      <c r="A580" s="4" t="s">
        <v>511</v>
      </c>
      <c r="B580" s="4" t="s">
        <v>1069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>
        <v>1</v>
      </c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211</v>
      </c>
      <c r="B581" s="4" t="s">
        <v>212</v>
      </c>
      <c r="C581" s="4">
        <v>1945</v>
      </c>
      <c r="D581" s="15"/>
      <c r="E581" s="4">
        <f t="shared" ref="E581:E644" si="10">COUNT(I581:W581)</f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7</v>
      </c>
      <c r="B582" s="3" t="s">
        <v>2051</v>
      </c>
      <c r="C582" s="4">
        <v>1945</v>
      </c>
      <c r="D582" s="13"/>
      <c r="E582" s="4">
        <f t="shared" si="10"/>
        <v>3</v>
      </c>
      <c r="F582" s="4">
        <f>MIN(I582,T582,U582)</f>
        <v>17</v>
      </c>
      <c r="G582" s="15">
        <v>1</v>
      </c>
      <c r="H582" s="23">
        <v>1</v>
      </c>
      <c r="I582" s="4">
        <v>31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17</v>
      </c>
      <c r="V582" s="4">
        <v>1</v>
      </c>
      <c r="W582" s="4"/>
    </row>
    <row r="583" spans="1:24" x14ac:dyDescent="0.35">
      <c r="A583" s="4" t="s">
        <v>216</v>
      </c>
      <c r="B583" s="4" t="s">
        <v>217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2406</v>
      </c>
      <c r="B584" s="3" t="s">
        <v>2169</v>
      </c>
      <c r="C584" s="4">
        <v>1945</v>
      </c>
      <c r="D584" s="13"/>
      <c r="E584" s="4">
        <f t="shared" si="10"/>
        <v>4</v>
      </c>
      <c r="F584" s="4">
        <f>MIN(I584,T584,U584)</f>
        <v>74</v>
      </c>
      <c r="G584" s="15">
        <v>1</v>
      </c>
      <c r="H584" s="23">
        <v>1</v>
      </c>
      <c r="I584" s="4">
        <v>80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v>74</v>
      </c>
      <c r="U584" s="4">
        <v>74</v>
      </c>
      <c r="V584" s="4">
        <v>1</v>
      </c>
      <c r="W584" s="4"/>
    </row>
    <row r="585" spans="1:24" x14ac:dyDescent="0.35">
      <c r="A585" s="4" t="s">
        <v>1070</v>
      </c>
      <c r="B585" s="4" t="s">
        <v>1071</v>
      </c>
      <c r="C585" s="4">
        <v>1944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5</v>
      </c>
      <c r="B586" s="4" t="s">
        <v>2206</v>
      </c>
      <c r="C586" s="4">
        <v>1943</v>
      </c>
      <c r="D586" s="15"/>
      <c r="E586" s="4">
        <f t="shared" si="10"/>
        <v>1</v>
      </c>
      <c r="F586" s="4">
        <f>MIN(I586,T586,U586)</f>
        <v>43</v>
      </c>
      <c r="G586" s="15">
        <v>1</v>
      </c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>
        <v>43</v>
      </c>
      <c r="V586" s="4"/>
      <c r="W586" s="4"/>
    </row>
    <row r="587" spans="1:24" x14ac:dyDescent="0.35">
      <c r="A587" s="4" t="s">
        <v>0</v>
      </c>
      <c r="B587" s="4" t="s">
        <v>1072</v>
      </c>
      <c r="C587" s="4">
        <v>1943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108</v>
      </c>
      <c r="B588" s="3" t="s">
        <v>109</v>
      </c>
      <c r="C588" s="4">
        <v>1942</v>
      </c>
      <c r="D588" s="13"/>
      <c r="E588" s="4">
        <f t="shared" si="10"/>
        <v>1</v>
      </c>
      <c r="F588" s="4">
        <f>MIN(I588,T588,U588)</f>
        <v>58</v>
      </c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58</v>
      </c>
      <c r="U588" s="4"/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1942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2313</v>
      </c>
      <c r="B590" s="3" t="s">
        <v>318</v>
      </c>
      <c r="C590" s="4">
        <v>1940</v>
      </c>
      <c r="D590" s="15"/>
      <c r="E590" s="4">
        <f t="shared" si="10"/>
        <v>1</v>
      </c>
      <c r="F590" s="4"/>
      <c r="G590" s="15">
        <v>1</v>
      </c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/>
      <c r="V590" s="4"/>
      <c r="W590" s="4"/>
      <c r="X590" s="6"/>
    </row>
    <row r="591" spans="1:24" x14ac:dyDescent="0.35">
      <c r="A591" s="4" t="s">
        <v>2374</v>
      </c>
      <c r="B591" s="3" t="s">
        <v>2276</v>
      </c>
      <c r="C591" s="4">
        <v>1940</v>
      </c>
      <c r="D591" s="13"/>
      <c r="E591" s="4">
        <f t="shared" si="10"/>
        <v>2</v>
      </c>
      <c r="F591" s="4"/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>
        <v>1</v>
      </c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2378</v>
      </c>
      <c r="B592" s="3" t="s">
        <v>2201</v>
      </c>
      <c r="C592" s="4">
        <v>1940</v>
      </c>
      <c r="D592" s="13"/>
      <c r="E592" s="4">
        <f t="shared" si="10"/>
        <v>2</v>
      </c>
      <c r="F592" s="4">
        <f>MIN(I592,T592,U592)</f>
        <v>30</v>
      </c>
      <c r="G592" s="15"/>
      <c r="H592" s="18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>
        <v>30</v>
      </c>
      <c r="V592" s="4"/>
      <c r="W592" s="4"/>
    </row>
    <row r="593" spans="1:23" x14ac:dyDescent="0.35">
      <c r="A593" s="4" t="s">
        <v>27</v>
      </c>
      <c r="B593" s="3" t="s">
        <v>2032</v>
      </c>
      <c r="C593" s="4">
        <v>1940</v>
      </c>
      <c r="D593" s="13"/>
      <c r="E593" s="4">
        <f t="shared" si="10"/>
        <v>1</v>
      </c>
      <c r="F593" s="4">
        <f>MIN(I593,T593,U593)</f>
        <v>8</v>
      </c>
      <c r="G593" s="15">
        <v>1</v>
      </c>
      <c r="H593" s="23">
        <v>1</v>
      </c>
      <c r="I593" s="4">
        <v>8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2386</v>
      </c>
      <c r="B594" s="3" t="s">
        <v>2038</v>
      </c>
      <c r="C594" s="4">
        <v>1940</v>
      </c>
      <c r="D594" s="13"/>
      <c r="E594" s="4">
        <f t="shared" si="10"/>
        <v>2</v>
      </c>
      <c r="F594" s="4">
        <f>MIN(I594,T594,U594)</f>
        <v>17</v>
      </c>
      <c r="G594" s="15">
        <v>1</v>
      </c>
      <c r="H594" s="23">
        <v>1</v>
      </c>
      <c r="I594" s="4">
        <v>17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>
        <v>1</v>
      </c>
      <c r="W594" s="4"/>
    </row>
    <row r="595" spans="1:23" x14ac:dyDescent="0.35">
      <c r="A595" s="4" t="s">
        <v>2420</v>
      </c>
      <c r="B595" s="4" t="s">
        <v>2251</v>
      </c>
      <c r="C595" s="4">
        <v>1940</v>
      </c>
      <c r="D595" s="15"/>
      <c r="E595" s="4">
        <f t="shared" si="10"/>
        <v>1</v>
      </c>
      <c r="F595" s="4"/>
      <c r="G595" s="1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>
        <v>1</v>
      </c>
      <c r="W595" s="4"/>
    </row>
    <row r="596" spans="1:23" x14ac:dyDescent="0.35">
      <c r="A596" s="4" t="s">
        <v>2413</v>
      </c>
      <c r="B596" s="3" t="s">
        <v>2040</v>
      </c>
      <c r="C596" s="4">
        <v>1940</v>
      </c>
      <c r="D596" s="13"/>
      <c r="E596" s="4">
        <f t="shared" si="10"/>
        <v>5</v>
      </c>
      <c r="F596" s="4">
        <f>MIN(I596,T596,U596)</f>
        <v>20</v>
      </c>
      <c r="G596" s="15">
        <v>1</v>
      </c>
      <c r="H596" s="23">
        <v>1</v>
      </c>
      <c r="I596" s="4">
        <v>20</v>
      </c>
      <c r="J596" s="4"/>
      <c r="K596" s="4"/>
      <c r="L596" s="4"/>
      <c r="M596" s="4"/>
      <c r="N596" s="4"/>
      <c r="O596" s="4"/>
      <c r="P596" s="4"/>
      <c r="Q596" s="4">
        <v>1</v>
      </c>
      <c r="R596" s="4"/>
      <c r="S596" s="4"/>
      <c r="T596" s="4">
        <v>80</v>
      </c>
      <c r="U596" s="4">
        <v>27</v>
      </c>
      <c r="V596" s="4">
        <v>1</v>
      </c>
      <c r="W596" s="4"/>
    </row>
    <row r="597" spans="1:23" x14ac:dyDescent="0.35">
      <c r="A597" s="4" t="s">
        <v>2334</v>
      </c>
      <c r="B597" s="3" t="s">
        <v>2258</v>
      </c>
      <c r="C597" s="4">
        <v>1939</v>
      </c>
      <c r="D597" s="13"/>
      <c r="E597" s="4">
        <f t="shared" si="10"/>
        <v>2</v>
      </c>
      <c r="F597" s="4"/>
      <c r="G597" s="15">
        <v>1</v>
      </c>
      <c r="H597" s="23">
        <v>1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>
        <v>1</v>
      </c>
      <c r="W597" s="4"/>
    </row>
    <row r="598" spans="1:23" x14ac:dyDescent="0.35">
      <c r="A598" s="4" t="s">
        <v>29</v>
      </c>
      <c r="B598" s="4" t="s">
        <v>2166</v>
      </c>
      <c r="C598" s="4">
        <v>1939</v>
      </c>
      <c r="D598" s="15"/>
      <c r="E598" s="4">
        <f t="shared" si="10"/>
        <v>3</v>
      </c>
      <c r="F598" s="4">
        <f>MIN(I598,T598,U598)</f>
        <v>26</v>
      </c>
      <c r="G598" s="15">
        <v>1</v>
      </c>
      <c r="H598" s="23"/>
      <c r="I598" s="4">
        <v>77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>
        <v>26</v>
      </c>
      <c r="U598" s="4">
        <v>44</v>
      </c>
      <c r="V598" s="4"/>
      <c r="W598" s="4"/>
    </row>
    <row r="599" spans="1:23" x14ac:dyDescent="0.35">
      <c r="A599" s="4" t="s">
        <v>2384</v>
      </c>
      <c r="B599" s="4" t="s">
        <v>2248</v>
      </c>
      <c r="C599" s="4">
        <v>1939</v>
      </c>
      <c r="D599" s="15"/>
      <c r="E599" s="4">
        <f t="shared" si="10"/>
        <v>1</v>
      </c>
      <c r="F599" s="4"/>
      <c r="G599" s="15">
        <v>1</v>
      </c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1075</v>
      </c>
      <c r="B600" s="4" t="s">
        <v>1076</v>
      </c>
      <c r="C600" s="4">
        <v>1939</v>
      </c>
      <c r="D600" s="15"/>
      <c r="E600" s="4">
        <f t="shared" si="10"/>
        <v>1</v>
      </c>
      <c r="F600" s="4"/>
      <c r="G600" s="15"/>
      <c r="H600" s="23"/>
      <c r="I600" s="4"/>
      <c r="J600" s="4"/>
      <c r="K600" s="4"/>
      <c r="L600" s="4"/>
      <c r="M600" s="4"/>
      <c r="N600" s="4"/>
      <c r="O600" s="4"/>
      <c r="P600" s="4">
        <v>1</v>
      </c>
      <c r="Q600" s="4"/>
      <c r="R600" s="4"/>
      <c r="S600" s="4"/>
      <c r="T600" s="4"/>
      <c r="U600" s="4"/>
      <c r="V600" s="4"/>
      <c r="W600" s="4"/>
    </row>
    <row r="601" spans="1:23" x14ac:dyDescent="0.35">
      <c r="A601" s="4" t="s">
        <v>2398</v>
      </c>
      <c r="B601" s="3" t="s">
        <v>2034</v>
      </c>
      <c r="C601" s="4">
        <v>1939</v>
      </c>
      <c r="D601" s="13"/>
      <c r="E601" s="4">
        <f t="shared" si="10"/>
        <v>6</v>
      </c>
      <c r="F601" s="4">
        <f>MIN(I601,T601,U601)</f>
        <v>3</v>
      </c>
      <c r="G601" s="15"/>
      <c r="H601" s="18">
        <v>1</v>
      </c>
      <c r="I601" s="4">
        <v>10</v>
      </c>
      <c r="J601" s="4"/>
      <c r="K601" s="4"/>
      <c r="L601" s="4"/>
      <c r="M601" s="4"/>
      <c r="N601" s="4"/>
      <c r="O601" s="4"/>
      <c r="P601" s="4">
        <v>1</v>
      </c>
      <c r="Q601" s="4">
        <v>1</v>
      </c>
      <c r="R601" s="4"/>
      <c r="S601" s="4"/>
      <c r="T601" s="4">
        <v>54</v>
      </c>
      <c r="U601" s="4">
        <v>3</v>
      </c>
      <c r="V601" s="4">
        <v>1</v>
      </c>
      <c r="W601" s="4"/>
    </row>
    <row r="602" spans="1:23" x14ac:dyDescent="0.35">
      <c r="A602" s="4" t="s">
        <v>2414</v>
      </c>
      <c r="B602" s="3" t="s">
        <v>2162</v>
      </c>
      <c r="C602" s="4">
        <v>1939</v>
      </c>
      <c r="D602" s="15"/>
      <c r="E602" s="4">
        <f t="shared" si="10"/>
        <v>2</v>
      </c>
      <c r="F602" s="4">
        <f>MIN(I602,T602,U602)</f>
        <v>73</v>
      </c>
      <c r="G602" s="15">
        <v>1</v>
      </c>
      <c r="H602" s="23">
        <v>1</v>
      </c>
      <c r="I602" s="4">
        <v>73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3" x14ac:dyDescent="0.35">
      <c r="A603" s="4" t="s">
        <v>2323</v>
      </c>
      <c r="B603" s="4" t="s">
        <v>2173</v>
      </c>
      <c r="C603" s="4">
        <v>1938</v>
      </c>
      <c r="D603" s="15"/>
      <c r="E603" s="4">
        <f t="shared" si="10"/>
        <v>2</v>
      </c>
      <c r="F603" s="4">
        <f>MIN(I603,T603,U603)</f>
        <v>84</v>
      </c>
      <c r="G603" s="15"/>
      <c r="H603" s="23"/>
      <c r="I603" s="4">
        <v>84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>
        <v>1</v>
      </c>
      <c r="W603" s="4"/>
    </row>
    <row r="604" spans="1:23" x14ac:dyDescent="0.35">
      <c r="A604" s="4" t="s">
        <v>1077</v>
      </c>
      <c r="B604" s="4" t="s">
        <v>1078</v>
      </c>
      <c r="C604" s="4">
        <v>1938</v>
      </c>
      <c r="D604" s="15"/>
      <c r="E604" s="4">
        <f t="shared" si="10"/>
        <v>1</v>
      </c>
      <c r="F604" s="4"/>
      <c r="G604" s="15"/>
      <c r="H604" s="23"/>
      <c r="I604" s="4"/>
      <c r="J604" s="4"/>
      <c r="K604" s="4"/>
      <c r="L604" s="4"/>
      <c r="M604" s="4"/>
      <c r="N604" s="4"/>
      <c r="O604" s="4"/>
      <c r="P604" s="4">
        <v>1</v>
      </c>
      <c r="Q604" s="4"/>
      <c r="R604" s="4"/>
      <c r="S604" s="4"/>
      <c r="T604" s="4"/>
      <c r="U604" s="4"/>
      <c r="V604" s="4"/>
      <c r="W604" s="4"/>
    </row>
    <row r="605" spans="1:23" x14ac:dyDescent="0.35">
      <c r="A605" s="4" t="s">
        <v>16</v>
      </c>
      <c r="B605" s="4" t="s">
        <v>2226</v>
      </c>
      <c r="C605" s="4">
        <v>1938</v>
      </c>
      <c r="D605" s="15"/>
      <c r="E605" s="4">
        <f t="shared" si="10"/>
        <v>1</v>
      </c>
      <c r="F605" s="4">
        <f t="shared" ref="F605:F610" si="11">MIN(I605,T605,U605)</f>
        <v>71</v>
      </c>
      <c r="G605" s="1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71</v>
      </c>
      <c r="V605" s="4"/>
      <c r="W605" s="4"/>
    </row>
    <row r="606" spans="1:23" x14ac:dyDescent="0.35">
      <c r="A606" s="4" t="s">
        <v>2406</v>
      </c>
      <c r="B606" s="4" t="s">
        <v>2164</v>
      </c>
      <c r="C606" s="4">
        <v>1938</v>
      </c>
      <c r="D606" s="15">
        <v>1</v>
      </c>
      <c r="E606" s="4">
        <f t="shared" si="10"/>
        <v>2</v>
      </c>
      <c r="F606" s="4">
        <f t="shared" si="11"/>
        <v>75</v>
      </c>
      <c r="G606" s="15"/>
      <c r="H606" s="23"/>
      <c r="I606" s="4">
        <v>75</v>
      </c>
      <c r="J606" s="4"/>
      <c r="K606" s="4"/>
      <c r="L606" s="4"/>
      <c r="M606" s="4"/>
      <c r="N606" s="4"/>
      <c r="O606" s="4"/>
      <c r="P606" s="4"/>
      <c r="Q606" s="4"/>
      <c r="R606" s="4"/>
      <c r="S606" s="4">
        <v>1</v>
      </c>
      <c r="T606" s="4"/>
      <c r="U606" s="4"/>
      <c r="V606" s="4"/>
      <c r="W606" s="4"/>
    </row>
    <row r="607" spans="1:23" x14ac:dyDescent="0.35">
      <c r="A607" s="4" t="s">
        <v>2333</v>
      </c>
      <c r="B607" s="3" t="s">
        <v>2150</v>
      </c>
      <c r="C607" s="4">
        <v>1937</v>
      </c>
      <c r="D607" s="13"/>
      <c r="E607" s="4">
        <f t="shared" si="10"/>
        <v>3</v>
      </c>
      <c r="F607" s="4">
        <f t="shared" si="11"/>
        <v>61</v>
      </c>
      <c r="G607" s="15">
        <v>1</v>
      </c>
      <c r="H607" s="23">
        <v>1</v>
      </c>
      <c r="I607" s="4">
        <v>61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89</v>
      </c>
      <c r="V607" s="4">
        <v>1</v>
      </c>
      <c r="W607" s="4"/>
    </row>
    <row r="608" spans="1:23" x14ac:dyDescent="0.35">
      <c r="A608" s="4" t="s">
        <v>2380</v>
      </c>
      <c r="B608" s="3" t="s">
        <v>2196</v>
      </c>
      <c r="C608" s="4">
        <v>1937</v>
      </c>
      <c r="D608" s="13"/>
      <c r="E608" s="4">
        <f t="shared" si="10"/>
        <v>3</v>
      </c>
      <c r="F608" s="4">
        <f t="shared" si="11"/>
        <v>23</v>
      </c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>
        <v>83</v>
      </c>
      <c r="U608" s="4">
        <v>23</v>
      </c>
      <c r="V608" s="4">
        <v>1</v>
      </c>
      <c r="W608" s="4"/>
    </row>
    <row r="609" spans="1:23" x14ac:dyDescent="0.35">
      <c r="A609" s="4" t="s">
        <v>145</v>
      </c>
      <c r="B609" s="3" t="s">
        <v>146</v>
      </c>
      <c r="C609" s="4">
        <v>1937</v>
      </c>
      <c r="D609" s="13"/>
      <c r="E609" s="4">
        <f t="shared" si="10"/>
        <v>1</v>
      </c>
      <c r="F609" s="4">
        <f t="shared" si="11"/>
        <v>85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85</v>
      </c>
      <c r="U609" s="4"/>
      <c r="V609" s="4"/>
      <c r="W609" s="4"/>
    </row>
    <row r="610" spans="1:23" x14ac:dyDescent="0.35">
      <c r="A610" s="4" t="s">
        <v>2398</v>
      </c>
      <c r="B610" s="3" t="s">
        <v>2193</v>
      </c>
      <c r="C610" s="4">
        <v>1937</v>
      </c>
      <c r="D610" s="13"/>
      <c r="E610" s="4">
        <f t="shared" si="10"/>
        <v>1</v>
      </c>
      <c r="F610" s="4">
        <f t="shared" si="11"/>
        <v>12</v>
      </c>
      <c r="G610" s="15"/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12</v>
      </c>
      <c r="V610" s="4"/>
      <c r="W610" s="4"/>
    </row>
    <row r="611" spans="1:23" x14ac:dyDescent="0.35">
      <c r="A611" s="4" t="s">
        <v>1079</v>
      </c>
      <c r="B611" s="4" t="s">
        <v>1080</v>
      </c>
      <c r="C611" s="4">
        <v>1936</v>
      </c>
      <c r="D611" s="15"/>
      <c r="E611" s="4">
        <f t="shared" si="10"/>
        <v>1</v>
      </c>
      <c r="F611" s="4"/>
      <c r="G611" s="15"/>
      <c r="H611" s="23"/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2363</v>
      </c>
      <c r="B612" s="3" t="s">
        <v>2218</v>
      </c>
      <c r="C612" s="4">
        <v>1936</v>
      </c>
      <c r="D612" s="13"/>
      <c r="E612" s="4">
        <f t="shared" si="10"/>
        <v>2</v>
      </c>
      <c r="F612" s="4">
        <f>MIN(I612,T612,U612)</f>
        <v>17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17</v>
      </c>
      <c r="U612" s="4">
        <v>58</v>
      </c>
      <c r="V612" s="4"/>
      <c r="W612" s="4"/>
    </row>
    <row r="613" spans="1:23" x14ac:dyDescent="0.35">
      <c r="A613" s="4" t="s">
        <v>2389</v>
      </c>
      <c r="B613" s="3" t="s">
        <v>2198</v>
      </c>
      <c r="C613" s="4">
        <v>1936</v>
      </c>
      <c r="D613" s="13"/>
      <c r="E613" s="4">
        <f t="shared" si="10"/>
        <v>4</v>
      </c>
      <c r="F613" s="4">
        <f>MIN(I613,T613,U613)</f>
        <v>26</v>
      </c>
      <c r="G613" s="15">
        <v>1</v>
      </c>
      <c r="H613" s="23">
        <v>1</v>
      </c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>
        <v>100</v>
      </c>
      <c r="U613" s="4">
        <v>26</v>
      </c>
      <c r="V613" s="4">
        <v>1</v>
      </c>
      <c r="W613" s="4"/>
    </row>
    <row r="614" spans="1:23" x14ac:dyDescent="0.35">
      <c r="A614" s="4" t="s">
        <v>2362</v>
      </c>
      <c r="B614" s="4" t="s">
        <v>2049</v>
      </c>
      <c r="C614" s="4">
        <v>1935</v>
      </c>
      <c r="D614" s="15"/>
      <c r="E614" s="4">
        <f t="shared" si="10"/>
        <v>1</v>
      </c>
      <c r="F614" s="4">
        <f>MIN(I614,T614,U614)</f>
        <v>29</v>
      </c>
      <c r="G614" s="15">
        <v>1</v>
      </c>
      <c r="H614" s="23"/>
      <c r="I614" s="4">
        <v>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1081</v>
      </c>
      <c r="B615" s="4" t="s">
        <v>1082</v>
      </c>
      <c r="C615" s="4">
        <v>1935</v>
      </c>
      <c r="D615" s="15"/>
      <c r="E615" s="4">
        <f t="shared" si="10"/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</row>
    <row r="616" spans="1:23" x14ac:dyDescent="0.35">
      <c r="A616" s="4" t="s">
        <v>2329</v>
      </c>
      <c r="B616" s="3" t="s">
        <v>2187</v>
      </c>
      <c r="C616" s="4">
        <v>1934</v>
      </c>
      <c r="D616" s="13"/>
      <c r="E616" s="4">
        <f t="shared" si="10"/>
        <v>2</v>
      </c>
      <c r="F616" s="4">
        <f>MIN(I616,T616,U616)</f>
        <v>98</v>
      </c>
      <c r="G616" s="15">
        <v>1</v>
      </c>
      <c r="H616" s="23">
        <v>1</v>
      </c>
      <c r="I616" s="4">
        <v>98</v>
      </c>
      <c r="J616" s="4"/>
      <c r="K616" s="4"/>
      <c r="L616" s="4"/>
      <c r="M616" s="4"/>
      <c r="N616" s="4"/>
      <c r="O616" s="4"/>
      <c r="P616" s="4"/>
      <c r="Q616" s="4"/>
      <c r="R616" s="4">
        <v>1</v>
      </c>
      <c r="S616" s="4"/>
      <c r="T616" s="4"/>
      <c r="U616" s="4"/>
      <c r="V616" s="4"/>
      <c r="W616" s="4"/>
    </row>
    <row r="617" spans="1:23" x14ac:dyDescent="0.35">
      <c r="A617" s="4" t="s">
        <v>2364</v>
      </c>
      <c r="B617" s="3" t="s">
        <v>2048</v>
      </c>
      <c r="C617" s="4">
        <v>1934</v>
      </c>
      <c r="D617" s="15"/>
      <c r="E617" s="4">
        <f t="shared" si="10"/>
        <v>2</v>
      </c>
      <c r="F617" s="4">
        <f>MIN(I617,T617,U617)</f>
        <v>28</v>
      </c>
      <c r="G617" s="15">
        <v>1</v>
      </c>
      <c r="H617" s="23">
        <v>1</v>
      </c>
      <c r="I617" s="4">
        <v>28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62</v>
      </c>
      <c r="V617" s="4"/>
      <c r="W617" s="4"/>
    </row>
    <row r="618" spans="1:23" x14ac:dyDescent="0.35">
      <c r="A618" s="4" t="s">
        <v>2372</v>
      </c>
      <c r="B618" s="12" t="s">
        <v>2036</v>
      </c>
      <c r="C618" s="4">
        <v>1934</v>
      </c>
      <c r="D618" s="14"/>
      <c r="E618" s="4">
        <f t="shared" si="10"/>
        <v>2</v>
      </c>
      <c r="F618" s="4">
        <f>MIN(I618,T618,U618)</f>
        <v>14</v>
      </c>
      <c r="G618" s="15">
        <v>1</v>
      </c>
      <c r="H618" s="23">
        <v>1</v>
      </c>
      <c r="I618" s="4">
        <v>14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1083</v>
      </c>
      <c r="B619" s="4" t="s">
        <v>1084</v>
      </c>
      <c r="C619" s="4">
        <v>1934</v>
      </c>
      <c r="D619" s="15"/>
      <c r="E619" s="4">
        <f t="shared" si="10"/>
        <v>1</v>
      </c>
      <c r="F619" s="4"/>
      <c r="G619" s="15"/>
      <c r="H619" s="23"/>
      <c r="I619" s="4"/>
      <c r="J619" s="4"/>
      <c r="K619" s="4"/>
      <c r="L619" s="4"/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</row>
    <row r="620" spans="1:23" x14ac:dyDescent="0.35">
      <c r="A620" s="4" t="s">
        <v>2388</v>
      </c>
      <c r="B620" s="3" t="s">
        <v>2073</v>
      </c>
      <c r="C620" s="4">
        <v>1934</v>
      </c>
      <c r="D620" s="13"/>
      <c r="E620" s="4">
        <f t="shared" si="10"/>
        <v>4</v>
      </c>
      <c r="F620" s="4">
        <f>MIN(I620,T620,U620)</f>
        <v>50</v>
      </c>
      <c r="G620" s="15">
        <v>1</v>
      </c>
      <c r="H620" s="23">
        <v>1</v>
      </c>
      <c r="I620" s="4">
        <v>50</v>
      </c>
      <c r="J620" s="4"/>
      <c r="K620" s="4"/>
      <c r="L620" s="4"/>
      <c r="M620" s="4"/>
      <c r="N620" s="4"/>
      <c r="O620" s="4"/>
      <c r="P620" s="4"/>
      <c r="Q620" s="4">
        <v>1</v>
      </c>
      <c r="R620" s="4"/>
      <c r="S620" s="4"/>
      <c r="T620" s="4"/>
      <c r="U620" s="4">
        <v>84</v>
      </c>
      <c r="V620" s="4">
        <v>1</v>
      </c>
      <c r="W620" s="4"/>
    </row>
    <row r="621" spans="1:23" x14ac:dyDescent="0.35">
      <c r="A621" s="4" t="s">
        <v>8</v>
      </c>
      <c r="B621" s="3" t="s">
        <v>2042</v>
      </c>
      <c r="C621" s="4">
        <v>1934</v>
      </c>
      <c r="D621" s="13"/>
      <c r="E621" s="4">
        <f t="shared" si="10"/>
        <v>2</v>
      </c>
      <c r="F621" s="4">
        <f>MIN(I621,T621,U621)</f>
        <v>22</v>
      </c>
      <c r="G621" s="15">
        <v>1</v>
      </c>
      <c r="H621" s="23">
        <v>1</v>
      </c>
      <c r="I621" s="4">
        <v>22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2261</v>
      </c>
      <c r="B622" s="4" t="s">
        <v>2262</v>
      </c>
      <c r="C622" s="4">
        <v>1934</v>
      </c>
      <c r="D622" s="15"/>
      <c r="E622" s="4">
        <f t="shared" si="10"/>
        <v>2</v>
      </c>
      <c r="F622" s="4">
        <f>MIN(I622,T622,U622)</f>
        <v>67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>
        <v>67</v>
      </c>
      <c r="U622" s="4"/>
      <c r="V622" s="4">
        <v>1</v>
      </c>
      <c r="W622" s="4"/>
    </row>
    <row r="623" spans="1:23" x14ac:dyDescent="0.35">
      <c r="A623" s="4" t="s">
        <v>2406</v>
      </c>
      <c r="B623" s="3" t="s">
        <v>2057</v>
      </c>
      <c r="C623" s="4">
        <v>1934</v>
      </c>
      <c r="D623" s="13"/>
      <c r="E623" s="4">
        <f t="shared" si="10"/>
        <v>2</v>
      </c>
      <c r="F623" s="4">
        <f>MIN(I623,T623,U623)</f>
        <v>34</v>
      </c>
      <c r="G623" s="15">
        <v>1</v>
      </c>
      <c r="H623" s="23">
        <v>1</v>
      </c>
      <c r="I623" s="4">
        <v>34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2419</v>
      </c>
      <c r="B624" s="4" t="s">
        <v>2233</v>
      </c>
      <c r="C624" s="4">
        <v>1933</v>
      </c>
      <c r="D624" s="15"/>
      <c r="E624" s="4">
        <f t="shared" si="10"/>
        <v>1</v>
      </c>
      <c r="F624" s="4">
        <f>MIN(I624,T624,U624)</f>
        <v>78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78</v>
      </c>
      <c r="V624" s="4"/>
      <c r="W624" s="4"/>
    </row>
    <row r="625" spans="1:23" x14ac:dyDescent="0.35">
      <c r="A625" s="4" t="s">
        <v>1085</v>
      </c>
      <c r="B625" s="4" t="s">
        <v>1086</v>
      </c>
      <c r="C625" s="4">
        <v>1933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>
        <v>1</v>
      </c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1087</v>
      </c>
      <c r="B626" s="3" t="s">
        <v>1088</v>
      </c>
      <c r="C626" s="4">
        <v>1932</v>
      </c>
      <c r="D626" s="13"/>
      <c r="E626" s="4">
        <f t="shared" si="10"/>
        <v>1</v>
      </c>
      <c r="F626" s="4"/>
      <c r="G626" s="15"/>
      <c r="H626" s="23">
        <v>1</v>
      </c>
      <c r="I626" s="4"/>
      <c r="J626" s="4"/>
      <c r="K626" s="4"/>
      <c r="L626" s="4"/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2330</v>
      </c>
      <c r="B627" s="3" t="s">
        <v>2180</v>
      </c>
      <c r="C627" s="4">
        <v>1932</v>
      </c>
      <c r="D627" s="13"/>
      <c r="E627" s="4">
        <f t="shared" si="10"/>
        <v>1</v>
      </c>
      <c r="F627" s="4">
        <f>MIN(I627,T627,U627)</f>
        <v>91</v>
      </c>
      <c r="G627" s="15">
        <v>1</v>
      </c>
      <c r="H627" s="23">
        <v>1</v>
      </c>
      <c r="I627" s="4">
        <v>91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209</v>
      </c>
      <c r="B628" s="4" t="s">
        <v>210</v>
      </c>
      <c r="C628" s="4">
        <v>1932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/>
      <c r="V628" s="4"/>
      <c r="W628" s="4"/>
    </row>
    <row r="629" spans="1:23" x14ac:dyDescent="0.35">
      <c r="A629" s="4" t="s">
        <v>2363</v>
      </c>
      <c r="B629" s="3" t="s">
        <v>2077</v>
      </c>
      <c r="C629" s="4">
        <v>1932</v>
      </c>
      <c r="D629" s="13"/>
      <c r="E629" s="4">
        <f t="shared" si="10"/>
        <v>3</v>
      </c>
      <c r="F629" s="4">
        <f>MIN(I629,T629,U629)</f>
        <v>54</v>
      </c>
      <c r="G629" s="15">
        <v>1</v>
      </c>
      <c r="H629" s="23">
        <v>1</v>
      </c>
      <c r="I629" s="4">
        <v>54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68</v>
      </c>
      <c r="V629" s="4">
        <v>1</v>
      </c>
      <c r="W629" s="4"/>
    </row>
    <row r="630" spans="1:23" x14ac:dyDescent="0.35">
      <c r="A630" s="4" t="s">
        <v>2381</v>
      </c>
      <c r="B630" s="3" t="s">
        <v>2029</v>
      </c>
      <c r="C630" s="4">
        <v>1932</v>
      </c>
      <c r="D630" s="13"/>
      <c r="E630" s="4">
        <f t="shared" si="10"/>
        <v>3</v>
      </c>
      <c r="F630" s="4">
        <f>MIN(I630,T630,U630)</f>
        <v>5</v>
      </c>
      <c r="G630" s="15">
        <v>1</v>
      </c>
      <c r="H630" s="23">
        <v>1</v>
      </c>
      <c r="I630" s="4">
        <v>5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>
        <v>16</v>
      </c>
      <c r="V630" s="4"/>
      <c r="W630" s="4"/>
    </row>
    <row r="631" spans="1:23" x14ac:dyDescent="0.35">
      <c r="A631" s="4" t="s">
        <v>1089</v>
      </c>
      <c r="B631" s="4" t="s">
        <v>1090</v>
      </c>
      <c r="C631" s="4">
        <v>1931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>
        <v>1</v>
      </c>
      <c r="Q631" s="4"/>
      <c r="R631" s="4"/>
      <c r="S631" s="4"/>
      <c r="T631" s="4"/>
      <c r="U631" s="4"/>
      <c r="V631" s="4"/>
      <c r="W631" s="4"/>
    </row>
    <row r="632" spans="1:23" x14ac:dyDescent="0.35">
      <c r="A632" s="4" t="s">
        <v>2358</v>
      </c>
      <c r="B632" s="4" t="s">
        <v>2043</v>
      </c>
      <c r="C632" s="4">
        <v>1930</v>
      </c>
      <c r="D632" s="15"/>
      <c r="E632" s="4">
        <f t="shared" si="10"/>
        <v>3</v>
      </c>
      <c r="F632" s="4">
        <f>MIN(I632,T632,U632)</f>
        <v>23</v>
      </c>
      <c r="G632" s="15">
        <v>1</v>
      </c>
      <c r="H632" s="23"/>
      <c r="I632" s="4">
        <v>23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>
        <v>68</v>
      </c>
      <c r="U632" s="4"/>
      <c r="V632" s="4"/>
      <c r="W632" s="4"/>
    </row>
    <row r="633" spans="1:23" x14ac:dyDescent="0.35">
      <c r="A633" s="4" t="s">
        <v>2363</v>
      </c>
      <c r="B633" s="3" t="s">
        <v>2058</v>
      </c>
      <c r="C633" s="4">
        <v>1930</v>
      </c>
      <c r="D633" s="13"/>
      <c r="E633" s="4">
        <f t="shared" si="10"/>
        <v>4</v>
      </c>
      <c r="F633" s="4">
        <f>MIN(I633,T633,U633)</f>
        <v>19</v>
      </c>
      <c r="G633" s="15">
        <v>1</v>
      </c>
      <c r="H633" s="23">
        <v>1</v>
      </c>
      <c r="I633" s="4">
        <v>35</v>
      </c>
      <c r="J633" s="4"/>
      <c r="K633" s="4"/>
      <c r="L633" s="4"/>
      <c r="M633" s="4"/>
      <c r="N633" s="4"/>
      <c r="O633" s="4"/>
      <c r="P633" s="4"/>
      <c r="Q633" s="4">
        <v>1</v>
      </c>
      <c r="R633" s="4"/>
      <c r="S633" s="4">
        <v>1</v>
      </c>
      <c r="T633" s="4"/>
      <c r="U633" s="4">
        <v>19</v>
      </c>
      <c r="V633" s="4"/>
      <c r="W633" s="4"/>
    </row>
    <row r="634" spans="1:23" x14ac:dyDescent="0.35">
      <c r="A634" s="4" t="s">
        <v>2375</v>
      </c>
      <c r="B634" s="3" t="s">
        <v>2079</v>
      </c>
      <c r="C634" s="4">
        <v>1930</v>
      </c>
      <c r="D634" s="13"/>
      <c r="E634" s="4">
        <f t="shared" si="10"/>
        <v>2</v>
      </c>
      <c r="F634" s="4">
        <f>MIN(I634,T634,U634)</f>
        <v>56</v>
      </c>
      <c r="G634" s="15">
        <v>1</v>
      </c>
      <c r="H634" s="23">
        <v>1</v>
      </c>
      <c r="I634" s="4">
        <v>56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>
        <v>79</v>
      </c>
      <c r="V634" s="4"/>
      <c r="W634" s="4"/>
    </row>
    <row r="635" spans="1:23" x14ac:dyDescent="0.35">
      <c r="A635" s="4" t="s">
        <v>1091</v>
      </c>
      <c r="B635" s="3" t="s">
        <v>1092</v>
      </c>
      <c r="C635" s="4">
        <v>1930</v>
      </c>
      <c r="D635" s="13"/>
      <c r="E635" s="4">
        <f t="shared" si="10"/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</row>
    <row r="636" spans="1:23" x14ac:dyDescent="0.35">
      <c r="A636" s="4" t="s">
        <v>70</v>
      </c>
      <c r="B636" s="4" t="s">
        <v>71</v>
      </c>
      <c r="C636" s="4">
        <v>1930</v>
      </c>
      <c r="D636" s="15"/>
      <c r="E636" s="4">
        <f t="shared" si="10"/>
        <v>1</v>
      </c>
      <c r="F636" s="4">
        <f>MIN(I636,T636,U636)</f>
        <v>27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27</v>
      </c>
      <c r="U636" s="4"/>
      <c r="V636" s="4"/>
      <c r="W636" s="4"/>
    </row>
    <row r="637" spans="1:23" x14ac:dyDescent="0.35">
      <c r="A637" s="4" t="s">
        <v>117</v>
      </c>
      <c r="B637" s="4" t="s">
        <v>116</v>
      </c>
      <c r="C637" s="4">
        <v>1929</v>
      </c>
      <c r="D637" s="15"/>
      <c r="E637" s="4">
        <f t="shared" si="10"/>
        <v>1</v>
      </c>
      <c r="F637" s="4">
        <f>MIN(I637,T637,U637)</f>
        <v>70</v>
      </c>
      <c r="G637" s="1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70</v>
      </c>
      <c r="U637" s="4"/>
      <c r="V637" s="4"/>
      <c r="W637" s="4"/>
    </row>
    <row r="638" spans="1:23" x14ac:dyDescent="0.35">
      <c r="A638" s="4" t="s">
        <v>2363</v>
      </c>
      <c r="B638" s="3" t="s">
        <v>2030</v>
      </c>
      <c r="C638" s="4">
        <v>1929</v>
      </c>
      <c r="D638" s="13"/>
      <c r="E638" s="4">
        <f t="shared" si="10"/>
        <v>4</v>
      </c>
      <c r="F638" s="4">
        <f>MIN(I638,T638,U638)</f>
        <v>6</v>
      </c>
      <c r="G638" s="15">
        <v>1</v>
      </c>
      <c r="H638" s="23">
        <v>1</v>
      </c>
      <c r="I638" s="4">
        <v>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23</v>
      </c>
      <c r="U638" s="4">
        <v>10</v>
      </c>
      <c r="V638" s="4">
        <v>1</v>
      </c>
      <c r="W638" s="4"/>
    </row>
    <row r="639" spans="1:23" x14ac:dyDescent="0.35">
      <c r="A639" s="4" t="s">
        <v>2375</v>
      </c>
      <c r="B639" s="4" t="s">
        <v>326</v>
      </c>
      <c r="C639" s="4">
        <v>1929</v>
      </c>
      <c r="D639" s="15"/>
      <c r="E639" s="4">
        <f t="shared" si="10"/>
        <v>2</v>
      </c>
      <c r="F639" s="4"/>
      <c r="G639" s="15">
        <v>1</v>
      </c>
      <c r="H639" s="23"/>
      <c r="I639" s="4"/>
      <c r="J639" s="4"/>
      <c r="K639" s="4"/>
      <c r="L639" s="4"/>
      <c r="M639" s="4"/>
      <c r="N639" s="4"/>
      <c r="O639" s="4"/>
      <c r="P639" s="4"/>
      <c r="Q639" s="4">
        <v>1</v>
      </c>
      <c r="R639" s="4"/>
      <c r="S639" s="4"/>
      <c r="T639" s="4"/>
      <c r="U639" s="4"/>
      <c r="V639" s="4">
        <v>1</v>
      </c>
      <c r="W639" s="4"/>
    </row>
    <row r="640" spans="1:23" x14ac:dyDescent="0.35">
      <c r="A640" s="4" t="s">
        <v>2378</v>
      </c>
      <c r="B640" s="3" t="s">
        <v>2163</v>
      </c>
      <c r="C640" s="4">
        <v>1929</v>
      </c>
      <c r="D640" s="13"/>
      <c r="E640" s="4">
        <f t="shared" si="10"/>
        <v>3</v>
      </c>
      <c r="F640" s="4">
        <f>MIN(I640,T640,U640)</f>
        <v>20</v>
      </c>
      <c r="G640" s="15"/>
      <c r="H640" s="23">
        <v>1</v>
      </c>
      <c r="I640" s="4">
        <v>74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73</v>
      </c>
      <c r="U640" s="4">
        <v>20</v>
      </c>
      <c r="V640" s="4"/>
      <c r="W640" s="4"/>
    </row>
    <row r="641" spans="1:23" x14ac:dyDescent="0.35">
      <c r="A641" s="4" t="s">
        <v>2379</v>
      </c>
      <c r="B641" s="3" t="s">
        <v>2160</v>
      </c>
      <c r="C641" s="4">
        <v>1929</v>
      </c>
      <c r="D641" s="15"/>
      <c r="E641" s="4">
        <f t="shared" si="10"/>
        <v>1</v>
      </c>
      <c r="F641" s="4">
        <f>MIN(I641,T641,U641)</f>
        <v>71</v>
      </c>
      <c r="G641" s="15">
        <v>1</v>
      </c>
      <c r="H641" s="23">
        <v>1</v>
      </c>
      <c r="I641" s="4">
        <v>71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1093</v>
      </c>
      <c r="B642" s="4" t="s">
        <v>1094</v>
      </c>
      <c r="C642" s="4">
        <v>1929</v>
      </c>
      <c r="D642" s="15"/>
      <c r="E642" s="4">
        <f t="shared" si="10"/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2230</v>
      </c>
      <c r="B643" s="3" t="s">
        <v>2231</v>
      </c>
      <c r="C643" s="4">
        <v>1929</v>
      </c>
      <c r="D643" s="13"/>
      <c r="E643" s="4">
        <f t="shared" si="10"/>
        <v>1</v>
      </c>
      <c r="F643" s="4">
        <f>MIN(I643,T643,U643)</f>
        <v>76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76</v>
      </c>
      <c r="V643" s="4"/>
      <c r="W643" s="4"/>
    </row>
    <row r="644" spans="1:23" x14ac:dyDescent="0.35">
      <c r="A644" s="4" t="s">
        <v>19</v>
      </c>
      <c r="B644" s="4" t="s">
        <v>2080</v>
      </c>
      <c r="C644" s="4">
        <v>1928</v>
      </c>
      <c r="D644" s="15"/>
      <c r="E644" s="4">
        <f t="shared" si="10"/>
        <v>1</v>
      </c>
      <c r="F644" s="4">
        <f>MIN(I644,T644,U644)</f>
        <v>57</v>
      </c>
      <c r="G644" s="15">
        <v>1</v>
      </c>
      <c r="H644" s="23"/>
      <c r="I644" s="4">
        <v>57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2381</v>
      </c>
      <c r="B645" s="4" t="s">
        <v>2067</v>
      </c>
      <c r="C645" s="4">
        <v>1928</v>
      </c>
      <c r="D645" s="15"/>
      <c r="E645" s="4">
        <f t="shared" ref="E645:E708" si="12">COUNT(I645:W645)</f>
        <v>1</v>
      </c>
      <c r="F645" s="4">
        <f>MIN(I645,T645,U645)</f>
        <v>44</v>
      </c>
      <c r="G645" s="15">
        <v>1</v>
      </c>
      <c r="H645" s="23"/>
      <c r="I645" s="4">
        <v>44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24</v>
      </c>
      <c r="B646" s="3" t="s">
        <v>2210</v>
      </c>
      <c r="C646" s="4">
        <v>1928</v>
      </c>
      <c r="D646" s="13"/>
      <c r="E646" s="4">
        <f t="shared" si="12"/>
        <v>1</v>
      </c>
      <c r="F646" s="4">
        <f>MIN(I646,T646,U646)</f>
        <v>48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48</v>
      </c>
      <c r="V646" s="4"/>
      <c r="W646" s="4"/>
    </row>
    <row r="647" spans="1:23" x14ac:dyDescent="0.35">
      <c r="A647" s="4" t="s">
        <v>2411</v>
      </c>
      <c r="B647" s="4" t="s">
        <v>2221</v>
      </c>
      <c r="C647" s="4">
        <v>1928</v>
      </c>
      <c r="D647" s="15"/>
      <c r="E647" s="4">
        <f t="shared" si="12"/>
        <v>1</v>
      </c>
      <c r="F647" s="4">
        <f>MIN(I647,T647,U647)</f>
        <v>63</v>
      </c>
      <c r="G647" s="15">
        <v>1</v>
      </c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63</v>
      </c>
      <c r="V647" s="4"/>
      <c r="W647" s="4"/>
    </row>
    <row r="648" spans="1:23" x14ac:dyDescent="0.35">
      <c r="A648" s="4" t="s">
        <v>1095</v>
      </c>
      <c r="B648" s="4" t="s">
        <v>1096</v>
      </c>
      <c r="C648" s="4">
        <v>1927</v>
      </c>
      <c r="D648" s="15"/>
      <c r="E648" s="4">
        <f t="shared" si="12"/>
        <v>1</v>
      </c>
      <c r="F648" s="4"/>
      <c r="G648" s="15"/>
      <c r="H648" s="23"/>
      <c r="I648" s="4"/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2378</v>
      </c>
      <c r="B649" s="3" t="s">
        <v>208</v>
      </c>
      <c r="C649" s="4">
        <v>1927</v>
      </c>
      <c r="D649" s="15">
        <v>1</v>
      </c>
      <c r="E649" s="4">
        <f t="shared" si="12"/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>
        <v>1</v>
      </c>
      <c r="T649" s="4"/>
      <c r="U649" s="4"/>
      <c r="V649" s="4"/>
      <c r="W649" s="4"/>
    </row>
    <row r="650" spans="1:23" x14ac:dyDescent="0.35">
      <c r="A650" s="4" t="s">
        <v>2410</v>
      </c>
      <c r="B650" s="3" t="s">
        <v>2060</v>
      </c>
      <c r="C650" s="4">
        <v>1927</v>
      </c>
      <c r="D650" s="13"/>
      <c r="E650" s="4">
        <f t="shared" si="12"/>
        <v>3</v>
      </c>
      <c r="F650" s="4">
        <f>MIN(I650,T650,U650)</f>
        <v>37</v>
      </c>
      <c r="G650" s="15">
        <v>1</v>
      </c>
      <c r="H650" s="23">
        <v>1</v>
      </c>
      <c r="I650" s="4">
        <v>37</v>
      </c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>
        <v>1</v>
      </c>
      <c r="W650" s="4"/>
    </row>
    <row r="651" spans="1:23" x14ac:dyDescent="0.35">
      <c r="A651" s="4" t="s">
        <v>2411</v>
      </c>
      <c r="B651" s="3" t="s">
        <v>2037</v>
      </c>
      <c r="C651" s="4">
        <v>1927</v>
      </c>
      <c r="D651" s="13"/>
      <c r="E651" s="4">
        <f t="shared" si="12"/>
        <v>4</v>
      </c>
      <c r="F651" s="4">
        <f>MIN(I651,T651,U651)</f>
        <v>15</v>
      </c>
      <c r="G651" s="15">
        <v>1</v>
      </c>
      <c r="H651" s="23">
        <v>1</v>
      </c>
      <c r="I651" s="4">
        <v>15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>
        <v>21</v>
      </c>
      <c r="U651" s="4">
        <v>34</v>
      </c>
      <c r="V651" s="4">
        <v>1</v>
      </c>
      <c r="W651" s="4"/>
    </row>
    <row r="652" spans="1:23" x14ac:dyDescent="0.35">
      <c r="A652" s="4" t="s">
        <v>110</v>
      </c>
      <c r="B652" s="4" t="s">
        <v>111</v>
      </c>
      <c r="C652" s="4">
        <v>1926</v>
      </c>
      <c r="D652" s="15"/>
      <c r="E652" s="4">
        <f t="shared" si="12"/>
        <v>1</v>
      </c>
      <c r="F652" s="4">
        <f>MIN(I652,T652,U652)</f>
        <v>60</v>
      </c>
      <c r="G652" s="15">
        <v>1</v>
      </c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>
        <v>60</v>
      </c>
      <c r="U652" s="4"/>
      <c r="V652" s="4"/>
      <c r="W652" s="4"/>
    </row>
    <row r="653" spans="1:23" x14ac:dyDescent="0.35">
      <c r="A653" s="4" t="s">
        <v>2378</v>
      </c>
      <c r="B653" s="3" t="s">
        <v>2068</v>
      </c>
      <c r="C653" s="4">
        <v>1926</v>
      </c>
      <c r="D653" s="13"/>
      <c r="E653" s="4">
        <f t="shared" si="12"/>
        <v>3</v>
      </c>
      <c r="F653" s="4">
        <f>MIN(I653,T653,U653)</f>
        <v>18</v>
      </c>
      <c r="G653" s="15"/>
      <c r="H653" s="23">
        <v>1</v>
      </c>
      <c r="I653" s="4">
        <v>45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18</v>
      </c>
      <c r="V653" s="4">
        <v>1</v>
      </c>
      <c r="W653" s="4"/>
    </row>
    <row r="654" spans="1:23" x14ac:dyDescent="0.35">
      <c r="A654" s="4" t="s">
        <v>22</v>
      </c>
      <c r="B654" s="4" t="s">
        <v>1097</v>
      </c>
      <c r="C654" s="4">
        <v>1926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14</v>
      </c>
      <c r="B655" s="4" t="s">
        <v>2195</v>
      </c>
      <c r="C655" s="4">
        <v>1926</v>
      </c>
      <c r="D655" s="15"/>
      <c r="E655" s="4">
        <f t="shared" si="12"/>
        <v>1</v>
      </c>
      <c r="F655" s="4">
        <f>MIN(I655,T655,U655)</f>
        <v>22</v>
      </c>
      <c r="G655" s="1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22</v>
      </c>
      <c r="V655" s="4"/>
      <c r="W655" s="4"/>
    </row>
    <row r="656" spans="1:23" x14ac:dyDescent="0.35">
      <c r="A656" s="4" t="s">
        <v>2359</v>
      </c>
      <c r="B656" s="4" t="s">
        <v>2053</v>
      </c>
      <c r="C656" s="4">
        <v>1925</v>
      </c>
      <c r="D656" s="15"/>
      <c r="E656" s="4">
        <f t="shared" si="12"/>
        <v>4</v>
      </c>
      <c r="F656" s="4">
        <f>MIN(I656,T656,U656)</f>
        <v>16</v>
      </c>
      <c r="G656" s="15">
        <v>1</v>
      </c>
      <c r="H656" s="23"/>
      <c r="I656" s="4">
        <v>16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>
        <v>46</v>
      </c>
      <c r="U656" s="4">
        <v>88</v>
      </c>
      <c r="V656" s="4">
        <v>1</v>
      </c>
      <c r="W656" s="4"/>
    </row>
    <row r="657" spans="1:23" x14ac:dyDescent="0.35">
      <c r="A657" s="4" t="s">
        <v>1098</v>
      </c>
      <c r="B657" s="4" t="s">
        <v>1099</v>
      </c>
      <c r="C657" s="4">
        <v>1925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2364</v>
      </c>
      <c r="B658" s="3" t="s">
        <v>2026</v>
      </c>
      <c r="C658" s="4">
        <v>1925</v>
      </c>
      <c r="D658" s="13"/>
      <c r="E658" s="4">
        <f t="shared" si="12"/>
        <v>5</v>
      </c>
      <c r="F658" s="4">
        <f t="shared" ref="F658:F663" si="13">MIN(I658,T658,U658)</f>
        <v>1</v>
      </c>
      <c r="G658" s="15">
        <v>1</v>
      </c>
      <c r="H658" s="18">
        <v>1</v>
      </c>
      <c r="I658" s="4">
        <v>2</v>
      </c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20</v>
      </c>
      <c r="U658" s="4">
        <v>1</v>
      </c>
      <c r="V658" s="4">
        <v>1</v>
      </c>
      <c r="W658" s="4"/>
    </row>
    <row r="659" spans="1:23" x14ac:dyDescent="0.35">
      <c r="A659" s="4" t="s">
        <v>2378</v>
      </c>
      <c r="B659" s="3" t="s">
        <v>2232</v>
      </c>
      <c r="C659" s="4">
        <v>1925</v>
      </c>
      <c r="D659" s="15"/>
      <c r="E659" s="4">
        <f t="shared" si="12"/>
        <v>1</v>
      </c>
      <c r="F659" s="4">
        <f t="shared" si="13"/>
        <v>77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>
        <v>77</v>
      </c>
      <c r="V659" s="4"/>
      <c r="W659" s="4"/>
    </row>
    <row r="660" spans="1:23" x14ac:dyDescent="0.35">
      <c r="A660" s="4" t="s">
        <v>98</v>
      </c>
      <c r="B660" s="3" t="s">
        <v>99</v>
      </c>
      <c r="C660" s="4">
        <v>1925</v>
      </c>
      <c r="D660" s="13"/>
      <c r="E660" s="4">
        <f t="shared" si="12"/>
        <v>2</v>
      </c>
      <c r="F660" s="4">
        <f t="shared" si="13"/>
        <v>51</v>
      </c>
      <c r="G660" s="15"/>
      <c r="H660" s="23">
        <v>1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51</v>
      </c>
      <c r="U660" s="4"/>
      <c r="V660" s="4"/>
      <c r="W660" s="4"/>
    </row>
    <row r="661" spans="1:23" x14ac:dyDescent="0.35">
      <c r="A661" s="4" t="s">
        <v>2411</v>
      </c>
      <c r="B661" s="3" t="s">
        <v>2208</v>
      </c>
      <c r="C661" s="4">
        <v>1925</v>
      </c>
      <c r="D661" s="13"/>
      <c r="E661" s="4">
        <f t="shared" si="12"/>
        <v>3</v>
      </c>
      <c r="F661" s="4">
        <f t="shared" si="13"/>
        <v>46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/>
      <c r="U661" s="4">
        <v>46</v>
      </c>
      <c r="V661" s="4">
        <v>1</v>
      </c>
      <c r="W661" s="4"/>
    </row>
    <row r="662" spans="1:23" x14ac:dyDescent="0.35">
      <c r="A662" s="4" t="s">
        <v>2365</v>
      </c>
      <c r="B662" s="3" t="s">
        <v>2045</v>
      </c>
      <c r="C662" s="4">
        <v>1924</v>
      </c>
      <c r="D662" s="13"/>
      <c r="E662" s="4">
        <f t="shared" si="12"/>
        <v>5</v>
      </c>
      <c r="F662" s="4">
        <f t="shared" si="13"/>
        <v>25</v>
      </c>
      <c r="G662" s="15">
        <v>1</v>
      </c>
      <c r="H662" s="23">
        <v>1</v>
      </c>
      <c r="I662" s="4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64</v>
      </c>
      <c r="U662" s="4">
        <v>59</v>
      </c>
      <c r="V662" s="4">
        <v>1</v>
      </c>
      <c r="W662" s="4"/>
    </row>
    <row r="663" spans="1:23" x14ac:dyDescent="0.35">
      <c r="A663" s="4" t="s">
        <v>51</v>
      </c>
      <c r="B663" s="4" t="s">
        <v>52</v>
      </c>
      <c r="C663" s="4">
        <v>1924</v>
      </c>
      <c r="D663" s="15"/>
      <c r="E663" s="4">
        <f t="shared" si="12"/>
        <v>1</v>
      </c>
      <c r="F663" s="4">
        <f t="shared" si="13"/>
        <v>9</v>
      </c>
      <c r="G663" s="15">
        <v>1</v>
      </c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>
        <v>9</v>
      </c>
      <c r="U663" s="4"/>
      <c r="V663" s="4"/>
      <c r="W663" s="4"/>
    </row>
    <row r="664" spans="1:23" x14ac:dyDescent="0.35">
      <c r="A664" s="4" t="s">
        <v>1100</v>
      </c>
      <c r="B664" s="4" t="s">
        <v>1101</v>
      </c>
      <c r="C664" s="4">
        <v>1924</v>
      </c>
      <c r="D664" s="15"/>
      <c r="E664" s="4">
        <f t="shared" si="12"/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>
        <v>1</v>
      </c>
      <c r="Q664" s="4"/>
      <c r="R664" s="4"/>
      <c r="S664" s="4"/>
      <c r="T664" s="4"/>
      <c r="U664" s="4"/>
      <c r="V664" s="4"/>
      <c r="W664" s="4"/>
    </row>
    <row r="665" spans="1:23" x14ac:dyDescent="0.35">
      <c r="A665" s="4" t="s">
        <v>2333</v>
      </c>
      <c r="B665" s="4" t="s">
        <v>1102</v>
      </c>
      <c r="C665" s="4">
        <v>1923</v>
      </c>
      <c r="D665" s="15"/>
      <c r="E665" s="4">
        <f t="shared" si="12"/>
        <v>1</v>
      </c>
      <c r="F665" s="4"/>
      <c r="G665" s="15"/>
      <c r="H665" s="23"/>
      <c r="I665" s="4"/>
      <c r="J665" s="4"/>
      <c r="K665" s="4"/>
      <c r="L665" s="4"/>
      <c r="M665" s="4"/>
      <c r="N665" s="4"/>
      <c r="O665" s="4"/>
      <c r="P665" s="4">
        <v>1</v>
      </c>
      <c r="Q665" s="4"/>
      <c r="R665" s="4"/>
      <c r="S665" s="4"/>
      <c r="T665" s="4"/>
      <c r="U665" s="4"/>
      <c r="V665" s="4"/>
      <c r="W665" s="4"/>
    </row>
    <row r="666" spans="1:23" x14ac:dyDescent="0.35">
      <c r="A666" s="4" t="s">
        <v>2364</v>
      </c>
      <c r="B666" s="4" t="s">
        <v>2243</v>
      </c>
      <c r="C666" s="4">
        <v>1922</v>
      </c>
      <c r="D666" s="15">
        <v>1</v>
      </c>
      <c r="E666" s="4">
        <f t="shared" si="12"/>
        <v>1</v>
      </c>
      <c r="F666" s="4">
        <f>MIN(I666,T666,U666)</f>
        <v>96</v>
      </c>
      <c r="G666" s="1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96</v>
      </c>
      <c r="V666" s="4"/>
      <c r="W666" s="4"/>
    </row>
    <row r="667" spans="1:23" x14ac:dyDescent="0.35">
      <c r="A667" s="4" t="s">
        <v>29</v>
      </c>
      <c r="B667" s="3" t="s">
        <v>2025</v>
      </c>
      <c r="C667" s="4">
        <v>1922</v>
      </c>
      <c r="D667" s="13"/>
      <c r="E667" s="4">
        <f t="shared" si="12"/>
        <v>4</v>
      </c>
      <c r="F667" s="4">
        <f>MIN(I667,T667,U667)</f>
        <v>1</v>
      </c>
      <c r="G667" s="15">
        <v>1</v>
      </c>
      <c r="H667" s="23">
        <v>1</v>
      </c>
      <c r="I667" s="4">
        <v>1</v>
      </c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</v>
      </c>
      <c r="U667" s="4">
        <v>6</v>
      </c>
      <c r="V667" s="4"/>
      <c r="W667" s="4"/>
    </row>
    <row r="668" spans="1:23" x14ac:dyDescent="0.35">
      <c r="A668" s="4" t="s">
        <v>22</v>
      </c>
      <c r="B668" s="4" t="s">
        <v>2242</v>
      </c>
      <c r="C668" s="4">
        <v>1922</v>
      </c>
      <c r="D668" s="15"/>
      <c r="E668" s="4">
        <f t="shared" si="12"/>
        <v>1</v>
      </c>
      <c r="F668" s="4">
        <f>MIN(I668,T668,U668)</f>
        <v>94</v>
      </c>
      <c r="G668" s="15">
        <v>1</v>
      </c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94</v>
      </c>
      <c r="V668" s="4"/>
      <c r="W668" s="4"/>
    </row>
    <row r="669" spans="1:23" x14ac:dyDescent="0.35">
      <c r="A669" s="4" t="s">
        <v>2417</v>
      </c>
      <c r="B669" s="4" t="s">
        <v>1103</v>
      </c>
      <c r="C669" s="4">
        <v>1922</v>
      </c>
      <c r="D669" s="15"/>
      <c r="E669" s="4">
        <f t="shared" si="12"/>
        <v>1</v>
      </c>
      <c r="F669" s="4"/>
      <c r="G669" s="15"/>
      <c r="H669" s="23"/>
      <c r="I669" s="4"/>
      <c r="J669" s="4"/>
      <c r="K669" s="4"/>
      <c r="L669" s="4"/>
      <c r="M669" s="4"/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</row>
    <row r="670" spans="1:23" x14ac:dyDescent="0.35">
      <c r="A670" s="4" t="s">
        <v>161</v>
      </c>
      <c r="B670" s="4" t="s">
        <v>162</v>
      </c>
      <c r="C670" s="4">
        <v>1921</v>
      </c>
      <c r="D670" s="15"/>
      <c r="E670" s="4">
        <f t="shared" si="12"/>
        <v>1</v>
      </c>
      <c r="F670" s="4">
        <f t="shared" ref="F670:F676" si="14">MIN(I670,T670,U670)</f>
        <v>96</v>
      </c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96</v>
      </c>
      <c r="U670" s="4"/>
      <c r="V670" s="4"/>
      <c r="W670" s="4"/>
    </row>
    <row r="671" spans="1:23" x14ac:dyDescent="0.35">
      <c r="A671" s="4" t="s">
        <v>2364</v>
      </c>
      <c r="B671" s="4" t="s">
        <v>2239</v>
      </c>
      <c r="C671" s="4">
        <v>1920</v>
      </c>
      <c r="D671" s="15">
        <v>1</v>
      </c>
      <c r="E671" s="4">
        <f t="shared" si="12"/>
        <v>1</v>
      </c>
      <c r="F671" s="4">
        <f t="shared" si="14"/>
        <v>91</v>
      </c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91</v>
      </c>
      <c r="V671" s="4"/>
      <c r="W671" s="4"/>
    </row>
    <row r="672" spans="1:23" x14ac:dyDescent="0.35">
      <c r="A672" s="4" t="s">
        <v>24</v>
      </c>
      <c r="B672" s="3" t="s">
        <v>2072</v>
      </c>
      <c r="C672" s="4">
        <v>1920</v>
      </c>
      <c r="D672" s="13"/>
      <c r="E672" s="4">
        <f t="shared" si="12"/>
        <v>3</v>
      </c>
      <c r="F672" s="4">
        <f t="shared" si="14"/>
        <v>30</v>
      </c>
      <c r="G672" s="15">
        <v>1</v>
      </c>
      <c r="H672" s="23">
        <v>1</v>
      </c>
      <c r="I672" s="4">
        <v>49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30</v>
      </c>
      <c r="U672" s="4">
        <v>75</v>
      </c>
      <c r="V672" s="4"/>
      <c r="W672" s="4"/>
    </row>
    <row r="673" spans="1:23" x14ac:dyDescent="0.35">
      <c r="A673" s="4" t="s">
        <v>22</v>
      </c>
      <c r="B673" s="3" t="s">
        <v>2157</v>
      </c>
      <c r="C673" s="4">
        <v>1920</v>
      </c>
      <c r="D673" s="13"/>
      <c r="E673" s="4">
        <f t="shared" si="12"/>
        <v>2</v>
      </c>
      <c r="F673" s="4">
        <f t="shared" si="14"/>
        <v>68</v>
      </c>
      <c r="G673" s="15">
        <v>1</v>
      </c>
      <c r="H673" s="23">
        <v>1</v>
      </c>
      <c r="I673" s="4">
        <v>68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99</v>
      </c>
      <c r="V673" s="4"/>
      <c r="W673" s="4"/>
    </row>
    <row r="674" spans="1:23" x14ac:dyDescent="0.35">
      <c r="A674" s="4" t="s">
        <v>2408</v>
      </c>
      <c r="B674" s="3" t="s">
        <v>2147</v>
      </c>
      <c r="C674" s="4">
        <v>1920</v>
      </c>
      <c r="D674" s="13"/>
      <c r="E674" s="4">
        <f t="shared" si="12"/>
        <v>4</v>
      </c>
      <c r="F674" s="4">
        <f t="shared" si="14"/>
        <v>42</v>
      </c>
      <c r="G674" s="15">
        <v>1</v>
      </c>
      <c r="H674" s="23">
        <v>1</v>
      </c>
      <c r="I674" s="4">
        <v>58</v>
      </c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>
        <v>61</v>
      </c>
      <c r="U674" s="4">
        <v>42</v>
      </c>
      <c r="V674" s="4"/>
      <c r="W674" s="4"/>
    </row>
    <row r="675" spans="1:23" x14ac:dyDescent="0.35">
      <c r="A675" s="4" t="s">
        <v>2314</v>
      </c>
      <c r="B675" s="3" t="s">
        <v>2044</v>
      </c>
      <c r="C675" s="4">
        <v>1919</v>
      </c>
      <c r="D675" s="13"/>
      <c r="E675" s="4">
        <f t="shared" si="12"/>
        <v>2</v>
      </c>
      <c r="F675" s="4">
        <f t="shared" si="14"/>
        <v>24</v>
      </c>
      <c r="G675" s="15">
        <v>1</v>
      </c>
      <c r="H675" s="23">
        <v>1</v>
      </c>
      <c r="I675" s="4">
        <v>24</v>
      </c>
      <c r="J675" s="4"/>
      <c r="K675" s="4"/>
      <c r="L675" s="4"/>
      <c r="M675" s="4"/>
      <c r="N675" s="4"/>
      <c r="O675" s="4"/>
      <c r="P675" s="4"/>
      <c r="Q675" s="4">
        <v>1</v>
      </c>
      <c r="R675" s="4"/>
      <c r="S675" s="4"/>
      <c r="T675" s="4"/>
      <c r="U675" s="4"/>
      <c r="V675" s="4"/>
      <c r="W675" s="4"/>
    </row>
    <row r="676" spans="1:23" x14ac:dyDescent="0.35">
      <c r="A676" s="4" t="s">
        <v>2333</v>
      </c>
      <c r="B676" s="3" t="s">
        <v>2212</v>
      </c>
      <c r="C676" s="4">
        <v>1918</v>
      </c>
      <c r="D676" s="13"/>
      <c r="E676" s="4">
        <f t="shared" si="12"/>
        <v>2</v>
      </c>
      <c r="F676" s="4">
        <f t="shared" si="14"/>
        <v>51</v>
      </c>
      <c r="G676" s="15">
        <v>1</v>
      </c>
      <c r="H676" s="23">
        <v>1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59</v>
      </c>
      <c r="U676" s="4">
        <v>51</v>
      </c>
      <c r="V676" s="4"/>
      <c r="W676" s="4"/>
    </row>
    <row r="677" spans="1:23" x14ac:dyDescent="0.35">
      <c r="A677" s="4" t="s">
        <v>1104</v>
      </c>
      <c r="B677" s="4" t="s">
        <v>1105</v>
      </c>
      <c r="C677" s="4">
        <v>1918</v>
      </c>
      <c r="D677" s="15"/>
      <c r="E677" s="4">
        <f t="shared" si="12"/>
        <v>1</v>
      </c>
      <c r="F677" s="4"/>
      <c r="G677" s="15"/>
      <c r="H677" s="23"/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</row>
    <row r="678" spans="1:23" x14ac:dyDescent="0.35">
      <c r="A678" s="4" t="s">
        <v>2417</v>
      </c>
      <c r="B678" s="4" t="s">
        <v>2189</v>
      </c>
      <c r="C678" s="4">
        <v>1918</v>
      </c>
      <c r="D678" s="15"/>
      <c r="E678" s="4">
        <f t="shared" si="12"/>
        <v>2</v>
      </c>
      <c r="F678" s="4">
        <f>MIN(I678,T678,U678)</f>
        <v>100</v>
      </c>
      <c r="G678" s="15">
        <v>1</v>
      </c>
      <c r="H678" s="23"/>
      <c r="I678" s="4">
        <v>100</v>
      </c>
      <c r="J678" s="4"/>
      <c r="K678" s="4"/>
      <c r="L678" s="4"/>
      <c r="M678" s="4"/>
      <c r="N678" s="4"/>
      <c r="O678" s="4"/>
      <c r="P678" s="4">
        <v>1</v>
      </c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104</v>
      </c>
      <c r="B679" s="4" t="s">
        <v>105</v>
      </c>
      <c r="C679" s="4">
        <v>1916</v>
      </c>
      <c r="D679" s="15">
        <v>1</v>
      </c>
      <c r="E679" s="4">
        <f t="shared" si="12"/>
        <v>1</v>
      </c>
      <c r="F679" s="4">
        <f>MIN(I679,T679,U679)</f>
        <v>55</v>
      </c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55</v>
      </c>
      <c r="U679" s="4"/>
      <c r="V679" s="4"/>
      <c r="W679" s="4"/>
    </row>
    <row r="680" spans="1:23" x14ac:dyDescent="0.35">
      <c r="A680" s="4" t="s">
        <v>29</v>
      </c>
      <c r="B680" s="3" t="s">
        <v>2027</v>
      </c>
      <c r="C680" s="4">
        <v>1916</v>
      </c>
      <c r="D680" s="13"/>
      <c r="E680" s="4">
        <f t="shared" si="12"/>
        <v>3</v>
      </c>
      <c r="F680" s="4">
        <f>MIN(I680,T680,U680)</f>
        <v>3</v>
      </c>
      <c r="G680" s="15">
        <v>1</v>
      </c>
      <c r="H680" s="23">
        <v>1</v>
      </c>
      <c r="I680" s="4">
        <v>3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>
        <v>37</v>
      </c>
      <c r="U680" s="4">
        <v>14</v>
      </c>
      <c r="V680" s="4"/>
      <c r="W680" s="4"/>
    </row>
    <row r="681" spans="1:23" x14ac:dyDescent="0.35">
      <c r="A681" s="4" t="s">
        <v>206</v>
      </c>
      <c r="B681" s="4" t="s">
        <v>207</v>
      </c>
      <c r="C681" s="4">
        <v>1915</v>
      </c>
      <c r="D681" s="15"/>
      <c r="E681" s="4">
        <f t="shared" si="12"/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19</v>
      </c>
      <c r="B682" s="3" t="s">
        <v>2050</v>
      </c>
      <c r="C682" s="4">
        <v>1915</v>
      </c>
      <c r="D682" s="13"/>
      <c r="E682" s="4">
        <f t="shared" si="12"/>
        <v>3</v>
      </c>
      <c r="F682" s="4">
        <f>MIN(I682,T682,U682)</f>
        <v>30</v>
      </c>
      <c r="G682" s="15">
        <v>1</v>
      </c>
      <c r="H682" s="23">
        <v>1</v>
      </c>
      <c r="I682" s="4">
        <v>30</v>
      </c>
      <c r="J682" s="4"/>
      <c r="K682" s="4"/>
      <c r="L682" s="4"/>
      <c r="M682" s="4"/>
      <c r="N682" s="4"/>
      <c r="O682" s="4"/>
      <c r="P682" s="4"/>
      <c r="Q682" s="4"/>
      <c r="R682" s="4"/>
      <c r="S682" s="4">
        <v>1</v>
      </c>
      <c r="T682" s="4">
        <v>62</v>
      </c>
      <c r="U682" s="4"/>
      <c r="V682" s="4"/>
      <c r="W682" s="4"/>
    </row>
    <row r="683" spans="1:23" x14ac:dyDescent="0.35">
      <c r="A683" s="4" t="s">
        <v>24</v>
      </c>
      <c r="B683" s="15" t="s">
        <v>2071</v>
      </c>
      <c r="C683" s="4">
        <v>1915</v>
      </c>
      <c r="D683" s="15"/>
      <c r="E683" s="4">
        <f t="shared" si="12"/>
        <v>2</v>
      </c>
      <c r="F683" s="4">
        <f>MIN(I683,T683,U683)</f>
        <v>48</v>
      </c>
      <c r="G683" s="15">
        <v>1</v>
      </c>
      <c r="H683" s="23"/>
      <c r="I683" s="4">
        <v>48</v>
      </c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15</v>
      </c>
      <c r="B684" s="4" t="s">
        <v>2155</v>
      </c>
      <c r="C684" s="4">
        <v>1915</v>
      </c>
      <c r="D684" s="15"/>
      <c r="E684" s="4">
        <f t="shared" si="12"/>
        <v>1</v>
      </c>
      <c r="F684" s="4">
        <f>MIN(I684,T684,U684)</f>
        <v>66</v>
      </c>
      <c r="G684" s="15">
        <v>1</v>
      </c>
      <c r="H684" s="23"/>
      <c r="I684" s="4">
        <v>66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35">
      <c r="A685" s="4" t="s">
        <v>29</v>
      </c>
      <c r="B685" s="4" t="s">
        <v>276</v>
      </c>
      <c r="C685" s="4">
        <v>1914</v>
      </c>
      <c r="D685" s="15"/>
      <c r="E685" s="4">
        <f t="shared" si="12"/>
        <v>1</v>
      </c>
      <c r="F685" s="4"/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>
        <v>1</v>
      </c>
      <c r="R685" s="4"/>
      <c r="S685" s="4"/>
      <c r="T685" s="4"/>
      <c r="U685" s="4"/>
      <c r="V685" s="4"/>
      <c r="W685" s="4"/>
    </row>
    <row r="686" spans="1:23" x14ac:dyDescent="0.35">
      <c r="A686" s="4" t="s">
        <v>2333</v>
      </c>
      <c r="B686" s="3" t="s">
        <v>2235</v>
      </c>
      <c r="C686" s="4">
        <v>1913</v>
      </c>
      <c r="D686" s="13"/>
      <c r="E686" s="4">
        <f t="shared" si="12"/>
        <v>1</v>
      </c>
      <c r="F686" s="4">
        <f t="shared" ref="F686:F701" si="15">MIN(I686,T686,U686)</f>
        <v>83</v>
      </c>
      <c r="G686" s="15">
        <v>1</v>
      </c>
      <c r="H686" s="23">
        <v>1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83</v>
      </c>
      <c r="V686" s="4"/>
      <c r="W686" s="4"/>
    </row>
    <row r="687" spans="1:23" x14ac:dyDescent="0.35">
      <c r="A687" s="4" t="s">
        <v>24</v>
      </c>
      <c r="B687" s="3" t="s">
        <v>2033</v>
      </c>
      <c r="C687" s="4">
        <v>1913</v>
      </c>
      <c r="D687" s="13"/>
      <c r="E687" s="4">
        <f t="shared" si="12"/>
        <v>2</v>
      </c>
      <c r="F687" s="4">
        <f t="shared" si="15"/>
        <v>9</v>
      </c>
      <c r="G687" s="15"/>
      <c r="H687" s="23">
        <v>1</v>
      </c>
      <c r="I687" s="4">
        <v>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64</v>
      </c>
      <c r="V687" s="4"/>
      <c r="W687" s="4"/>
    </row>
    <row r="688" spans="1:23" x14ac:dyDescent="0.35">
      <c r="A688" s="4" t="s">
        <v>41</v>
      </c>
      <c r="B688" s="4" t="s">
        <v>42</v>
      </c>
      <c r="C688" s="4">
        <v>1913</v>
      </c>
      <c r="D688" s="15"/>
      <c r="E688" s="4">
        <f t="shared" si="12"/>
        <v>2</v>
      </c>
      <c r="F688" s="4">
        <f t="shared" si="15"/>
        <v>4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>
        <v>1</v>
      </c>
      <c r="T688" s="4">
        <v>4</v>
      </c>
      <c r="U688" s="4"/>
      <c r="V688" s="4"/>
      <c r="W688" s="4"/>
    </row>
    <row r="689" spans="1:23" x14ac:dyDescent="0.35">
      <c r="A689" s="4" t="s">
        <v>2319</v>
      </c>
      <c r="B689" s="4" t="s">
        <v>2148</v>
      </c>
      <c r="C689" s="4">
        <v>1911</v>
      </c>
      <c r="D689" s="15"/>
      <c r="E689" s="4">
        <f t="shared" si="12"/>
        <v>1</v>
      </c>
      <c r="F689" s="4">
        <f t="shared" si="15"/>
        <v>59</v>
      </c>
      <c r="G689" s="15">
        <v>1</v>
      </c>
      <c r="H689" s="23"/>
      <c r="I689" s="4">
        <v>59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2408</v>
      </c>
      <c r="B690" s="4" t="s">
        <v>2219</v>
      </c>
      <c r="C690" s="4">
        <v>1911</v>
      </c>
      <c r="D690" s="15"/>
      <c r="E690" s="4">
        <f t="shared" si="12"/>
        <v>1</v>
      </c>
      <c r="F690" s="4">
        <f t="shared" si="15"/>
        <v>60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60</v>
      </c>
      <c r="V690" s="4"/>
      <c r="W690" s="4"/>
    </row>
    <row r="691" spans="1:23" x14ac:dyDescent="0.35">
      <c r="A691" s="4" t="s">
        <v>2365</v>
      </c>
      <c r="B691" s="4" t="s">
        <v>2061</v>
      </c>
      <c r="C691" s="4">
        <v>1910</v>
      </c>
      <c r="D691" s="15"/>
      <c r="E691" s="4">
        <f t="shared" si="12"/>
        <v>2</v>
      </c>
      <c r="F691" s="4">
        <f t="shared" si="15"/>
        <v>38</v>
      </c>
      <c r="G691" s="15">
        <v>1</v>
      </c>
      <c r="H691" s="23"/>
      <c r="I691" s="4">
        <v>38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52</v>
      </c>
      <c r="V691" s="4"/>
      <c r="W691" s="4"/>
    </row>
    <row r="692" spans="1:23" x14ac:dyDescent="0.35">
      <c r="A692" s="4" t="s">
        <v>2322</v>
      </c>
      <c r="B692" s="3" t="s">
        <v>2176</v>
      </c>
      <c r="C692" s="4">
        <v>1908</v>
      </c>
      <c r="D692" s="15"/>
      <c r="E692" s="4">
        <f t="shared" si="12"/>
        <v>1</v>
      </c>
      <c r="F692" s="4">
        <f t="shared" si="15"/>
        <v>87</v>
      </c>
      <c r="G692" s="15">
        <v>1</v>
      </c>
      <c r="H692" s="23">
        <v>1</v>
      </c>
      <c r="I692" s="4">
        <v>87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2365</v>
      </c>
      <c r="B693" s="4" t="s">
        <v>2168</v>
      </c>
      <c r="C693" s="4">
        <v>1908</v>
      </c>
      <c r="D693" s="15">
        <v>1</v>
      </c>
      <c r="E693" s="4">
        <f t="shared" si="12"/>
        <v>2</v>
      </c>
      <c r="F693" s="4">
        <f t="shared" si="15"/>
        <v>39</v>
      </c>
      <c r="G693" s="15"/>
      <c r="H693" s="23"/>
      <c r="I693" s="4">
        <v>79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39</v>
      </c>
      <c r="V693" s="4"/>
      <c r="W693" s="4"/>
    </row>
    <row r="694" spans="1:23" x14ac:dyDescent="0.35">
      <c r="A694" s="4" t="s">
        <v>2371</v>
      </c>
      <c r="B694" s="4" t="s">
        <v>2238</v>
      </c>
      <c r="C694" s="4">
        <v>1908</v>
      </c>
      <c r="D694" s="15">
        <v>1</v>
      </c>
      <c r="E694" s="4">
        <f t="shared" si="12"/>
        <v>2</v>
      </c>
      <c r="F694" s="4">
        <f t="shared" si="15"/>
        <v>90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>
        <v>1</v>
      </c>
      <c r="T694" s="4"/>
      <c r="U694" s="4">
        <v>90</v>
      </c>
      <c r="V694" s="4"/>
      <c r="W694" s="4"/>
    </row>
    <row r="695" spans="1:23" x14ac:dyDescent="0.35">
      <c r="A695" s="4" t="s">
        <v>2351</v>
      </c>
      <c r="B695" s="3" t="s">
        <v>2069</v>
      </c>
      <c r="C695" s="4">
        <v>1907</v>
      </c>
      <c r="D695" s="15"/>
      <c r="E695" s="4">
        <f t="shared" si="12"/>
        <v>1</v>
      </c>
      <c r="F695" s="4">
        <f t="shared" si="15"/>
        <v>46</v>
      </c>
      <c r="G695" s="15">
        <v>1</v>
      </c>
      <c r="H695" s="23">
        <v>1</v>
      </c>
      <c r="I695" s="4">
        <v>46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0</v>
      </c>
      <c r="B696" s="21" t="s">
        <v>2207</v>
      </c>
      <c r="C696" s="4">
        <v>1906</v>
      </c>
      <c r="D696" s="15"/>
      <c r="E696" s="4">
        <f t="shared" si="12"/>
        <v>1</v>
      </c>
      <c r="F696" s="4">
        <f t="shared" si="15"/>
        <v>45</v>
      </c>
      <c r="G696" s="15">
        <v>1</v>
      </c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45</v>
      </c>
      <c r="V696" s="4"/>
      <c r="W696" s="4"/>
    </row>
    <row r="697" spans="1:23" x14ac:dyDescent="0.35">
      <c r="A697" s="4" t="s">
        <v>2365</v>
      </c>
      <c r="B697" s="4" t="s">
        <v>2244</v>
      </c>
      <c r="C697" s="4">
        <v>1905</v>
      </c>
      <c r="D697" s="15"/>
      <c r="E697" s="4">
        <f t="shared" si="12"/>
        <v>1</v>
      </c>
      <c r="F697" s="4">
        <f t="shared" si="15"/>
        <v>98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>
        <v>98</v>
      </c>
      <c r="V697" s="4"/>
      <c r="W697" s="4"/>
    </row>
    <row r="698" spans="1:23" x14ac:dyDescent="0.35">
      <c r="A698" s="4" t="s">
        <v>2408</v>
      </c>
      <c r="B698" s="4" t="s">
        <v>2158</v>
      </c>
      <c r="C698" s="4">
        <v>1905</v>
      </c>
      <c r="D698" s="15"/>
      <c r="E698" s="4">
        <f t="shared" si="12"/>
        <v>1</v>
      </c>
      <c r="F698" s="4">
        <f t="shared" si="15"/>
        <v>69</v>
      </c>
      <c r="G698" s="15">
        <v>1</v>
      </c>
      <c r="H698" s="23"/>
      <c r="I698" s="4">
        <v>69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2351</v>
      </c>
      <c r="B699" s="3" t="s">
        <v>2070</v>
      </c>
      <c r="C699" s="4">
        <v>1904</v>
      </c>
      <c r="D699" s="13"/>
      <c r="E699" s="4">
        <f t="shared" si="12"/>
        <v>3</v>
      </c>
      <c r="F699" s="4">
        <f t="shared" si="15"/>
        <v>44</v>
      </c>
      <c r="G699" s="15">
        <v>1</v>
      </c>
      <c r="H699" s="23">
        <v>1</v>
      </c>
      <c r="I699" s="4">
        <v>47</v>
      </c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>
        <v>44</v>
      </c>
      <c r="U699" s="4"/>
      <c r="V699" s="4"/>
      <c r="W699" s="4"/>
    </row>
    <row r="700" spans="1:23" x14ac:dyDescent="0.35">
      <c r="A700" s="4" t="s">
        <v>2382</v>
      </c>
      <c r="B700" s="4" t="s">
        <v>2052</v>
      </c>
      <c r="C700" s="4">
        <v>1904</v>
      </c>
      <c r="D700" s="15">
        <v>1</v>
      </c>
      <c r="E700" s="4">
        <f t="shared" si="12"/>
        <v>1</v>
      </c>
      <c r="F700" s="4">
        <f t="shared" si="15"/>
        <v>32</v>
      </c>
      <c r="G700" s="15"/>
      <c r="H700" s="23"/>
      <c r="I700" s="4">
        <v>32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2327</v>
      </c>
      <c r="B701" s="3" t="s">
        <v>2054</v>
      </c>
      <c r="C701" s="4">
        <v>1903</v>
      </c>
      <c r="D701" s="13"/>
      <c r="E701" s="4">
        <f t="shared" si="12"/>
        <v>1</v>
      </c>
      <c r="F701" s="4">
        <f t="shared" si="15"/>
        <v>12</v>
      </c>
      <c r="G701" s="15">
        <v>1</v>
      </c>
      <c r="H701" s="23">
        <v>1</v>
      </c>
      <c r="I701" s="4">
        <v>12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204</v>
      </c>
      <c r="B702" s="4" t="s">
        <v>205</v>
      </c>
      <c r="C702" s="4">
        <v>1903</v>
      </c>
      <c r="D702" s="15"/>
      <c r="E702" s="4">
        <f t="shared" si="12"/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/>
      <c r="U702" s="4"/>
      <c r="V702" s="4"/>
      <c r="W702" s="4"/>
    </row>
    <row r="703" spans="1:23" x14ac:dyDescent="0.35">
      <c r="A703" s="4" t="s">
        <v>2382</v>
      </c>
      <c r="B703" s="3" t="s">
        <v>2047</v>
      </c>
      <c r="C703" s="4">
        <v>1903</v>
      </c>
      <c r="D703" s="15"/>
      <c r="E703" s="4">
        <f t="shared" si="12"/>
        <v>2</v>
      </c>
      <c r="F703" s="4">
        <f t="shared" ref="F703:F716" si="16">MIN(I703,T703,U703)</f>
        <v>18</v>
      </c>
      <c r="G703" s="15">
        <v>1</v>
      </c>
      <c r="H703" s="23">
        <v>1</v>
      </c>
      <c r="I703" s="4">
        <v>27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18</v>
      </c>
      <c r="U703" s="4"/>
      <c r="V703" s="4"/>
      <c r="W703" s="4"/>
    </row>
    <row r="704" spans="1:23" x14ac:dyDescent="0.35">
      <c r="A704" s="4" t="s">
        <v>21</v>
      </c>
      <c r="B704" s="3" t="s">
        <v>2177</v>
      </c>
      <c r="C704" s="4">
        <v>1903</v>
      </c>
      <c r="D704" s="13"/>
      <c r="E704" s="4">
        <f t="shared" si="12"/>
        <v>4</v>
      </c>
      <c r="F704" s="4">
        <f t="shared" si="16"/>
        <v>33</v>
      </c>
      <c r="G704" s="15">
        <v>1</v>
      </c>
      <c r="H704" s="23">
        <v>1</v>
      </c>
      <c r="I704" s="4">
        <v>88</v>
      </c>
      <c r="J704" s="4"/>
      <c r="K704" s="4"/>
      <c r="L704" s="4"/>
      <c r="M704" s="4"/>
      <c r="N704" s="4"/>
      <c r="O704" s="4"/>
      <c r="P704" s="4"/>
      <c r="Q704" s="4">
        <v>1</v>
      </c>
      <c r="R704" s="4"/>
      <c r="S704" s="4">
        <v>1</v>
      </c>
      <c r="T704" s="4"/>
      <c r="U704" s="4">
        <v>33</v>
      </c>
      <c r="V704" s="4"/>
      <c r="W704" s="4"/>
    </row>
    <row r="705" spans="1:23" x14ac:dyDescent="0.35">
      <c r="A705" s="4" t="s">
        <v>2351</v>
      </c>
      <c r="B705" s="3" t="s">
        <v>2156</v>
      </c>
      <c r="C705" s="4">
        <v>1902</v>
      </c>
      <c r="D705" s="13"/>
      <c r="E705" s="4">
        <f t="shared" si="12"/>
        <v>3</v>
      </c>
      <c r="F705" s="4">
        <f t="shared" si="16"/>
        <v>21</v>
      </c>
      <c r="G705" s="15">
        <v>1</v>
      </c>
      <c r="H705" s="23">
        <v>1</v>
      </c>
      <c r="I705" s="4">
        <v>67</v>
      </c>
      <c r="J705" s="4"/>
      <c r="K705" s="4"/>
      <c r="L705" s="4"/>
      <c r="M705" s="4"/>
      <c r="N705" s="4"/>
      <c r="O705" s="4"/>
      <c r="P705" s="4"/>
      <c r="Q705" s="4">
        <v>1</v>
      </c>
      <c r="R705" s="4"/>
      <c r="S705" s="4"/>
      <c r="T705" s="4"/>
      <c r="U705" s="4">
        <v>21</v>
      </c>
      <c r="V705" s="4"/>
      <c r="W705" s="4"/>
    </row>
    <row r="706" spans="1:23" x14ac:dyDescent="0.35">
      <c r="A706" s="4" t="s">
        <v>167</v>
      </c>
      <c r="B706" s="4" t="s">
        <v>168</v>
      </c>
      <c r="C706" s="4">
        <v>1902</v>
      </c>
      <c r="D706" s="15"/>
      <c r="E706" s="4">
        <f t="shared" si="12"/>
        <v>1</v>
      </c>
      <c r="F706" s="4">
        <f t="shared" si="16"/>
        <v>99</v>
      </c>
      <c r="G706" s="1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99</v>
      </c>
      <c r="U706" s="4"/>
      <c r="V706" s="4"/>
      <c r="W706" s="4"/>
    </row>
    <row r="707" spans="1:23" x14ac:dyDescent="0.35">
      <c r="A707" s="4" t="s">
        <v>2382</v>
      </c>
      <c r="B707" s="4" t="s">
        <v>2046</v>
      </c>
      <c r="C707" s="4">
        <v>1902</v>
      </c>
      <c r="D707" s="15"/>
      <c r="E707" s="4">
        <f t="shared" si="12"/>
        <v>2</v>
      </c>
      <c r="F707" s="4">
        <f t="shared" si="16"/>
        <v>26</v>
      </c>
      <c r="G707" s="15">
        <v>1</v>
      </c>
      <c r="H707" s="23"/>
      <c r="I707" s="4">
        <v>26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69</v>
      </c>
      <c r="V707" s="4"/>
      <c r="W707" s="4"/>
    </row>
    <row r="708" spans="1:23" x14ac:dyDescent="0.35">
      <c r="A708" s="4" t="s">
        <v>34</v>
      </c>
      <c r="B708" s="4" t="s">
        <v>2167</v>
      </c>
      <c r="C708" s="4">
        <v>1901</v>
      </c>
      <c r="D708" s="15"/>
      <c r="E708" s="4">
        <f t="shared" si="12"/>
        <v>2</v>
      </c>
      <c r="F708" s="4">
        <f t="shared" si="16"/>
        <v>78</v>
      </c>
      <c r="G708" s="15">
        <v>1</v>
      </c>
      <c r="H708" s="23"/>
      <c r="I708" s="4">
        <v>78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95</v>
      </c>
      <c r="V708" s="4"/>
      <c r="W708" s="4"/>
    </row>
    <row r="709" spans="1:23" x14ac:dyDescent="0.35">
      <c r="A709" s="4" t="s">
        <v>51</v>
      </c>
      <c r="B709" s="4" t="s">
        <v>80</v>
      </c>
      <c r="C709" s="4">
        <v>1901</v>
      </c>
      <c r="D709" s="15"/>
      <c r="E709" s="4">
        <f t="shared" ref="E709:E772" si="17">COUNT(I709:W709)</f>
        <v>1</v>
      </c>
      <c r="F709" s="4">
        <f t="shared" si="16"/>
        <v>35</v>
      </c>
      <c r="G709" s="15">
        <v>1</v>
      </c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35</v>
      </c>
      <c r="U709" s="4"/>
      <c r="V709" s="4"/>
      <c r="W709" s="4"/>
    </row>
    <row r="710" spans="1:23" x14ac:dyDescent="0.35">
      <c r="A710" s="4" t="s">
        <v>2318</v>
      </c>
      <c r="B710" s="4" t="s">
        <v>2209</v>
      </c>
      <c r="C710" s="4">
        <v>1900</v>
      </c>
      <c r="D710" s="15"/>
      <c r="E710" s="4">
        <f t="shared" si="17"/>
        <v>1</v>
      </c>
      <c r="F710" s="4">
        <f t="shared" si="16"/>
        <v>47</v>
      </c>
      <c r="G710" s="1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47</v>
      </c>
      <c r="V710" s="4"/>
      <c r="W710" s="4"/>
    </row>
    <row r="711" spans="1:23" x14ac:dyDescent="0.35">
      <c r="A711" s="4" t="s">
        <v>2351</v>
      </c>
      <c r="B711" s="4" t="s">
        <v>2174</v>
      </c>
      <c r="C711" s="4">
        <v>1900</v>
      </c>
      <c r="D711" s="15"/>
      <c r="E711" s="4">
        <f t="shared" si="17"/>
        <v>2</v>
      </c>
      <c r="F711" s="4">
        <f t="shared" si="16"/>
        <v>85</v>
      </c>
      <c r="G711" s="15">
        <v>1</v>
      </c>
      <c r="H711" s="23"/>
      <c r="I711" s="4">
        <v>85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86</v>
      </c>
      <c r="V711" s="4"/>
      <c r="W711" s="4"/>
    </row>
    <row r="712" spans="1:23" x14ac:dyDescent="0.35">
      <c r="A712" s="4" t="s">
        <v>2359</v>
      </c>
      <c r="B712" s="3" t="s">
        <v>2056</v>
      </c>
      <c r="C712" s="4">
        <v>1900</v>
      </c>
      <c r="D712" s="13"/>
      <c r="E712" s="4">
        <f t="shared" si="17"/>
        <v>1</v>
      </c>
      <c r="F712" s="4">
        <f t="shared" si="16"/>
        <v>33</v>
      </c>
      <c r="G712" s="15">
        <v>1</v>
      </c>
      <c r="H712" s="23">
        <v>1</v>
      </c>
      <c r="I712" s="4">
        <v>33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2350</v>
      </c>
      <c r="B713" s="3" t="s">
        <v>2211</v>
      </c>
      <c r="C713" s="4">
        <v>1899</v>
      </c>
      <c r="D713" s="13"/>
      <c r="E713" s="4">
        <f t="shared" si="17"/>
        <v>2</v>
      </c>
      <c r="F713" s="4">
        <f t="shared" si="16"/>
        <v>50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63</v>
      </c>
      <c r="U713" s="4">
        <v>50</v>
      </c>
      <c r="V713" s="4"/>
      <c r="W713" s="4"/>
    </row>
    <row r="714" spans="1:23" x14ac:dyDescent="0.35">
      <c r="A714" s="4" t="s">
        <v>2407</v>
      </c>
      <c r="B714" s="4" t="s">
        <v>2236</v>
      </c>
      <c r="C714" s="4">
        <v>1898</v>
      </c>
      <c r="D714" s="15"/>
      <c r="E714" s="4">
        <f t="shared" si="17"/>
        <v>1</v>
      </c>
      <c r="F714" s="4">
        <f t="shared" si="16"/>
        <v>85</v>
      </c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85</v>
      </c>
      <c r="V714" s="4"/>
      <c r="W714" s="4"/>
    </row>
    <row r="715" spans="1:23" x14ac:dyDescent="0.35">
      <c r="A715" s="4" t="s">
        <v>163</v>
      </c>
      <c r="B715" s="4" t="s">
        <v>164</v>
      </c>
      <c r="C715" s="4">
        <v>1897</v>
      </c>
      <c r="D715" s="15"/>
      <c r="E715" s="4">
        <f t="shared" si="17"/>
        <v>1</v>
      </c>
      <c r="F715" s="4">
        <f t="shared" si="16"/>
        <v>97</v>
      </c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97</v>
      </c>
      <c r="U715" s="4"/>
      <c r="V715" s="4"/>
      <c r="W715" s="4"/>
    </row>
    <row r="716" spans="1:23" x14ac:dyDescent="0.35">
      <c r="A716" s="4" t="s">
        <v>102</v>
      </c>
      <c r="B716" s="3" t="s">
        <v>103</v>
      </c>
      <c r="C716" s="4">
        <v>1895</v>
      </c>
      <c r="D716" s="13"/>
      <c r="E716" s="4">
        <f t="shared" si="17"/>
        <v>1</v>
      </c>
      <c r="F716" s="4">
        <f t="shared" si="16"/>
        <v>53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53</v>
      </c>
      <c r="U716" s="4"/>
      <c r="V716" s="4"/>
      <c r="W716" s="4"/>
    </row>
    <row r="717" spans="1:23" x14ac:dyDescent="0.35">
      <c r="A717" s="4" t="s">
        <v>78</v>
      </c>
      <c r="B717" s="4" t="s">
        <v>203</v>
      </c>
      <c r="C717" s="4">
        <v>1895</v>
      </c>
      <c r="D717" s="15"/>
      <c r="E717" s="4">
        <f t="shared" si="17"/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>
        <v>1</v>
      </c>
      <c r="T717" s="4"/>
      <c r="U717" s="4"/>
      <c r="V717" s="4"/>
      <c r="W717" s="4"/>
    </row>
    <row r="718" spans="1:23" x14ac:dyDescent="0.35">
      <c r="A718" s="4" t="s">
        <v>201</v>
      </c>
      <c r="B718" s="4" t="s">
        <v>202</v>
      </c>
      <c r="C718" s="4">
        <v>1892</v>
      </c>
      <c r="D718" s="15"/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78</v>
      </c>
      <c r="B719" s="4" t="s">
        <v>79</v>
      </c>
      <c r="C719" s="4">
        <v>1891</v>
      </c>
      <c r="D719" s="15"/>
      <c r="E719" s="4">
        <f t="shared" si="17"/>
        <v>1</v>
      </c>
      <c r="F719" s="4">
        <f>MIN(I719,T719,U719)</f>
        <v>34</v>
      </c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34</v>
      </c>
      <c r="U719" s="4"/>
      <c r="V719" s="4"/>
      <c r="W719" s="4"/>
    </row>
    <row r="720" spans="1:23" x14ac:dyDescent="0.35">
      <c r="A720" s="4" t="s">
        <v>114</v>
      </c>
      <c r="B720" s="4" t="s">
        <v>115</v>
      </c>
      <c r="C720" s="4">
        <v>1890</v>
      </c>
      <c r="D720" s="15"/>
      <c r="E720" s="4">
        <f t="shared" si="17"/>
        <v>1</v>
      </c>
      <c r="F720" s="4">
        <f>MIN(I720,T720,U720)</f>
        <v>69</v>
      </c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>
        <v>69</v>
      </c>
      <c r="U720" s="4"/>
      <c r="V720" s="4"/>
      <c r="W720" s="4"/>
    </row>
    <row r="721" spans="1:23" x14ac:dyDescent="0.35">
      <c r="A721" s="4" t="s">
        <v>199</v>
      </c>
      <c r="B721" s="4" t="s">
        <v>200</v>
      </c>
      <c r="C721" s="4">
        <v>1890</v>
      </c>
      <c r="D721" s="15">
        <v>1</v>
      </c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197</v>
      </c>
      <c r="B722" s="4" t="s">
        <v>198</v>
      </c>
      <c r="C722" s="4">
        <v>1889</v>
      </c>
      <c r="D722" s="15"/>
      <c r="E722" s="4">
        <f t="shared" si="17"/>
        <v>1</v>
      </c>
      <c r="F722" s="4"/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2382</v>
      </c>
      <c r="B723" s="4" t="s">
        <v>2237</v>
      </c>
      <c r="C723" s="4">
        <v>1886</v>
      </c>
      <c r="D723" s="15"/>
      <c r="E723" s="4">
        <f t="shared" si="17"/>
        <v>1</v>
      </c>
      <c r="F723" s="4">
        <f>MIN(I723,T723,U723)</f>
        <v>87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>
        <v>87</v>
      </c>
      <c r="V723" s="4"/>
      <c r="W723" s="4"/>
    </row>
    <row r="724" spans="1:23" x14ac:dyDescent="0.35">
      <c r="A724" s="4" t="s">
        <v>195</v>
      </c>
      <c r="B724" s="4" t="s">
        <v>196</v>
      </c>
      <c r="C724" s="4">
        <v>1886</v>
      </c>
      <c r="D724" s="15"/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112</v>
      </c>
      <c r="B725" s="4" t="s">
        <v>113</v>
      </c>
      <c r="C725" s="4">
        <v>1885</v>
      </c>
      <c r="D725" s="15"/>
      <c r="E725" s="4">
        <f t="shared" si="17"/>
        <v>1</v>
      </c>
      <c r="F725" s="4">
        <f>MIN(I725,T725,U725)</f>
        <v>66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>
        <v>66</v>
      </c>
      <c r="U725" s="4"/>
      <c r="V725" s="4"/>
      <c r="W725" s="4"/>
    </row>
    <row r="726" spans="1:23" x14ac:dyDescent="0.35">
      <c r="A726" s="4" t="s">
        <v>60</v>
      </c>
      <c r="B726" s="3" t="s">
        <v>61</v>
      </c>
      <c r="C726" s="4">
        <v>1884</v>
      </c>
      <c r="D726" s="13"/>
      <c r="E726" s="4">
        <f t="shared" si="17"/>
        <v>3</v>
      </c>
      <c r="F726" s="4">
        <f>MIN(I726,T726,U726)</f>
        <v>14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14</v>
      </c>
      <c r="U726" s="4"/>
      <c r="V726" s="4"/>
      <c r="W726" s="4"/>
    </row>
    <row r="727" spans="1:23" x14ac:dyDescent="0.35">
      <c r="A727" s="4" t="s">
        <v>2382</v>
      </c>
      <c r="B727" s="4" t="s">
        <v>2202</v>
      </c>
      <c r="C727" s="4">
        <v>1881</v>
      </c>
      <c r="D727" s="15"/>
      <c r="E727" s="4">
        <f t="shared" si="17"/>
        <v>3</v>
      </c>
      <c r="F727" s="4">
        <f>MIN(I727,T727,U727)</f>
        <v>29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29</v>
      </c>
      <c r="U727" s="4">
        <v>35</v>
      </c>
      <c r="V727" s="4"/>
      <c r="W727" s="4"/>
    </row>
    <row r="728" spans="1:23" x14ac:dyDescent="0.35">
      <c r="A728" s="4" t="s">
        <v>43</v>
      </c>
      <c r="B728" s="4" t="s">
        <v>44</v>
      </c>
      <c r="C728" s="4">
        <v>1880</v>
      </c>
      <c r="D728" s="15"/>
      <c r="E728" s="4">
        <f t="shared" si="17"/>
        <v>3</v>
      </c>
      <c r="F728" s="4">
        <f>MIN(I728,T728,U728)</f>
        <v>5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5</v>
      </c>
      <c r="U728" s="4"/>
      <c r="V728" s="4"/>
      <c r="W728" s="4"/>
    </row>
    <row r="729" spans="1:23" x14ac:dyDescent="0.35">
      <c r="A729" s="4" t="s">
        <v>39</v>
      </c>
      <c r="B729" s="3" t="s">
        <v>59</v>
      </c>
      <c r="C729" s="4">
        <v>1877</v>
      </c>
      <c r="D729" s="13"/>
      <c r="E729" s="4">
        <f t="shared" si="17"/>
        <v>2</v>
      </c>
      <c r="F729" s="4">
        <f>MIN(I729,T729,U729)</f>
        <v>13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13</v>
      </c>
      <c r="U729" s="4"/>
      <c r="V729" s="4"/>
      <c r="W729" s="4"/>
    </row>
    <row r="730" spans="1:23" x14ac:dyDescent="0.35">
      <c r="A730" s="4" t="s">
        <v>49</v>
      </c>
      <c r="B730" s="4" t="s">
        <v>194</v>
      </c>
      <c r="C730" s="4">
        <v>1876</v>
      </c>
      <c r="D730" s="15"/>
      <c r="E730" s="4">
        <f t="shared" si="17"/>
        <v>1</v>
      </c>
      <c r="F730" s="4"/>
      <c r="G730" s="1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/>
      <c r="U730" s="4"/>
      <c r="V730" s="4"/>
      <c r="W730" s="4"/>
    </row>
    <row r="731" spans="1:23" x14ac:dyDescent="0.35">
      <c r="A731" s="4" t="s">
        <v>132</v>
      </c>
      <c r="B731" s="4" t="s">
        <v>193</v>
      </c>
      <c r="C731" s="4">
        <v>1875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49</v>
      </c>
      <c r="B732" s="4" t="s">
        <v>50</v>
      </c>
      <c r="C732" s="4">
        <v>1871</v>
      </c>
      <c r="D732" s="15"/>
      <c r="E732" s="4">
        <f t="shared" si="17"/>
        <v>1</v>
      </c>
      <c r="F732" s="4">
        <f>MIN(I732,T732,U732)</f>
        <v>8</v>
      </c>
      <c r="G732" s="15">
        <v>1</v>
      </c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8</v>
      </c>
      <c r="U732" s="4"/>
      <c r="V732" s="4"/>
      <c r="W732" s="4"/>
    </row>
    <row r="733" spans="1:23" x14ac:dyDescent="0.35">
      <c r="A733" s="4" t="s">
        <v>39</v>
      </c>
      <c r="B733" s="4" t="s">
        <v>40</v>
      </c>
      <c r="C733" s="4">
        <v>1869</v>
      </c>
      <c r="D733" s="15"/>
      <c r="E733" s="4">
        <f t="shared" si="17"/>
        <v>2</v>
      </c>
      <c r="F733" s="4">
        <f>MIN(I733,T733,U733)</f>
        <v>2</v>
      </c>
      <c r="G733" s="15">
        <v>1</v>
      </c>
      <c r="H733" s="23"/>
      <c r="I733" s="4"/>
      <c r="J733" s="4"/>
      <c r="K733" s="4"/>
      <c r="L733" s="4"/>
      <c r="M733" s="4"/>
      <c r="N733" s="4"/>
      <c r="O733" s="4"/>
      <c r="P733" s="4"/>
      <c r="Q733" s="4">
        <v>1</v>
      </c>
      <c r="R733" s="4"/>
      <c r="S733" s="4"/>
      <c r="T733" s="4">
        <v>2</v>
      </c>
      <c r="U733" s="4"/>
      <c r="V733" s="4"/>
      <c r="W733" s="4"/>
    </row>
    <row r="734" spans="1:23" x14ac:dyDescent="0.35">
      <c r="A734" s="4" t="s">
        <v>189</v>
      </c>
      <c r="B734" s="4" t="s">
        <v>190</v>
      </c>
      <c r="C734" s="4">
        <v>1868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43</v>
      </c>
      <c r="B735" s="3" t="s">
        <v>67</v>
      </c>
      <c r="C735" s="4">
        <v>1866</v>
      </c>
      <c r="D735" s="13"/>
      <c r="E735" s="4">
        <f t="shared" si="17"/>
        <v>1</v>
      </c>
      <c r="F735" s="4">
        <f>MIN(I735,T735,U735)</f>
        <v>22</v>
      </c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22</v>
      </c>
      <c r="U735" s="4"/>
      <c r="V735" s="4"/>
      <c r="W735" s="4"/>
    </row>
    <row r="736" spans="1:23" x14ac:dyDescent="0.35">
      <c r="A736" s="4" t="s">
        <v>132</v>
      </c>
      <c r="B736" s="4" t="s">
        <v>133</v>
      </c>
      <c r="C736" s="4">
        <v>1866</v>
      </c>
      <c r="D736" s="15"/>
      <c r="E736" s="4">
        <f t="shared" si="17"/>
        <v>1</v>
      </c>
      <c r="F736" s="4">
        <f>MIN(I736,T736,U736)</f>
        <v>75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75</v>
      </c>
      <c r="U736" s="4"/>
      <c r="V736" s="4"/>
      <c r="W736" s="4"/>
    </row>
    <row r="737" spans="1:23" x14ac:dyDescent="0.35">
      <c r="A737" s="4" t="s">
        <v>191</v>
      </c>
      <c r="B737" s="3" t="s">
        <v>192</v>
      </c>
      <c r="C737" s="4">
        <v>1865</v>
      </c>
      <c r="D737" s="15"/>
      <c r="E737" s="4">
        <f t="shared" si="17"/>
        <v>1</v>
      </c>
      <c r="F737" s="4"/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153</v>
      </c>
      <c r="B738" s="4" t="s">
        <v>154</v>
      </c>
      <c r="C738" s="4">
        <v>1862</v>
      </c>
      <c r="D738" s="15"/>
      <c r="E738" s="4">
        <f t="shared" si="17"/>
        <v>1</v>
      </c>
      <c r="F738" s="4">
        <f t="shared" ref="F738:F746" si="18">MIN(I738,T738,U738)</f>
        <v>90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90</v>
      </c>
      <c r="U738" s="4"/>
      <c r="V738" s="4"/>
      <c r="W738" s="4"/>
    </row>
    <row r="739" spans="1:23" x14ac:dyDescent="0.35">
      <c r="A739" s="4" t="s">
        <v>92</v>
      </c>
      <c r="B739" s="4" t="s">
        <v>93</v>
      </c>
      <c r="C739" s="4">
        <v>1862</v>
      </c>
      <c r="D739" s="15"/>
      <c r="E739" s="4">
        <f t="shared" si="17"/>
        <v>1</v>
      </c>
      <c r="F739" s="4">
        <f t="shared" si="18"/>
        <v>43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43</v>
      </c>
      <c r="U739" s="4"/>
      <c r="V739" s="4"/>
      <c r="W739" s="4"/>
    </row>
    <row r="740" spans="1:23" x14ac:dyDescent="0.35">
      <c r="A740" s="4" t="s">
        <v>159</v>
      </c>
      <c r="B740" s="4" t="s">
        <v>160</v>
      </c>
      <c r="C740" s="4">
        <v>1860</v>
      </c>
      <c r="D740" s="15"/>
      <c r="E740" s="4">
        <f t="shared" si="17"/>
        <v>2</v>
      </c>
      <c r="F740" s="4">
        <f t="shared" si="18"/>
        <v>95</v>
      </c>
      <c r="G740" s="15">
        <v>1</v>
      </c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95</v>
      </c>
      <c r="U740" s="4"/>
      <c r="V740" s="4"/>
      <c r="W740" s="4"/>
    </row>
    <row r="741" spans="1:23" x14ac:dyDescent="0.35">
      <c r="A741" s="4" t="s">
        <v>57</v>
      </c>
      <c r="B741" s="4" t="s">
        <v>64</v>
      </c>
      <c r="C741" s="4">
        <v>1860</v>
      </c>
      <c r="D741" s="15"/>
      <c r="E741" s="4">
        <f t="shared" si="17"/>
        <v>1</v>
      </c>
      <c r="F741" s="4">
        <f t="shared" si="18"/>
        <v>16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16</v>
      </c>
      <c r="U741" s="4"/>
      <c r="V741" s="4"/>
      <c r="W741" s="4"/>
    </row>
    <row r="742" spans="1:23" x14ac:dyDescent="0.35">
      <c r="A742" s="4" t="s">
        <v>141</v>
      </c>
      <c r="B742" s="4" t="s">
        <v>142</v>
      </c>
      <c r="C742" s="4">
        <v>1859</v>
      </c>
      <c r="D742" s="15"/>
      <c r="E742" s="4">
        <f t="shared" si="17"/>
        <v>1</v>
      </c>
      <c r="F742" s="4">
        <f t="shared" si="18"/>
        <v>82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82</v>
      </c>
      <c r="U742" s="4"/>
      <c r="V742" s="4"/>
      <c r="W742" s="4"/>
    </row>
    <row r="743" spans="1:23" x14ac:dyDescent="0.35">
      <c r="A743" s="4" t="s">
        <v>47</v>
      </c>
      <c r="B743" s="3" t="s">
        <v>48</v>
      </c>
      <c r="C743" s="4">
        <v>1857</v>
      </c>
      <c r="D743" s="13"/>
      <c r="E743" s="4">
        <f t="shared" si="17"/>
        <v>2</v>
      </c>
      <c r="F743" s="4">
        <f t="shared" si="18"/>
        <v>7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7</v>
      </c>
      <c r="U743" s="4"/>
      <c r="V743" s="4"/>
      <c r="W743" s="4"/>
    </row>
    <row r="744" spans="1:23" x14ac:dyDescent="0.35">
      <c r="A744" s="4" t="s">
        <v>151</v>
      </c>
      <c r="B744" s="4" t="s">
        <v>152</v>
      </c>
      <c r="C744" s="4">
        <v>1852</v>
      </c>
      <c r="D744" s="15"/>
      <c r="E744" s="4">
        <f t="shared" si="17"/>
        <v>1</v>
      </c>
      <c r="F744" s="4">
        <f t="shared" si="18"/>
        <v>89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89</v>
      </c>
      <c r="U744" s="4"/>
      <c r="V744" s="4"/>
      <c r="W744" s="4"/>
    </row>
    <row r="745" spans="1:23" x14ac:dyDescent="0.35">
      <c r="A745" s="4" t="s">
        <v>57</v>
      </c>
      <c r="B745" s="4" t="s">
        <v>58</v>
      </c>
      <c r="C745" s="4">
        <v>1852</v>
      </c>
      <c r="D745" s="15"/>
      <c r="E745" s="4">
        <f t="shared" si="17"/>
        <v>1</v>
      </c>
      <c r="F745" s="4">
        <f t="shared" si="18"/>
        <v>12</v>
      </c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12</v>
      </c>
      <c r="U745" s="4"/>
      <c r="V745" s="4"/>
      <c r="W745" s="4"/>
    </row>
    <row r="746" spans="1:23" x14ac:dyDescent="0.35">
      <c r="A746" s="4" t="s">
        <v>45</v>
      </c>
      <c r="B746" s="3" t="s">
        <v>46</v>
      </c>
      <c r="C746" s="4">
        <v>1851</v>
      </c>
      <c r="D746" s="13"/>
      <c r="E746" s="4">
        <f t="shared" si="17"/>
        <v>3</v>
      </c>
      <c r="F746" s="4">
        <f t="shared" si="18"/>
        <v>6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>
        <v>1</v>
      </c>
      <c r="R746" s="4"/>
      <c r="S746" s="4">
        <v>1</v>
      </c>
      <c r="T746" s="4">
        <v>6</v>
      </c>
      <c r="U746" s="4"/>
      <c r="V746" s="4"/>
      <c r="W746" s="4"/>
    </row>
    <row r="747" spans="1:23" x14ac:dyDescent="0.35">
      <c r="A747" s="4" t="s">
        <v>57</v>
      </c>
      <c r="B747" s="4" t="s">
        <v>188</v>
      </c>
      <c r="C747" s="4">
        <v>1850</v>
      </c>
      <c r="D747" s="15"/>
      <c r="E747" s="4">
        <f t="shared" si="17"/>
        <v>1</v>
      </c>
      <c r="F747" s="4"/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/>
      <c r="U747" s="4"/>
      <c r="V747" s="4"/>
      <c r="W747" s="4"/>
    </row>
    <row r="748" spans="1:23" x14ac:dyDescent="0.35">
      <c r="A748" s="4" t="s">
        <v>90</v>
      </c>
      <c r="B748" s="3" t="s">
        <v>91</v>
      </c>
      <c r="C748" s="4">
        <v>1850</v>
      </c>
      <c r="D748" s="13"/>
      <c r="E748" s="4">
        <f t="shared" si="17"/>
        <v>2</v>
      </c>
      <c r="F748" s="4">
        <f>MIN(I748,T748,U748)</f>
        <v>42</v>
      </c>
      <c r="G748" s="15"/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42</v>
      </c>
      <c r="U748" s="4"/>
      <c r="V748" s="4"/>
      <c r="W748" s="4"/>
    </row>
    <row r="749" spans="1:23" x14ac:dyDescent="0.35">
      <c r="A749" s="4" t="s">
        <v>100</v>
      </c>
      <c r="B749" s="3" t="s">
        <v>101</v>
      </c>
      <c r="C749" s="4">
        <v>1847</v>
      </c>
      <c r="D749" s="13"/>
      <c r="E749" s="4">
        <f t="shared" si="17"/>
        <v>2</v>
      </c>
      <c r="F749" s="4">
        <f>MIN(I749,T749,U749)</f>
        <v>52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52</v>
      </c>
      <c r="U749" s="4"/>
      <c r="V749" s="4"/>
      <c r="W749" s="4"/>
    </row>
    <row r="750" spans="1:23" x14ac:dyDescent="0.35">
      <c r="A750" s="4" t="s">
        <v>83</v>
      </c>
      <c r="B750" s="4" t="s">
        <v>84</v>
      </c>
      <c r="C750" s="4">
        <v>1847</v>
      </c>
      <c r="D750" s="15">
        <v>1</v>
      </c>
      <c r="E750" s="4">
        <f t="shared" si="17"/>
        <v>2</v>
      </c>
      <c r="F750" s="4">
        <f>MIN(I750,T750,U750)</f>
        <v>38</v>
      </c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38</v>
      </c>
      <c r="U750" s="4"/>
      <c r="V750" s="4"/>
      <c r="W750" s="4"/>
    </row>
    <row r="751" spans="1:23" x14ac:dyDescent="0.35">
      <c r="A751" s="4" t="s">
        <v>68</v>
      </c>
      <c r="B751" s="4" t="s">
        <v>69</v>
      </c>
      <c r="C751" s="4">
        <v>1847</v>
      </c>
      <c r="D751" s="15"/>
      <c r="E751" s="4">
        <f t="shared" si="17"/>
        <v>2</v>
      </c>
      <c r="F751" s="4">
        <f>MIN(I751,T751,U751)</f>
        <v>24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24</v>
      </c>
      <c r="U751" s="4"/>
      <c r="V751" s="4"/>
      <c r="W751" s="4"/>
    </row>
    <row r="752" spans="1:23" x14ac:dyDescent="0.35">
      <c r="A752" s="4" t="s">
        <v>186</v>
      </c>
      <c r="B752" s="4" t="s">
        <v>187</v>
      </c>
      <c r="C752" s="4">
        <v>1845</v>
      </c>
      <c r="D752" s="15"/>
      <c r="E752" s="4">
        <f t="shared" si="17"/>
        <v>1</v>
      </c>
      <c r="F752" s="4"/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/>
      <c r="U752" s="4"/>
      <c r="V752" s="4"/>
      <c r="W752" s="4"/>
    </row>
    <row r="753" spans="1:23" x14ac:dyDescent="0.35">
      <c r="A753" s="4" t="s">
        <v>165</v>
      </c>
      <c r="B753" s="4" t="s">
        <v>185</v>
      </c>
      <c r="C753" s="4">
        <v>1844</v>
      </c>
      <c r="D753" s="15"/>
      <c r="E753" s="4">
        <f t="shared" si="17"/>
        <v>1</v>
      </c>
      <c r="F753" s="4"/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165</v>
      </c>
      <c r="B754" s="4" t="s">
        <v>166</v>
      </c>
      <c r="C754" s="4">
        <v>1844</v>
      </c>
      <c r="D754" s="15"/>
      <c r="E754" s="4">
        <f t="shared" si="17"/>
        <v>1</v>
      </c>
      <c r="F754" s="4">
        <f>MIN(I754,T754,U754)</f>
        <v>98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>
        <v>98</v>
      </c>
      <c r="U754" s="4"/>
      <c r="V754" s="4"/>
      <c r="W754" s="4"/>
    </row>
    <row r="755" spans="1:23" x14ac:dyDescent="0.35">
      <c r="A755" s="4" t="s">
        <v>76</v>
      </c>
      <c r="B755" s="3" t="s">
        <v>77</v>
      </c>
      <c r="C755" s="4">
        <v>1842</v>
      </c>
      <c r="D755" s="15"/>
      <c r="E755" s="4">
        <f t="shared" si="17"/>
        <v>1</v>
      </c>
      <c r="F755" s="4">
        <f>MIN(I755,T755,U755)</f>
        <v>33</v>
      </c>
      <c r="G755" s="15">
        <v>1</v>
      </c>
      <c r="H755" s="23">
        <v>1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33</v>
      </c>
      <c r="U755" s="4"/>
      <c r="V755" s="4"/>
      <c r="W755" s="4"/>
    </row>
    <row r="756" spans="1:23" x14ac:dyDescent="0.35">
      <c r="A756" s="4" t="s">
        <v>81</v>
      </c>
      <c r="B756" s="4" t="s">
        <v>184</v>
      </c>
      <c r="C756" s="4">
        <v>1841</v>
      </c>
      <c r="D756" s="15"/>
      <c r="E756" s="4">
        <f t="shared" si="17"/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72</v>
      </c>
      <c r="B757" s="4" t="s">
        <v>245</v>
      </c>
      <c r="C757" s="4">
        <v>1839</v>
      </c>
      <c r="D757" s="15"/>
      <c r="E757" s="4">
        <f t="shared" si="17"/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57</v>
      </c>
      <c r="B758" s="4" t="s">
        <v>134</v>
      </c>
      <c r="C758" s="4">
        <v>1836</v>
      </c>
      <c r="D758" s="15"/>
      <c r="E758" s="4">
        <f t="shared" si="17"/>
        <v>1</v>
      </c>
      <c r="F758" s="4">
        <f>MIN(I758,T758,U758)</f>
        <v>76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76</v>
      </c>
      <c r="U758" s="4"/>
      <c r="V758" s="4"/>
      <c r="W758" s="4"/>
    </row>
    <row r="759" spans="1:23" x14ac:dyDescent="0.35">
      <c r="A759" s="4" t="s">
        <v>81</v>
      </c>
      <c r="B759" s="4" t="s">
        <v>82</v>
      </c>
      <c r="C759" s="4">
        <v>1835</v>
      </c>
      <c r="D759" s="15"/>
      <c r="E759" s="4">
        <f t="shared" si="17"/>
        <v>1</v>
      </c>
      <c r="F759" s="4">
        <f>MIN(I759,T759,U759)</f>
        <v>36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36</v>
      </c>
      <c r="U759" s="4"/>
      <c r="V759" s="4"/>
      <c r="W759" s="4"/>
    </row>
    <row r="760" spans="1:23" x14ac:dyDescent="0.35">
      <c r="A760" s="4" t="s">
        <v>72</v>
      </c>
      <c r="B760" s="4" t="s">
        <v>73</v>
      </c>
      <c r="C760" s="4">
        <v>1830</v>
      </c>
      <c r="D760" s="15"/>
      <c r="E760" s="4">
        <f t="shared" si="17"/>
        <v>1</v>
      </c>
      <c r="F760" s="4">
        <f>MIN(I760,T760,U760)</f>
        <v>31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31</v>
      </c>
      <c r="U760" s="4"/>
      <c r="V760" s="4"/>
      <c r="W760" s="4"/>
    </row>
    <row r="761" spans="1:23" x14ac:dyDescent="0.35">
      <c r="A761" s="4" t="s">
        <v>147</v>
      </c>
      <c r="B761" s="4" t="s">
        <v>148</v>
      </c>
      <c r="C761" s="4">
        <v>1827</v>
      </c>
      <c r="D761" s="15"/>
      <c r="E761" s="4">
        <f t="shared" si="17"/>
        <v>1</v>
      </c>
      <c r="F761" s="4">
        <f>MIN(I761,T761,U761)</f>
        <v>87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87</v>
      </c>
      <c r="U761" s="4"/>
      <c r="V761" s="4"/>
      <c r="W761" s="4"/>
    </row>
    <row r="762" spans="1:23" x14ac:dyDescent="0.35">
      <c r="A762" s="4" t="s">
        <v>149</v>
      </c>
      <c r="B762" s="3" t="s">
        <v>150</v>
      </c>
      <c r="C762" s="4">
        <v>1826</v>
      </c>
      <c r="D762" s="13"/>
      <c r="E762" s="4">
        <f t="shared" si="17"/>
        <v>1</v>
      </c>
      <c r="F762" s="4">
        <f>MIN(I762,T762,U762)</f>
        <v>88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88</v>
      </c>
      <c r="U762" s="4"/>
      <c r="V762" s="4"/>
      <c r="W762" s="4"/>
    </row>
    <row r="763" spans="1:23" x14ac:dyDescent="0.35">
      <c r="A763" s="4" t="s">
        <v>182</v>
      </c>
      <c r="B763" s="4" t="s">
        <v>183</v>
      </c>
      <c r="C763" s="4">
        <v>1818</v>
      </c>
      <c r="D763" s="15"/>
      <c r="E763" s="4">
        <f t="shared" si="17"/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/>
      <c r="U763" s="4"/>
      <c r="V763" s="4"/>
      <c r="W763" s="4"/>
    </row>
    <row r="764" spans="1:23" x14ac:dyDescent="0.35">
      <c r="A764" s="4" t="s">
        <v>155</v>
      </c>
      <c r="B764" s="4" t="s">
        <v>156</v>
      </c>
      <c r="C764" s="4">
        <v>1818</v>
      </c>
      <c r="D764" s="15">
        <v>1</v>
      </c>
      <c r="E764" s="4">
        <f t="shared" si="17"/>
        <v>2</v>
      </c>
      <c r="F764" s="4">
        <f>MIN(I764,T764,U764)</f>
        <v>92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>
        <v>1</v>
      </c>
      <c r="T764" s="4">
        <v>92</v>
      </c>
      <c r="U764" s="4"/>
      <c r="V764" s="4"/>
      <c r="W764" s="4"/>
    </row>
    <row r="765" spans="1:23" x14ac:dyDescent="0.35">
      <c r="A765" s="4" t="s">
        <v>55</v>
      </c>
      <c r="B765" s="3" t="s">
        <v>56</v>
      </c>
      <c r="C765" s="4">
        <v>1816</v>
      </c>
      <c r="D765" s="13"/>
      <c r="E765" s="4">
        <f t="shared" si="17"/>
        <v>2</v>
      </c>
      <c r="F765" s="4">
        <f>MIN(I765,T765,U765)</f>
        <v>11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>
        <v>11</v>
      </c>
      <c r="U765" s="4"/>
      <c r="V765" s="4"/>
      <c r="W765" s="4"/>
    </row>
    <row r="766" spans="1:23" x14ac:dyDescent="0.35">
      <c r="A766" s="4" t="s">
        <v>143</v>
      </c>
      <c r="B766" s="4" t="s">
        <v>144</v>
      </c>
      <c r="C766" s="4">
        <v>1814</v>
      </c>
      <c r="D766" s="15"/>
      <c r="E766" s="4">
        <f t="shared" si="17"/>
        <v>1</v>
      </c>
      <c r="F766" s="4">
        <f>MIN(I766,T766,U766)</f>
        <v>84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84</v>
      </c>
      <c r="U766" s="4"/>
      <c r="V766" s="4"/>
      <c r="W766" s="4"/>
    </row>
    <row r="767" spans="1:23" x14ac:dyDescent="0.35">
      <c r="A767" s="4" t="s">
        <v>55</v>
      </c>
      <c r="B767" s="3" t="s">
        <v>89</v>
      </c>
      <c r="C767" s="4">
        <v>1813</v>
      </c>
      <c r="D767" s="13"/>
      <c r="E767" s="4">
        <f t="shared" si="17"/>
        <v>1</v>
      </c>
      <c r="F767" s="4">
        <f>MIN(I767,T767,U767)</f>
        <v>41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41</v>
      </c>
      <c r="U767" s="4"/>
      <c r="V767" s="4"/>
      <c r="W767" s="4"/>
    </row>
    <row r="768" spans="1:23" x14ac:dyDescent="0.35">
      <c r="A768" s="4" t="s">
        <v>96</v>
      </c>
      <c r="B768" s="4" t="s">
        <v>97</v>
      </c>
      <c r="C768" s="4">
        <v>1791</v>
      </c>
      <c r="D768" s="15"/>
      <c r="E768" s="4">
        <f t="shared" si="17"/>
        <v>1</v>
      </c>
      <c r="F768" s="4">
        <f>MIN(I768,T768,U768)</f>
        <v>50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50</v>
      </c>
      <c r="U768" s="4"/>
      <c r="V768" s="4"/>
      <c r="W768" s="4"/>
    </row>
    <row r="769" spans="1:23" x14ac:dyDescent="0.35">
      <c r="A769" s="4" t="s">
        <v>180</v>
      </c>
      <c r="B769" s="4" t="s">
        <v>181</v>
      </c>
      <c r="C769" s="4">
        <v>1782</v>
      </c>
      <c r="D769" s="15"/>
      <c r="E769" s="4">
        <f t="shared" si="17"/>
        <v>1</v>
      </c>
      <c r="F769" s="4"/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/>
      <c r="U769" s="4"/>
      <c r="V769" s="4"/>
      <c r="W769" s="4"/>
    </row>
    <row r="770" spans="1:23" x14ac:dyDescent="0.35">
      <c r="A770" s="4" t="s">
        <v>137</v>
      </c>
      <c r="B770" s="4" t="s">
        <v>138</v>
      </c>
      <c r="C770" s="4">
        <v>1774</v>
      </c>
      <c r="D770" s="15"/>
      <c r="E770" s="4">
        <f t="shared" si="17"/>
        <v>1</v>
      </c>
      <c r="F770" s="4">
        <f>MIN(I770,T770,U770)</f>
        <v>78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78</v>
      </c>
      <c r="U770" s="4"/>
      <c r="V770" s="4"/>
      <c r="W770" s="4"/>
    </row>
    <row r="771" spans="1:23" x14ac:dyDescent="0.35">
      <c r="A771" s="4" t="s">
        <v>74</v>
      </c>
      <c r="B771" s="4" t="s">
        <v>75</v>
      </c>
      <c r="C771" s="4">
        <v>1760</v>
      </c>
      <c r="D771" s="15">
        <v>1</v>
      </c>
      <c r="E771" s="4">
        <f t="shared" si="17"/>
        <v>2</v>
      </c>
      <c r="F771" s="4">
        <f>MIN(I771,T771,U771)</f>
        <v>32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32</v>
      </c>
      <c r="U771" s="4"/>
      <c r="V771" s="4"/>
      <c r="W771" s="4"/>
    </row>
    <row r="772" spans="1:23" x14ac:dyDescent="0.35">
      <c r="A772" s="4" t="s">
        <v>139</v>
      </c>
      <c r="B772" s="3" t="s">
        <v>140</v>
      </c>
      <c r="C772" s="4">
        <v>1759</v>
      </c>
      <c r="D772" s="13"/>
      <c r="E772" s="4">
        <f t="shared" si="17"/>
        <v>1</v>
      </c>
      <c r="F772" s="4">
        <f>MIN(I772,T772,U772)</f>
        <v>79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79</v>
      </c>
      <c r="U772" s="4"/>
      <c r="V772" s="4"/>
      <c r="W772" s="4"/>
    </row>
    <row r="773" spans="1:23" x14ac:dyDescent="0.35">
      <c r="A773" s="4" t="s">
        <v>62</v>
      </c>
      <c r="B773" s="4" t="s">
        <v>63</v>
      </c>
      <c r="C773" s="4">
        <v>1749</v>
      </c>
      <c r="D773" s="15">
        <v>1</v>
      </c>
      <c r="E773" s="4">
        <f t="shared" ref="E773:E780" si="19">COUNT(I773:W773)</f>
        <v>2</v>
      </c>
      <c r="F773" s="4">
        <f>MIN(I773,T773,U773)</f>
        <v>15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15</v>
      </c>
      <c r="U773" s="4"/>
      <c r="V773" s="4"/>
      <c r="W773" s="4"/>
    </row>
    <row r="774" spans="1:23" x14ac:dyDescent="0.35">
      <c r="A774" s="4" t="s">
        <v>94</v>
      </c>
      <c r="B774" s="4" t="s">
        <v>95</v>
      </c>
      <c r="C774" s="4">
        <v>1747</v>
      </c>
      <c r="D774" s="15">
        <v>1</v>
      </c>
      <c r="E774" s="4">
        <f t="shared" si="19"/>
        <v>2</v>
      </c>
      <c r="F774" s="4">
        <f>MIN(I774,T774,U774)</f>
        <v>49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49</v>
      </c>
      <c r="U774" s="4"/>
      <c r="V774" s="4"/>
      <c r="W774" s="4"/>
    </row>
    <row r="775" spans="1:23" x14ac:dyDescent="0.35">
      <c r="A775" s="4" t="s">
        <v>178</v>
      </c>
      <c r="B775" s="3" t="s">
        <v>179</v>
      </c>
      <c r="C775" s="4">
        <v>1726</v>
      </c>
      <c r="D775" s="13"/>
      <c r="E775" s="4">
        <f t="shared" si="19"/>
        <v>1</v>
      </c>
      <c r="F775" s="4"/>
      <c r="G775" s="15"/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135</v>
      </c>
      <c r="B776" s="3" t="s">
        <v>136</v>
      </c>
      <c r="C776" s="4">
        <v>1719</v>
      </c>
      <c r="D776" s="13"/>
      <c r="E776" s="4">
        <f t="shared" si="19"/>
        <v>2</v>
      </c>
      <c r="F776" s="4">
        <f>MIN(I776,T776,U776)</f>
        <v>77</v>
      </c>
      <c r="G776" s="15"/>
      <c r="H776" s="23">
        <v>1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77</v>
      </c>
      <c r="U776" s="4"/>
      <c r="V776" s="4"/>
      <c r="W776" s="4"/>
    </row>
    <row r="777" spans="1:23" x14ac:dyDescent="0.35">
      <c r="A777" s="4" t="s">
        <v>176</v>
      </c>
      <c r="B777" s="4" t="s">
        <v>177</v>
      </c>
      <c r="C777" s="4">
        <v>1678</v>
      </c>
      <c r="D777" s="15"/>
      <c r="E777" s="4">
        <f t="shared" si="19"/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106</v>
      </c>
      <c r="B778" s="4" t="s">
        <v>107</v>
      </c>
      <c r="C778" s="4">
        <v>1678</v>
      </c>
      <c r="D778" s="15"/>
      <c r="E778" s="4">
        <f t="shared" si="19"/>
        <v>1</v>
      </c>
      <c r="F778" s="4">
        <f>MIN(I778,T778,U778)</f>
        <v>57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57</v>
      </c>
      <c r="U778" s="4"/>
      <c r="V778" s="4"/>
      <c r="W778" s="4"/>
    </row>
    <row r="779" spans="1:23" x14ac:dyDescent="0.35">
      <c r="A779" s="4" t="s">
        <v>37</v>
      </c>
      <c r="B779" s="4" t="s">
        <v>38</v>
      </c>
      <c r="C779" s="4">
        <v>1605</v>
      </c>
      <c r="D779" s="15"/>
      <c r="E779" s="4">
        <f t="shared" si="19"/>
        <v>2</v>
      </c>
      <c r="F779" s="4">
        <f>MIN(I779,T779,U779)</f>
        <v>1</v>
      </c>
      <c r="G779" s="15">
        <v>1</v>
      </c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1</v>
      </c>
      <c r="U779" s="4"/>
      <c r="V779" s="4"/>
      <c r="W779" s="4"/>
    </row>
    <row r="780" spans="1:23" x14ac:dyDescent="0.35">
      <c r="A780" s="4" t="s">
        <v>53</v>
      </c>
      <c r="B780" s="4" t="s">
        <v>54</v>
      </c>
      <c r="C780" s="4">
        <v>1200</v>
      </c>
      <c r="D780" s="15"/>
      <c r="E780" s="4">
        <f t="shared" si="19"/>
        <v>1</v>
      </c>
      <c r="F780" s="4">
        <f>MIN(I780,T780,U780)</f>
        <v>10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10</v>
      </c>
      <c r="U780" s="4"/>
      <c r="V780" s="4"/>
      <c r="W780" s="4"/>
    </row>
    <row r="781" spans="1:23" x14ac:dyDescent="0.35">
      <c r="E781" s="4"/>
    </row>
  </sheetData>
  <sortState xmlns:xlrd2="http://schemas.microsoft.com/office/spreadsheetml/2017/richdata2" ref="A2:W780">
    <sortCondition descending="1" ref="C2:C78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2018-11-23T21:08:16Z</dcterms:modified>
</cp:coreProperties>
</file>