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620AC56-7F70-4F2B-99CD-AA5EAAD363F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 l="1"/>
  <c r="E14" i="1"/>
  <c r="E115" i="1" l="1"/>
  <c r="E4" i="1" l="1"/>
  <c r="E542" i="1" l="1"/>
  <c r="E553" i="1"/>
  <c r="E552" i="1"/>
  <c r="E561" i="1"/>
  <c r="E136" i="1" l="1"/>
  <c r="E453" i="1" l="1"/>
  <c r="E468" i="1"/>
  <c r="E475" i="1"/>
  <c r="E500" i="1"/>
  <c r="E508" i="1"/>
  <c r="E515" i="1"/>
  <c r="E528" i="1"/>
  <c r="E541" i="1"/>
  <c r="E560" i="1"/>
  <c r="E571" i="1"/>
  <c r="E583" i="1"/>
  <c r="E588" i="1"/>
  <c r="E11" i="1" l="1"/>
  <c r="E10" i="1"/>
  <c r="E9" i="1"/>
  <c r="E8" i="1"/>
  <c r="E7" i="1"/>
  <c r="E12" i="1" l="1"/>
  <c r="E6" i="1" l="1"/>
  <c r="E5" i="1"/>
  <c r="E15" i="1" l="1"/>
  <c r="E13" i="1"/>
  <c r="E16" i="1" l="1"/>
  <c r="E25" i="1" l="1"/>
  <c r="E22" i="1"/>
  <c r="E18" i="1"/>
  <c r="E17" i="1" l="1"/>
  <c r="E23" i="1"/>
  <c r="E135" i="1" l="1"/>
  <c r="E24" i="1" l="1"/>
  <c r="E35" i="1" l="1"/>
  <c r="E31" i="1"/>
  <c r="E20" i="1" l="1"/>
  <c r="E28" i="1" l="1"/>
  <c r="E53" i="1" l="1"/>
  <c r="E33" i="1"/>
  <c r="E79" i="1"/>
  <c r="E21" i="1"/>
  <c r="E57" i="1"/>
  <c r="E118" i="1"/>
  <c r="E19" i="1"/>
  <c r="E26" i="1" l="1"/>
  <c r="E32" i="1" l="1"/>
  <c r="E27" i="1"/>
  <c r="E30" i="1"/>
  <c r="E29" i="1"/>
  <c r="E36" i="1"/>
  <c r="E37" i="1"/>
  <c r="E188" i="1"/>
  <c r="E34" i="1"/>
  <c r="E38" i="1"/>
  <c r="E67" i="1"/>
  <c r="E76" i="1"/>
  <c r="E88" i="1"/>
  <c r="E44" i="1"/>
  <c r="E39" i="1"/>
  <c r="E40" i="1"/>
  <c r="E41" i="1"/>
  <c r="E45" i="1"/>
  <c r="E43" i="1"/>
  <c r="E42" i="1"/>
  <c r="E49" i="1"/>
  <c r="E46" i="1"/>
  <c r="E48" i="1"/>
  <c r="E47" i="1"/>
  <c r="E323" i="1"/>
  <c r="E51" i="1"/>
  <c r="E52" i="1"/>
  <c r="E50" i="1"/>
  <c r="E62" i="1"/>
  <c r="E78" i="1"/>
  <c r="E94" i="1"/>
  <c r="E207" i="1"/>
  <c r="E239" i="1"/>
  <c r="E257" i="1"/>
  <c r="E267" i="1"/>
  <c r="E312" i="1"/>
  <c r="E338" i="1"/>
  <c r="E351" i="1"/>
  <c r="E376" i="1"/>
  <c r="E398" i="1"/>
  <c r="E406" i="1"/>
  <c r="E56" i="1"/>
  <c r="E55" i="1"/>
  <c r="E60" i="1"/>
  <c r="E63" i="1"/>
  <c r="E59" i="1"/>
  <c r="E61" i="1"/>
  <c r="E54" i="1"/>
  <c r="E58" i="1"/>
  <c r="E68" i="1"/>
  <c r="E71" i="1"/>
  <c r="E70" i="1"/>
  <c r="E66" i="1"/>
  <c r="E72" i="1"/>
  <c r="E65" i="1"/>
  <c r="E73" i="1"/>
  <c r="E69" i="1"/>
  <c r="E64" i="1"/>
  <c r="E183" i="1"/>
  <c r="E82" i="1"/>
  <c r="E83" i="1"/>
  <c r="E74" i="1"/>
  <c r="E85" i="1"/>
  <c r="E96" i="1"/>
  <c r="E91" i="1"/>
  <c r="E75" i="1"/>
  <c r="E80" i="1"/>
  <c r="E77" i="1"/>
  <c r="E133" i="1"/>
  <c r="E81" i="1"/>
  <c r="E108" i="1"/>
  <c r="E84" i="1"/>
  <c r="E93" i="1"/>
  <c r="E90" i="1"/>
  <c r="E95" i="1"/>
  <c r="E92" i="1"/>
  <c r="E89" i="1"/>
  <c r="E97" i="1"/>
  <c r="E87" i="1"/>
  <c r="E86" i="1"/>
  <c r="E98" i="1"/>
  <c r="E104" i="1"/>
  <c r="E103" i="1"/>
  <c r="E105" i="1"/>
  <c r="E101" i="1"/>
  <c r="E106" i="1"/>
  <c r="E100" i="1"/>
  <c r="E99" i="1"/>
  <c r="E102" i="1"/>
  <c r="E114" i="1"/>
  <c r="E116" i="1"/>
  <c r="E112" i="1"/>
  <c r="E107" i="1"/>
  <c r="E111" i="1"/>
  <c r="E110" i="1"/>
  <c r="E109" i="1"/>
  <c r="E117" i="1"/>
  <c r="E128" i="1"/>
  <c r="E138" i="1"/>
  <c r="E147" i="1"/>
  <c r="E175" i="1"/>
  <c r="E179" i="1"/>
  <c r="E214" i="1"/>
  <c r="E226" i="1"/>
  <c r="E233" i="1"/>
  <c r="E237" i="1"/>
  <c r="E248" i="1"/>
  <c r="E256" i="1"/>
  <c r="E274" i="1"/>
  <c r="E278" i="1"/>
  <c r="E321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3" i="1"/>
  <c r="E143" i="1"/>
  <c r="E166" i="1"/>
  <c r="E171" i="1"/>
  <c r="E177" i="1"/>
  <c r="E198" i="1"/>
  <c r="E213" i="1"/>
  <c r="E221" i="1"/>
  <c r="E228" i="1"/>
  <c r="E289" i="1"/>
  <c r="E297" i="1"/>
  <c r="E309" i="1"/>
  <c r="E320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499" i="1"/>
  <c r="E514" i="1"/>
  <c r="E518" i="1"/>
  <c r="E532" i="1"/>
  <c r="E539" i="1"/>
  <c r="E547" i="1"/>
  <c r="E558" i="1"/>
  <c r="E563" i="1"/>
  <c r="E585" i="1"/>
  <c r="E589" i="1"/>
  <c r="E382" i="1"/>
  <c r="E373" i="1"/>
  <c r="E365" i="1"/>
  <c r="E352" i="1"/>
  <c r="E325" i="1"/>
  <c r="E303" i="1"/>
  <c r="E283" i="1"/>
  <c r="E265" i="1"/>
  <c r="E261" i="1"/>
  <c r="E242" i="1"/>
  <c r="E218" i="1"/>
  <c r="E217" i="1"/>
  <c r="E194" i="1"/>
  <c r="E181" i="1"/>
  <c r="E174" i="1"/>
  <c r="E167" i="1"/>
  <c r="E144" i="1"/>
  <c r="E120" i="1"/>
  <c r="F322" i="1"/>
  <c r="E598" i="1"/>
  <c r="E593" i="1"/>
  <c r="E590" i="1"/>
  <c r="E586" i="1"/>
  <c r="E582" i="1"/>
  <c r="E565" i="1"/>
  <c r="E562" i="1"/>
  <c r="E548" i="1"/>
  <c r="E536" i="1"/>
  <c r="E526" i="1"/>
  <c r="E516" i="1"/>
  <c r="E511" i="1"/>
  <c r="E504" i="1"/>
  <c r="E501" i="1"/>
  <c r="E489" i="1"/>
  <c r="E466" i="1"/>
  <c r="E423" i="1"/>
  <c r="E348" i="1"/>
  <c r="E324" i="1"/>
  <c r="E304" i="1"/>
  <c r="E288" i="1"/>
  <c r="E271" i="1"/>
  <c r="E254" i="1"/>
  <c r="E252" i="1"/>
  <c r="E246" i="1"/>
  <c r="E222" i="1"/>
  <c r="E203" i="1"/>
  <c r="E195" i="1"/>
  <c r="E185" i="1"/>
  <c r="E182" i="1"/>
  <c r="E137" i="1"/>
  <c r="E131" i="1"/>
  <c r="E121" i="1"/>
  <c r="E113" i="1"/>
  <c r="E702" i="1"/>
  <c r="E694" i="1"/>
  <c r="E690" i="1"/>
  <c r="E689" i="1"/>
  <c r="E682" i="1"/>
  <c r="E679" i="1"/>
  <c r="E673" i="1"/>
  <c r="E667" i="1"/>
  <c r="E660" i="1"/>
  <c r="E656" i="1"/>
  <c r="E651" i="1"/>
  <c r="E650" i="1"/>
  <c r="E644" i="1"/>
  <c r="E640" i="1"/>
  <c r="E636" i="1"/>
  <c r="E629" i="1"/>
  <c r="E625" i="1"/>
  <c r="E614" i="1"/>
  <c r="E612" i="1"/>
  <c r="E610" i="1"/>
  <c r="E605" i="1"/>
  <c r="E498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9" i="1"/>
  <c r="E317" i="1"/>
  <c r="E318" i="1"/>
  <c r="E310" i="1"/>
  <c r="E305" i="1"/>
  <c r="E311" i="1"/>
  <c r="E313" i="1"/>
  <c r="E315" i="1"/>
  <c r="E301" i="1"/>
  <c r="E302" i="1"/>
  <c r="E296" i="1"/>
  <c r="E300" i="1"/>
  <c r="E299" i="1"/>
  <c r="E293" i="1"/>
  <c r="E287" i="1"/>
  <c r="E284" i="1"/>
  <c r="E290" i="1"/>
  <c r="E276" i="1"/>
  <c r="E282" i="1"/>
  <c r="E281" i="1"/>
  <c r="E279" i="1"/>
  <c r="E264" i="1"/>
  <c r="E273" i="1"/>
  <c r="E268" i="1"/>
  <c r="E270" i="1"/>
  <c r="F805" i="1"/>
  <c r="F803" i="1"/>
  <c r="F797" i="1"/>
  <c r="F795" i="1"/>
  <c r="F793" i="1"/>
  <c r="F792" i="1"/>
  <c r="F791" i="1"/>
  <c r="F787" i="1"/>
  <c r="F786" i="1"/>
  <c r="F785" i="1"/>
  <c r="F784" i="1"/>
  <c r="F783" i="1"/>
  <c r="F780" i="1"/>
  <c r="F779" i="1"/>
  <c r="F770" i="1"/>
  <c r="F769" i="1"/>
  <c r="F750" i="1"/>
  <c r="F767" i="1"/>
  <c r="F766" i="1"/>
  <c r="F764" i="1"/>
  <c r="F763" i="1"/>
  <c r="F761" i="1"/>
  <c r="F760" i="1"/>
  <c r="F757" i="1"/>
  <c r="F748" i="1"/>
  <c r="F745" i="1"/>
  <c r="F744" i="1"/>
  <c r="F741" i="1"/>
  <c r="F740" i="1"/>
  <c r="F739" i="1"/>
  <c r="F737" i="1"/>
  <c r="F735" i="1"/>
  <c r="F734" i="1"/>
  <c r="F731" i="1"/>
  <c r="F726" i="1"/>
  <c r="F725" i="1"/>
  <c r="F723" i="1"/>
  <c r="F722" i="1"/>
  <c r="F721" i="1"/>
  <c r="F720" i="1"/>
  <c r="F717" i="1"/>
  <c r="F715" i="1"/>
  <c r="F714" i="1"/>
  <c r="F711" i="1"/>
  <c r="F709" i="1"/>
  <c r="F704" i="1"/>
  <c r="F703" i="1"/>
  <c r="F696" i="1"/>
  <c r="F695" i="1"/>
  <c r="F693" i="1"/>
  <c r="F691" i="1"/>
  <c r="F688" i="1"/>
  <c r="F684" i="1"/>
  <c r="F680" i="1"/>
  <c r="F677" i="1"/>
  <c r="F672" i="1"/>
  <c r="F671" i="1"/>
  <c r="F670" i="1"/>
  <c r="F669" i="1"/>
  <c r="F668" i="1"/>
  <c r="F666" i="1"/>
  <c r="F662" i="1"/>
  <c r="F661" i="1"/>
  <c r="F652" i="1"/>
  <c r="F649" i="1"/>
  <c r="F639" i="1"/>
  <c r="F635" i="1"/>
  <c r="F634" i="1"/>
  <c r="F630" i="1"/>
  <c r="F618" i="1"/>
  <c r="F613" i="1"/>
  <c r="F611" i="1"/>
  <c r="F579" i="1"/>
  <c r="F577" i="1"/>
  <c r="F564" i="1"/>
  <c r="F559" i="1"/>
  <c r="F555" i="1"/>
  <c r="F551" i="1"/>
  <c r="F546" i="1"/>
  <c r="F543" i="1"/>
  <c r="F537" i="1"/>
  <c r="F533" i="1"/>
  <c r="F522" i="1"/>
  <c r="F519" i="1"/>
  <c r="F510" i="1"/>
  <c r="F509" i="1"/>
  <c r="F428" i="1"/>
  <c r="F420" i="1"/>
  <c r="F381" i="1"/>
  <c r="F377" i="1"/>
  <c r="F370" i="1"/>
  <c r="F362" i="1"/>
  <c r="F326" i="1"/>
  <c r="F314" i="1"/>
  <c r="F269" i="1"/>
  <c r="F804" i="1"/>
  <c r="F801" i="1"/>
  <c r="F799" i="1"/>
  <c r="F798" i="1"/>
  <c r="F796" i="1"/>
  <c r="F790" i="1"/>
  <c r="F789" i="1"/>
  <c r="F776" i="1"/>
  <c r="F775" i="1"/>
  <c r="F774" i="1"/>
  <c r="F773" i="1"/>
  <c r="F768" i="1"/>
  <c r="F765" i="1"/>
  <c r="F758" i="1"/>
  <c r="F754" i="1"/>
  <c r="F738" i="1"/>
  <c r="F736" i="1"/>
  <c r="F733" i="1"/>
  <c r="F732" i="1"/>
  <c r="F728" i="1"/>
  <c r="F719" i="1"/>
  <c r="F718" i="1"/>
  <c r="F716" i="1"/>
  <c r="F713" i="1"/>
  <c r="F712" i="1"/>
  <c r="F708" i="1"/>
  <c r="F701" i="1"/>
  <c r="F700" i="1"/>
  <c r="F698" i="1"/>
  <c r="F685" i="1"/>
  <c r="F675" i="1"/>
  <c r="F659" i="1"/>
  <c r="F648" i="1"/>
  <c r="F647" i="1"/>
  <c r="F646" i="1"/>
  <c r="F643" i="1"/>
  <c r="F642" i="1"/>
  <c r="F641" i="1"/>
  <c r="F637" i="1"/>
  <c r="F631" i="1"/>
  <c r="F628" i="1"/>
  <c r="F627" i="1"/>
  <c r="F619" i="1"/>
  <c r="F617" i="1"/>
  <c r="F604" i="1"/>
  <c r="F596" i="1"/>
  <c r="F592" i="1"/>
  <c r="F584" i="1"/>
  <c r="F581" i="1"/>
  <c r="F574" i="1"/>
  <c r="F570" i="1"/>
  <c r="F545" i="1"/>
  <c r="F544" i="1"/>
  <c r="F531" i="1"/>
  <c r="F530" i="1"/>
  <c r="F525" i="1"/>
  <c r="F524" i="1"/>
  <c r="F481" i="1"/>
  <c r="F493" i="1"/>
  <c r="F487" i="1"/>
  <c r="F471" i="1"/>
  <c r="F465" i="1"/>
  <c r="F443" i="1"/>
  <c r="F448" i="1"/>
  <c r="F433" i="1"/>
  <c r="F411" i="1"/>
  <c r="F771" i="1"/>
  <c r="F753" i="1"/>
  <c r="F752" i="1"/>
  <c r="F751" i="1"/>
  <c r="F730" i="1"/>
  <c r="F724" i="1"/>
  <c r="F707" i="1"/>
  <c r="F705" i="1"/>
  <c r="F699" i="1"/>
  <c r="F697" i="1"/>
  <c r="F686" i="1"/>
  <c r="F678" i="1"/>
  <c r="F665" i="1"/>
  <c r="F657" i="1"/>
  <c r="F655" i="1"/>
  <c r="F654" i="1"/>
  <c r="F638" i="1"/>
  <c r="F633" i="1"/>
  <c r="F632" i="1"/>
  <c r="F623" i="1"/>
  <c r="F607" i="1"/>
  <c r="F597" i="1"/>
  <c r="F595" i="1"/>
  <c r="F576" i="1"/>
  <c r="F575" i="1"/>
  <c r="F538" i="1"/>
  <c r="F534" i="1"/>
  <c r="F529" i="1"/>
  <c r="F523" i="1"/>
  <c r="F521" i="1"/>
  <c r="F513" i="1"/>
  <c r="F506" i="1"/>
  <c r="F479" i="1"/>
  <c r="F414" i="1"/>
  <c r="F344" i="1"/>
  <c r="F729" i="1"/>
  <c r="F692" i="1"/>
  <c r="F681" i="1"/>
  <c r="F676" i="1"/>
  <c r="F663" i="1"/>
  <c r="F658" i="1"/>
  <c r="F645" i="1"/>
  <c r="F609" i="1"/>
  <c r="F602" i="1"/>
  <c r="F600" i="1"/>
  <c r="F573" i="1"/>
  <c r="F549" i="1"/>
  <c r="F200" i="1"/>
  <c r="F496" i="1"/>
  <c r="F388" i="1"/>
  <c r="F687" i="1"/>
  <c r="F683" i="1"/>
  <c r="F626" i="1"/>
  <c r="F621" i="1"/>
  <c r="F594" i="1"/>
  <c r="F587" i="1"/>
  <c r="F578" i="1"/>
  <c r="F568" i="1"/>
  <c r="F569" i="1"/>
  <c r="E255" i="1"/>
  <c r="E260" i="1"/>
  <c r="E259" i="1"/>
  <c r="E263" i="1"/>
  <c r="E258" i="1"/>
  <c r="E249" i="1"/>
  <c r="E251" i="1"/>
  <c r="E247" i="1"/>
  <c r="E243" i="1"/>
  <c r="E238" i="1"/>
  <c r="E236" i="1"/>
  <c r="E234" i="1"/>
  <c r="E230" i="1"/>
  <c r="E231" i="1"/>
  <c r="E229" i="1"/>
  <c r="E227" i="1"/>
  <c r="E223" i="1"/>
  <c r="E224" i="1"/>
  <c r="E220" i="1"/>
  <c r="E210" i="1"/>
  <c r="E211" i="1"/>
  <c r="E216" i="1"/>
  <c r="E209" i="1"/>
  <c r="E215" i="1"/>
  <c r="E204" i="1"/>
  <c r="E205" i="1"/>
  <c r="E202" i="1"/>
  <c r="E208" i="1"/>
  <c r="E199" i="1"/>
  <c r="E193" i="1"/>
  <c r="E192" i="1"/>
  <c r="E187" i="1"/>
  <c r="E184" i="1"/>
  <c r="E190" i="1"/>
  <c r="E178" i="1"/>
  <c r="E176" i="1"/>
  <c r="E173" i="1"/>
  <c r="E170" i="1"/>
  <c r="E169" i="1"/>
  <c r="E168" i="1"/>
  <c r="E158" i="1"/>
  <c r="E161" i="1"/>
  <c r="E160" i="1"/>
  <c r="E165" i="1"/>
  <c r="E162" i="1"/>
  <c r="E149" i="1"/>
  <c r="E152" i="1"/>
  <c r="E154" i="1"/>
  <c r="E153" i="1"/>
  <c r="E142" i="1"/>
  <c r="E139" i="1"/>
  <c r="E141" i="1"/>
  <c r="E140" i="1"/>
  <c r="E145" i="1"/>
  <c r="E130" i="1"/>
  <c r="E129" i="1"/>
  <c r="E127" i="1"/>
  <c r="E132" i="1"/>
  <c r="E134" i="1"/>
  <c r="E122" i="1"/>
  <c r="E119" i="1"/>
  <c r="E126" i="1"/>
  <c r="E125" i="1"/>
  <c r="E124" i="1"/>
  <c r="E805" i="1"/>
  <c r="E803" i="1"/>
  <c r="E802" i="1"/>
  <c r="E800" i="1"/>
  <c r="E797" i="1"/>
  <c r="E795" i="1"/>
  <c r="E794" i="1"/>
  <c r="E793" i="1"/>
  <c r="E792" i="1"/>
  <c r="E791" i="1"/>
  <c r="E788" i="1"/>
  <c r="E787" i="1"/>
  <c r="E786" i="1"/>
  <c r="E785" i="1"/>
  <c r="E784" i="1"/>
  <c r="E783" i="1"/>
  <c r="E782" i="1"/>
  <c r="E781" i="1"/>
  <c r="E780" i="1"/>
  <c r="E778" i="1"/>
  <c r="E779" i="1"/>
  <c r="E777" i="1"/>
  <c r="E772" i="1"/>
  <c r="E770" i="1"/>
  <c r="E769" i="1"/>
  <c r="E750" i="1"/>
  <c r="E767" i="1"/>
  <c r="E766" i="1"/>
  <c r="E764" i="1"/>
  <c r="E763" i="1"/>
  <c r="E762" i="1"/>
  <c r="E761" i="1"/>
  <c r="E760" i="1"/>
  <c r="E759" i="1"/>
  <c r="E757" i="1"/>
  <c r="E756" i="1"/>
  <c r="E755" i="1"/>
  <c r="E749" i="1"/>
  <c r="E748" i="1"/>
  <c r="E747" i="1"/>
  <c r="E746" i="1"/>
  <c r="E745" i="1"/>
  <c r="E744" i="1"/>
  <c r="E743" i="1"/>
  <c r="E742" i="1"/>
  <c r="E741" i="1"/>
  <c r="E740" i="1"/>
  <c r="E739" i="1"/>
  <c r="E737" i="1"/>
  <c r="E735" i="1"/>
  <c r="E734" i="1"/>
  <c r="E731" i="1"/>
  <c r="E727" i="1"/>
  <c r="E726" i="1"/>
  <c r="E725" i="1"/>
  <c r="E723" i="1"/>
  <c r="E722" i="1"/>
  <c r="E721" i="1"/>
  <c r="E720" i="1"/>
  <c r="E717" i="1"/>
  <c r="E715" i="1"/>
  <c r="E714" i="1"/>
  <c r="E711" i="1"/>
  <c r="E710" i="1"/>
  <c r="E709" i="1"/>
  <c r="E706" i="1"/>
  <c r="E704" i="1"/>
  <c r="E703" i="1"/>
  <c r="E696" i="1"/>
  <c r="E695" i="1"/>
  <c r="E693" i="1"/>
  <c r="E691" i="1"/>
  <c r="E688" i="1"/>
  <c r="E684" i="1"/>
  <c r="E680" i="1"/>
  <c r="E677" i="1"/>
  <c r="E674" i="1"/>
  <c r="E672" i="1"/>
  <c r="E671" i="1"/>
  <c r="E670" i="1"/>
  <c r="E669" i="1"/>
  <c r="E668" i="1"/>
  <c r="E666" i="1"/>
  <c r="E662" i="1"/>
  <c r="E661" i="1"/>
  <c r="E653" i="1"/>
  <c r="E652" i="1"/>
  <c r="E649" i="1"/>
  <c r="E639" i="1"/>
  <c r="E635" i="1"/>
  <c r="E634" i="1"/>
  <c r="E630" i="1"/>
  <c r="E624" i="1"/>
  <c r="E620" i="1"/>
  <c r="E618" i="1"/>
  <c r="E615" i="1"/>
  <c r="E613" i="1"/>
  <c r="E611" i="1"/>
  <c r="E608" i="1"/>
  <c r="E606" i="1"/>
  <c r="E603" i="1"/>
  <c r="E601" i="1"/>
  <c r="E599" i="1"/>
  <c r="E591" i="1"/>
  <c r="E580" i="1"/>
  <c r="E579" i="1"/>
  <c r="E577" i="1"/>
  <c r="E567" i="1"/>
  <c r="E566" i="1"/>
  <c r="E564" i="1"/>
  <c r="E559" i="1"/>
  <c r="E557" i="1"/>
  <c r="E556" i="1"/>
  <c r="E555" i="1"/>
  <c r="E554" i="1"/>
  <c r="E551" i="1"/>
  <c r="E550" i="1"/>
  <c r="E546" i="1"/>
  <c r="E543" i="1"/>
  <c r="E537" i="1"/>
  <c r="E535" i="1"/>
  <c r="E533" i="1"/>
  <c r="E522" i="1"/>
  <c r="E520" i="1"/>
  <c r="E519" i="1"/>
  <c r="E512" i="1"/>
  <c r="E510" i="1"/>
  <c r="E509" i="1"/>
  <c r="E507" i="1"/>
  <c r="E505" i="1"/>
  <c r="E503" i="1"/>
  <c r="E502" i="1"/>
  <c r="E497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6" i="1"/>
  <c r="E314" i="1"/>
  <c r="E308" i="1"/>
  <c r="E306" i="1"/>
  <c r="E298" i="1"/>
  <c r="E295" i="1"/>
  <c r="E292" i="1"/>
  <c r="E286" i="1"/>
  <c r="E285" i="1"/>
  <c r="E280" i="1"/>
  <c r="E277" i="1"/>
  <c r="E275" i="1"/>
  <c r="E272" i="1"/>
  <c r="E269" i="1"/>
  <c r="E266" i="1"/>
  <c r="E262" i="1"/>
  <c r="E253" i="1"/>
  <c r="E250" i="1"/>
  <c r="E245" i="1"/>
  <c r="E244" i="1"/>
  <c r="E241" i="1"/>
  <c r="E240" i="1"/>
  <c r="E235" i="1"/>
  <c r="E232" i="1"/>
  <c r="E212" i="1"/>
  <c r="E206" i="1"/>
  <c r="E197" i="1"/>
  <c r="E196" i="1"/>
  <c r="E191" i="1"/>
  <c r="E189" i="1"/>
  <c r="E164" i="1"/>
  <c r="E163" i="1"/>
  <c r="E159" i="1"/>
  <c r="E157" i="1"/>
  <c r="E156" i="1"/>
  <c r="E155" i="1"/>
  <c r="E151" i="1"/>
  <c r="E150" i="1"/>
  <c r="E148" i="1"/>
  <c r="E146" i="1"/>
  <c r="E804" i="1"/>
  <c r="E801" i="1"/>
  <c r="E799" i="1"/>
  <c r="E798" i="1"/>
  <c r="E796" i="1"/>
  <c r="E790" i="1"/>
  <c r="E789" i="1"/>
  <c r="E776" i="1"/>
  <c r="E775" i="1"/>
  <c r="E774" i="1"/>
  <c r="E773" i="1"/>
  <c r="E768" i="1"/>
  <c r="E765" i="1"/>
  <c r="E758" i="1"/>
  <c r="E754" i="1"/>
  <c r="E738" i="1"/>
  <c r="E736" i="1"/>
  <c r="E733" i="1"/>
  <c r="E732" i="1"/>
  <c r="E728" i="1"/>
  <c r="E719" i="1"/>
  <c r="E718" i="1"/>
  <c r="E716" i="1"/>
  <c r="E713" i="1"/>
  <c r="E712" i="1"/>
  <c r="E708" i="1"/>
  <c r="E701" i="1"/>
  <c r="E700" i="1"/>
  <c r="E698" i="1"/>
  <c r="E685" i="1"/>
  <c r="E675" i="1"/>
  <c r="E664" i="1"/>
  <c r="E659" i="1"/>
  <c r="E648" i="1"/>
  <c r="E647" i="1"/>
  <c r="E646" i="1"/>
  <c r="E643" i="1"/>
  <c r="E642" i="1"/>
  <c r="E641" i="1"/>
  <c r="E637" i="1"/>
  <c r="E631" i="1"/>
  <c r="E628" i="1"/>
  <c r="E627" i="1"/>
  <c r="E622" i="1"/>
  <c r="E619" i="1"/>
  <c r="E617" i="1"/>
  <c r="E616" i="1"/>
  <c r="E604" i="1"/>
  <c r="E596" i="1"/>
  <c r="E592" i="1"/>
  <c r="E584" i="1"/>
  <c r="E581" i="1"/>
  <c r="E574" i="1"/>
  <c r="E570" i="1"/>
  <c r="E545" i="1"/>
  <c r="E544" i="1"/>
  <c r="E531" i="1"/>
  <c r="E530" i="1"/>
  <c r="E527" i="1"/>
  <c r="E525" i="1"/>
  <c r="E524" i="1"/>
  <c r="E517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7" i="1"/>
  <c r="E291" i="1"/>
  <c r="E219" i="1"/>
  <c r="E180" i="1"/>
  <c r="E186" i="1"/>
  <c r="E771" i="1"/>
  <c r="E753" i="1"/>
  <c r="E752" i="1"/>
  <c r="E751" i="1"/>
  <c r="E730" i="1"/>
  <c r="E724" i="1"/>
  <c r="E707" i="1"/>
  <c r="E705" i="1"/>
  <c r="E699" i="1"/>
  <c r="E697" i="1"/>
  <c r="E686" i="1"/>
  <c r="E678" i="1"/>
  <c r="E665" i="1"/>
  <c r="E657" i="1"/>
  <c r="E655" i="1"/>
  <c r="E654" i="1"/>
  <c r="E638" i="1"/>
  <c r="E633" i="1"/>
  <c r="E632" i="1"/>
  <c r="E623" i="1"/>
  <c r="E607" i="1"/>
  <c r="E597" i="1"/>
  <c r="E595" i="1"/>
  <c r="E576" i="1"/>
  <c r="E575" i="1"/>
  <c r="E572" i="1"/>
  <c r="E538" i="1"/>
  <c r="E534" i="1"/>
  <c r="E529" i="1"/>
  <c r="E523" i="1"/>
  <c r="E521" i="1"/>
  <c r="E513" i="1"/>
  <c r="E506" i="1"/>
  <c r="E479" i="1"/>
  <c r="E414" i="1"/>
  <c r="E400" i="1"/>
  <c r="E349" i="1"/>
  <c r="E344" i="1"/>
  <c r="E172" i="1"/>
  <c r="E729" i="1"/>
  <c r="E692" i="1"/>
  <c r="E681" i="1"/>
  <c r="E676" i="1"/>
  <c r="E663" i="1"/>
  <c r="E658" i="1"/>
  <c r="E645" i="1"/>
  <c r="E609" i="1"/>
  <c r="E602" i="1"/>
  <c r="E600" i="1"/>
  <c r="E573" i="1"/>
  <c r="E549" i="1"/>
  <c r="E200" i="1"/>
  <c r="E496" i="1"/>
  <c r="E388" i="1"/>
  <c r="E322" i="1"/>
  <c r="E225" i="1"/>
  <c r="E687" i="1"/>
  <c r="E683" i="1"/>
  <c r="E626" i="1"/>
  <c r="E621" i="1"/>
  <c r="E594" i="1"/>
  <c r="E587" i="1"/>
  <c r="E578" i="1"/>
  <c r="E568" i="1"/>
  <c r="E569" i="1"/>
</calcChain>
</file>

<file path=xl/sharedStrings.xml><?xml version="1.0" encoding="utf-8"?>
<sst xmlns="http://schemas.openxmlformats.org/spreadsheetml/2006/main" count="3688" uniqueCount="3044">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</sst>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5"/>
  <sheetViews>
    <sheetView tabSelected="1" workbookViewId="0">
      <pane ySplit="525" topLeftCell="A364" activePane="bottomLeft"/>
      <selection activeCell="H1" sqref="H1:H1048576"/>
      <selection pane="bottomLeft" activeCell="B402" sqref="B402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" t="s">
        <v>1270</v>
      </c>
      <c r="K1" s="3" t="s">
        <v>2613</v>
      </c>
      <c r="L1" s="3" t="s">
        <v>2597</v>
      </c>
      <c r="M1" s="3" t="s">
        <v>2527</v>
      </c>
      <c r="N1" s="3" t="s">
        <v>1220</v>
      </c>
      <c r="O1" s="3" t="s">
        <v>1169</v>
      </c>
      <c r="P1" s="3" t="s">
        <v>1141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3040</v>
      </c>
      <c r="B2" s="2" t="s">
        <v>3041</v>
      </c>
      <c r="C2" s="3">
        <v>2020</v>
      </c>
      <c r="D2" s="3"/>
      <c r="E2" s="3">
        <f t="shared" ref="E2:E37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>
        <v>1</v>
      </c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3043</v>
      </c>
      <c r="B3" s="28" t="s">
        <v>3042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1877</v>
      </c>
      <c r="B4" s="2" t="s">
        <v>3035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2291</v>
      </c>
      <c r="B5" s="2" t="s">
        <v>2965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2963</v>
      </c>
      <c r="B6" s="2" t="s">
        <v>2964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5">
      <c r="A7" s="3" t="s">
        <v>2973</v>
      </c>
      <c r="B7" s="2" t="s">
        <v>2972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2974</v>
      </c>
      <c r="B8" s="2" t="s">
        <v>2975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2977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2978</v>
      </c>
      <c r="B10" s="2" t="s">
        <v>2979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2980</v>
      </c>
      <c r="B11" s="2" t="s">
        <v>2981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2019</v>
      </c>
    </row>
    <row r="12" spans="1:23" x14ac:dyDescent="0.35">
      <c r="A12" s="3" t="s">
        <v>2971</v>
      </c>
      <c r="B12" s="2" t="s">
        <v>2970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>
        <v>1</v>
      </c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2959</v>
      </c>
      <c r="B13" s="2" t="s">
        <v>2960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3038</v>
      </c>
      <c r="B14" s="2" t="s">
        <v>3039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2961</v>
      </c>
      <c r="B15" s="2" t="s">
        <v>2962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1217</v>
      </c>
      <c r="B16" s="2" t="s">
        <v>2636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2625</v>
      </c>
      <c r="B17" s="2" t="s">
        <v>2624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>
        <v>1</v>
      </c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2628</v>
      </c>
      <c r="B18" s="2" t="s">
        <v>2629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2595</v>
      </c>
      <c r="B19" s="2" t="s">
        <v>2596</v>
      </c>
      <c r="C19" s="3">
        <v>2018</v>
      </c>
      <c r="D19" s="12"/>
      <c r="E19" s="3">
        <f t="shared" si="0"/>
        <v>0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2616</v>
      </c>
      <c r="B20" s="2" t="s">
        <v>2617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>
        <v>1</v>
      </c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2602</v>
      </c>
      <c r="B21" s="2" t="s">
        <v>2603</v>
      </c>
      <c r="C21" s="3">
        <v>2018</v>
      </c>
      <c r="D21" s="3"/>
      <c r="E21" s="3">
        <f t="shared" si="0"/>
        <v>2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2630</v>
      </c>
      <c r="B22" s="2" t="s">
        <v>2631</v>
      </c>
      <c r="C22" s="3">
        <v>2018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2626</v>
      </c>
      <c r="B23" s="2" t="s">
        <v>2627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2621</v>
      </c>
      <c r="B24" s="2" t="s">
        <v>2620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2018</v>
      </c>
    </row>
    <row r="25" spans="1:23" x14ac:dyDescent="0.35">
      <c r="A25" s="3" t="s">
        <v>2633</v>
      </c>
      <c r="B25" s="2" t="s">
        <v>2632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2018</v>
      </c>
    </row>
    <row r="26" spans="1:23" x14ac:dyDescent="0.35">
      <c r="A26" s="3" t="s">
        <v>2593</v>
      </c>
      <c r="B26" s="2" t="s">
        <v>2594</v>
      </c>
      <c r="C26" s="3">
        <v>2018</v>
      </c>
      <c r="D26" s="12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>
        <v>1</v>
      </c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2614</v>
      </c>
      <c r="B28" s="2" t="s">
        <v>2615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>
        <v>1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2585</v>
      </c>
      <c r="B29" s="2" t="s">
        <v>2586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2017</v>
      </c>
    </row>
    <row r="30" spans="1:23" x14ac:dyDescent="0.35">
      <c r="A30" s="3" t="s">
        <v>2587</v>
      </c>
      <c r="B30" s="2" t="s">
        <v>2588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2017</v>
      </c>
    </row>
    <row r="31" spans="1:23" x14ac:dyDescent="0.35">
      <c r="A31" s="3" t="s">
        <v>2606</v>
      </c>
      <c r="B31" s="2" t="s">
        <v>2607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2591</v>
      </c>
      <c r="B32" s="2" t="s">
        <v>2592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2610</v>
      </c>
      <c r="B33" s="2" t="s">
        <v>2609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303</v>
      </c>
      <c r="B34" s="2" t="s">
        <v>2581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2619</v>
      </c>
      <c r="B35" s="2" t="s">
        <v>2618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250</v>
      </c>
      <c r="B36" s="2" t="s">
        <v>2584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2017</v>
      </c>
    </row>
    <row r="37" spans="1:23" x14ac:dyDescent="0.35">
      <c r="A37" s="3" t="s">
        <v>2422</v>
      </c>
      <c r="B37" s="2" t="s">
        <v>2583</v>
      </c>
      <c r="C37" s="3">
        <v>2017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>
        <v>2017</v>
      </c>
    </row>
    <row r="38" spans="1:23" x14ac:dyDescent="0.35">
      <c r="A38" s="3" t="s">
        <v>1302</v>
      </c>
      <c r="B38" s="2" t="s">
        <v>2580</v>
      </c>
      <c r="C38" s="3">
        <v>2016</v>
      </c>
      <c r="D38" s="3"/>
      <c r="E38" s="3">
        <f t="shared" ref="E38:E69" si="1">COUNT(I38:W38)</f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>
        <v>1</v>
      </c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>
        <v>1</v>
      </c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2571</v>
      </c>
      <c r="B40" s="2" t="s">
        <v>2572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2569</v>
      </c>
      <c r="B41" s="2" t="s">
        <v>2570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>
        <v>1</v>
      </c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2564</v>
      </c>
      <c r="B42" s="2" t="s">
        <v>2565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>
        <v>2016</v>
      </c>
    </row>
    <row r="43" spans="1:23" x14ac:dyDescent="0.35">
      <c r="A43" s="3" t="s">
        <v>2566</v>
      </c>
      <c r="B43" s="2" t="s">
        <v>2567</v>
      </c>
      <c r="C43" s="3">
        <v>2016</v>
      </c>
      <c r="D43" s="3"/>
      <c r="E43" s="3">
        <f t="shared" si="1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2575</v>
      </c>
      <c r="B44" s="2" t="s">
        <v>2576</v>
      </c>
      <c r="C44" s="3">
        <v>2016</v>
      </c>
      <c r="D44" s="3"/>
      <c r="E44" s="3">
        <f t="shared" si="1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>
        <v>1</v>
      </c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1877</v>
      </c>
      <c r="B45" s="2" t="s">
        <v>2568</v>
      </c>
      <c r="C45" s="3">
        <v>2016</v>
      </c>
      <c r="D45" s="3"/>
      <c r="E45" s="3">
        <f t="shared" si="1"/>
        <v>3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>
        <v>1</v>
      </c>
      <c r="Q45" s="3"/>
      <c r="R45" s="3"/>
      <c r="S45" s="3"/>
      <c r="T45" s="3"/>
      <c r="U45" s="3"/>
      <c r="V45" s="3"/>
      <c r="W45" s="3">
        <v>2016</v>
      </c>
    </row>
    <row r="46" spans="1:23" x14ac:dyDescent="0.35">
      <c r="A46" s="3" t="s">
        <v>2559</v>
      </c>
      <c r="B46" s="2" t="s">
        <v>2560</v>
      </c>
      <c r="C46" s="3">
        <v>2015</v>
      </c>
      <c r="E46" s="3">
        <f t="shared" si="1"/>
        <v>3</v>
      </c>
      <c r="G46">
        <v>1</v>
      </c>
      <c r="H46" s="4">
        <v>1</v>
      </c>
      <c r="J46">
        <v>1</v>
      </c>
      <c r="M46">
        <v>1</v>
      </c>
      <c r="W46">
        <v>2015</v>
      </c>
    </row>
    <row r="47" spans="1:23" x14ac:dyDescent="0.35">
      <c r="A47" s="3" t="s">
        <v>2555</v>
      </c>
      <c r="B47" s="2" t="s">
        <v>2556</v>
      </c>
      <c r="C47" s="3">
        <v>2015</v>
      </c>
      <c r="E47" s="3">
        <f t="shared" si="1"/>
        <v>1</v>
      </c>
      <c r="G47" s="3">
        <v>1</v>
      </c>
      <c r="H47" s="4">
        <v>1</v>
      </c>
      <c r="W47">
        <v>2015</v>
      </c>
    </row>
    <row r="48" spans="1:23" x14ac:dyDescent="0.35">
      <c r="A48" s="3" t="s">
        <v>2557</v>
      </c>
      <c r="B48" s="2" t="s">
        <v>2558</v>
      </c>
      <c r="C48" s="3">
        <v>2015</v>
      </c>
      <c r="E48" s="3">
        <f t="shared" si="1"/>
        <v>2</v>
      </c>
      <c r="G48">
        <v>1</v>
      </c>
      <c r="H48" s="4">
        <v>1</v>
      </c>
      <c r="L48">
        <v>1</v>
      </c>
      <c r="W48">
        <v>2015</v>
      </c>
    </row>
    <row r="49" spans="1:23" x14ac:dyDescent="0.35">
      <c r="A49" s="3" t="s">
        <v>2561</v>
      </c>
      <c r="B49" s="2" t="s">
        <v>2562</v>
      </c>
      <c r="C49" s="3">
        <v>2015</v>
      </c>
      <c r="E49" s="3">
        <f t="shared" si="1"/>
        <v>2</v>
      </c>
      <c r="G49">
        <v>1</v>
      </c>
      <c r="H49" s="4">
        <v>1</v>
      </c>
      <c r="L49">
        <v>1</v>
      </c>
      <c r="W49">
        <v>2015</v>
      </c>
    </row>
    <row r="50" spans="1:23" x14ac:dyDescent="0.35">
      <c r="A50" s="3" t="s">
        <v>2548</v>
      </c>
      <c r="B50" s="2" t="s">
        <v>2549</v>
      </c>
      <c r="C50" s="3">
        <v>2015</v>
      </c>
      <c r="E50" s="3">
        <f t="shared" si="1"/>
        <v>1</v>
      </c>
      <c r="F50" s="3"/>
      <c r="G50">
        <v>1</v>
      </c>
      <c r="H50" s="4">
        <v>1</v>
      </c>
      <c r="J50">
        <v>1</v>
      </c>
    </row>
    <row r="51" spans="1:23" x14ac:dyDescent="0.35">
      <c r="A51" s="3" t="s">
        <v>2499</v>
      </c>
      <c r="B51" s="2" t="s">
        <v>2552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2550</v>
      </c>
      <c r="B52" s="2" t="s">
        <v>2551</v>
      </c>
      <c r="C52" s="3">
        <v>2015</v>
      </c>
      <c r="E52" s="3">
        <f t="shared" si="1"/>
        <v>1</v>
      </c>
      <c r="G52" s="3">
        <v>1</v>
      </c>
      <c r="H52" s="4">
        <v>1</v>
      </c>
      <c r="O52">
        <v>1</v>
      </c>
    </row>
    <row r="53" spans="1:23" x14ac:dyDescent="0.35">
      <c r="A53" s="3" t="s">
        <v>2612</v>
      </c>
      <c r="B53" s="2" t="s">
        <v>2611</v>
      </c>
      <c r="C53" s="3">
        <v>2015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2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>
        <v>2014</v>
      </c>
    </row>
    <row r="55" spans="1:23" x14ac:dyDescent="0.35">
      <c r="A55" s="3" t="s">
        <v>2514</v>
      </c>
      <c r="B55" s="2" t="s">
        <v>2515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>
        <v>1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2516</v>
      </c>
      <c r="B56" s="2" t="s">
        <v>2517</v>
      </c>
      <c r="C56" s="3">
        <v>2014</v>
      </c>
      <c r="D56" s="3"/>
      <c r="E56" s="3">
        <f t="shared" si="1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2600</v>
      </c>
      <c r="B57" s="2" t="s">
        <v>2601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2501</v>
      </c>
      <c r="B58" s="2" t="s">
        <v>2502</v>
      </c>
      <c r="C58" s="3">
        <v>2014</v>
      </c>
      <c r="D58" s="3"/>
      <c r="E58" s="3">
        <f t="shared" si="1"/>
        <v>0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2508</v>
      </c>
      <c r="B59" s="19" t="s">
        <v>2509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2512</v>
      </c>
      <c r="B60" s="19" t="s">
        <v>2513</v>
      </c>
      <c r="C60" s="3">
        <v>2014</v>
      </c>
      <c r="D60" s="3"/>
      <c r="E60" s="3">
        <f t="shared" si="1"/>
        <v>2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>
        <v>2014</v>
      </c>
    </row>
    <row r="61" spans="1:23" x14ac:dyDescent="0.35">
      <c r="A61" s="3" t="s">
        <v>2608</v>
      </c>
      <c r="B61" s="2" t="s">
        <v>2507</v>
      </c>
      <c r="C61" s="3">
        <v>2014</v>
      </c>
      <c r="D61" s="3"/>
      <c r="E61" s="3">
        <f t="shared" si="1"/>
        <v>2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3</v>
      </c>
      <c r="B62" s="2" t="s">
        <v>2545</v>
      </c>
      <c r="C62" s="3">
        <v>2014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2510</v>
      </c>
      <c r="B63" s="2" t="s">
        <v>2511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2014</v>
      </c>
    </row>
    <row r="64" spans="1:23" x14ac:dyDescent="0.35">
      <c r="A64" s="3" t="s">
        <v>2475</v>
      </c>
      <c r="B64" s="2" t="s">
        <v>2474</v>
      </c>
      <c r="C64" s="3">
        <v>2013</v>
      </c>
      <c r="D64" s="3"/>
      <c r="E64" s="3">
        <f t="shared" si="1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>
        <v>2013</v>
      </c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2493</v>
      </c>
      <c r="B66" s="2" t="s">
        <v>2494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2561</v>
      </c>
      <c r="B67" s="2" t="s">
        <v>2579</v>
      </c>
      <c r="C67" s="3">
        <v>2013</v>
      </c>
      <c r="D67" s="3"/>
      <c r="E67" s="3">
        <f t="shared" si="1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>
        <v>1</v>
      </c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2476</v>
      </c>
      <c r="B69" s="2" t="s">
        <v>2477</v>
      </c>
      <c r="C69" s="3">
        <v>2013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2495</v>
      </c>
      <c r="B70" s="2" t="s">
        <v>2496</v>
      </c>
      <c r="C70" s="3">
        <v>2013</v>
      </c>
      <c r="D70" s="3"/>
      <c r="E70" s="3">
        <f t="shared" ref="E70:E101" si="2">COUNT(I70:W70)</f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>
        <v>1</v>
      </c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2497</v>
      </c>
      <c r="B71" s="2" t="s">
        <v>2498</v>
      </c>
      <c r="C71" s="3">
        <v>2013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>
        <v>1</v>
      </c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303</v>
      </c>
      <c r="B72" s="2" t="s">
        <v>2482</v>
      </c>
      <c r="C72" s="3">
        <v>2013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2013</v>
      </c>
    </row>
    <row r="73" spans="1:23" x14ac:dyDescent="0.35">
      <c r="A73" s="3" t="s">
        <v>2478</v>
      </c>
      <c r="B73" s="2" t="s">
        <v>2479</v>
      </c>
      <c r="C73" s="3">
        <v>2013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>
        <v>1</v>
      </c>
      <c r="Q73" s="3"/>
      <c r="R73" s="3"/>
      <c r="S73" s="3"/>
      <c r="T73" s="3"/>
      <c r="U73" s="3"/>
      <c r="V73" s="3"/>
      <c r="W73" s="3">
        <v>2013</v>
      </c>
    </row>
    <row r="74" spans="1:23" x14ac:dyDescent="0.35">
      <c r="A74" s="3" t="s">
        <v>2317</v>
      </c>
      <c r="B74" s="2" t="s">
        <v>2459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>
        <v>2012</v>
      </c>
    </row>
    <row r="75" spans="1:23" x14ac:dyDescent="0.35">
      <c r="A75" s="3" t="s">
        <v>1302</v>
      </c>
      <c r="B75" s="2" t="s">
        <v>2455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>
        <v>1</v>
      </c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2561</v>
      </c>
      <c r="B76" s="2" t="s">
        <v>2578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2258</v>
      </c>
      <c r="B77" s="2" t="s">
        <v>2453</v>
      </c>
      <c r="C77" s="3">
        <v>2012</v>
      </c>
      <c r="D77" s="3"/>
      <c r="E77" s="3">
        <f t="shared" si="2"/>
        <v>0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2543</v>
      </c>
      <c r="B78" s="2" t="s">
        <v>2544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35">
      <c r="A79" s="3" t="s">
        <v>2605</v>
      </c>
      <c r="B79" s="2" t="s">
        <v>2604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1381</v>
      </c>
      <c r="B80" s="2" t="s">
        <v>2454</v>
      </c>
      <c r="C80" s="3">
        <v>2012</v>
      </c>
      <c r="D80" s="3"/>
      <c r="E80" s="3">
        <f t="shared" si="2"/>
        <v>2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2449</v>
      </c>
      <c r="B81" s="2" t="s">
        <v>2450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>
        <v>1</v>
      </c>
      <c r="P81" s="3"/>
      <c r="Q81" s="3"/>
      <c r="R81" s="3"/>
      <c r="S81" s="3"/>
      <c r="T81" s="3"/>
      <c r="U81" s="3"/>
      <c r="V81" s="3"/>
      <c r="W81" s="3"/>
    </row>
    <row r="82" spans="1:23" x14ac:dyDescent="0.35">
      <c r="A82" s="3" t="s">
        <v>2462</v>
      </c>
      <c r="B82" s="2" t="s">
        <v>2461</v>
      </c>
      <c r="C82" s="3">
        <v>2012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>
        <v>2012</v>
      </c>
    </row>
    <row r="83" spans="1:23" x14ac:dyDescent="0.35">
      <c r="A83" s="3" t="s">
        <v>2371</v>
      </c>
      <c r="B83" s="2" t="s">
        <v>2460</v>
      </c>
      <c r="C83" s="3">
        <v>2012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2445</v>
      </c>
      <c r="B84" s="2" t="s">
        <v>2446</v>
      </c>
      <c r="C84" s="3">
        <v>2012</v>
      </c>
      <c r="D84" s="3"/>
      <c r="E84" s="3">
        <f t="shared" si="2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2463</v>
      </c>
      <c r="B85" s="2" t="s">
        <v>2458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2012</v>
      </c>
    </row>
    <row r="86" spans="1:23" x14ac:dyDescent="0.35">
      <c r="A86" s="3" t="s">
        <v>1468</v>
      </c>
      <c r="B86" s="2" t="s">
        <v>2419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>
        <v>1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2420</v>
      </c>
      <c r="B87" s="2" t="s">
        <v>2421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>
        <v>1</v>
      </c>
      <c r="P87" s="3"/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2561</v>
      </c>
      <c r="B88" s="2" t="s">
        <v>2577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>
        <v>1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35">
      <c r="A89" s="3" t="s">
        <v>2424</v>
      </c>
      <c r="B89" s="2" t="s">
        <v>2425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2429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2277</v>
      </c>
      <c r="B91" s="2" t="s">
        <v>2457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305</v>
      </c>
      <c r="B92" s="2" t="s">
        <v>2426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2011</v>
      </c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2542</v>
      </c>
      <c r="B94" s="2" t="s">
        <v>2541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2427</v>
      </c>
      <c r="B95" s="2" t="s">
        <v>2428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0.33</v>
      </c>
      <c r="Q95" s="3"/>
      <c r="R95" s="3"/>
      <c r="S95" s="3"/>
      <c r="T95" s="3"/>
      <c r="U95" s="3"/>
      <c r="V95" s="3"/>
      <c r="W95" s="3">
        <v>2011</v>
      </c>
    </row>
    <row r="96" spans="1:23" x14ac:dyDescent="0.35">
      <c r="A96" s="3" t="s">
        <v>2391</v>
      </c>
      <c r="B96" s="2" t="s">
        <v>2456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0.33</v>
      </c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2422</v>
      </c>
      <c r="B97" s="2" t="s">
        <v>2423</v>
      </c>
      <c r="C97" s="3">
        <v>2011</v>
      </c>
      <c r="D97" s="3"/>
      <c r="E97" s="3">
        <f t="shared" si="2"/>
        <v>2</v>
      </c>
      <c r="F97" s="3"/>
      <c r="G97" s="3">
        <v>1</v>
      </c>
      <c r="H97" s="18">
        <v>1</v>
      </c>
      <c r="I97" s="3"/>
      <c r="J97" s="3"/>
      <c r="K97" s="3"/>
      <c r="L97" s="3">
        <v>1</v>
      </c>
      <c r="M97" s="3"/>
      <c r="N97" s="3">
        <v>1</v>
      </c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2397</v>
      </c>
      <c r="B98" s="2" t="s">
        <v>2398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>
        <v>1</v>
      </c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1356</v>
      </c>
      <c r="B99" s="2" t="s">
        <v>2546</v>
      </c>
      <c r="C99" s="3">
        <v>2010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2400</v>
      </c>
      <c r="B100" s="2" t="s">
        <v>2401</v>
      </c>
      <c r="C100" s="3">
        <v>2010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2402</v>
      </c>
      <c r="B101" s="2" t="s">
        <v>2403</v>
      </c>
      <c r="C101" s="3">
        <v>2010</v>
      </c>
      <c r="D101" s="3"/>
      <c r="E101" s="3">
        <f t="shared" si="2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>
        <v>2010</v>
      </c>
    </row>
    <row r="102" spans="1:23" x14ac:dyDescent="0.35">
      <c r="A102" s="3" t="s">
        <v>2343</v>
      </c>
      <c r="B102" s="2" t="s">
        <v>2399</v>
      </c>
      <c r="C102" s="3">
        <v>2010</v>
      </c>
      <c r="D102" s="3"/>
      <c r="E102" s="3">
        <f t="shared" ref="E102:E132" si="3">COUNT(I102:W102)</f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2634</v>
      </c>
      <c r="B103" s="2" t="s">
        <v>2635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2416</v>
      </c>
      <c r="B104" s="2" t="s">
        <v>2417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>
        <v>1</v>
      </c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2414</v>
      </c>
      <c r="B105" s="2" t="s">
        <v>2415</v>
      </c>
      <c r="C105" s="3">
        <v>2010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2122</v>
      </c>
      <c r="B106" s="14" t="s">
        <v>2121</v>
      </c>
      <c r="C106" s="3">
        <v>2010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2010</v>
      </c>
    </row>
    <row r="107" spans="1:23" x14ac:dyDescent="0.35">
      <c r="A107" s="3" t="s">
        <v>686</v>
      </c>
      <c r="B107" s="14" t="s">
        <v>1622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2447</v>
      </c>
      <c r="B108" s="14" t="s">
        <v>2448</v>
      </c>
      <c r="C108" s="3">
        <v>2009</v>
      </c>
      <c r="D108" s="3"/>
      <c r="E108" s="3">
        <f t="shared" si="3"/>
        <v>0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1381</v>
      </c>
      <c r="B109" s="14" t="s">
        <v>1382</v>
      </c>
      <c r="C109" s="3">
        <v>2009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>
        <v>1</v>
      </c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315</v>
      </c>
      <c r="B110" s="2" t="s">
        <v>316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2418</v>
      </c>
      <c r="B111" s="2" t="s">
        <v>1621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2090</v>
      </c>
      <c r="B112" s="2" t="s">
        <v>2526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2009</v>
      </c>
    </row>
    <row r="113" spans="1:23" x14ac:dyDescent="0.35">
      <c r="A113" s="3" t="s">
        <v>1091</v>
      </c>
      <c r="B113" s="2" t="s">
        <v>1092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1625</v>
      </c>
      <c r="B114" s="2" t="s">
        <v>1626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3036</v>
      </c>
      <c r="B115" s="2" t="s">
        <v>3037</v>
      </c>
      <c r="C115" s="3">
        <v>2009</v>
      </c>
      <c r="D115" s="3"/>
      <c r="E115" s="3">
        <f t="shared" si="3"/>
        <v>0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1623</v>
      </c>
      <c r="B116" s="2" t="s">
        <v>1624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2009</v>
      </c>
    </row>
    <row r="117" spans="1:23" x14ac:dyDescent="0.35">
      <c r="A117" s="3" t="s">
        <v>1268</v>
      </c>
      <c r="B117" s="2" t="s">
        <v>1269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>
        <v>1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35">
      <c r="A118" s="3" t="s">
        <v>2598</v>
      </c>
      <c r="B118" s="2" t="s">
        <v>2599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>
        <v>1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1461</v>
      </c>
      <c r="B119" s="11">
        <v>2666</v>
      </c>
      <c r="C119" s="3">
        <v>2008</v>
      </c>
      <c r="D119" s="17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1143</v>
      </c>
      <c r="B120" s="14" t="s">
        <v>2563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1093</v>
      </c>
      <c r="B121" s="14" t="s">
        <v>1094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>
        <v>1</v>
      </c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1462</v>
      </c>
      <c r="B122" s="14" t="s">
        <v>1463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566</v>
      </c>
      <c r="B123" s="14" t="s">
        <v>1219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937</v>
      </c>
      <c r="B124" s="14" t="s">
        <v>938</v>
      </c>
      <c r="C124" s="3">
        <v>2008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2366</v>
      </c>
      <c r="B125" s="14" t="s">
        <v>939</v>
      </c>
      <c r="C125" s="3">
        <v>2008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2008</v>
      </c>
    </row>
    <row r="126" spans="1:23" x14ac:dyDescent="0.35">
      <c r="A126" s="3" t="s">
        <v>940</v>
      </c>
      <c r="B126" s="2" t="s">
        <v>1142</v>
      </c>
      <c r="C126" s="3">
        <v>2008</v>
      </c>
      <c r="D126" s="3"/>
      <c r="E126" s="3">
        <f t="shared" si="3"/>
        <v>2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>
        <v>1</v>
      </c>
      <c r="P126" s="3"/>
      <c r="Q126" s="3"/>
      <c r="R126" s="3"/>
      <c r="S126" s="3"/>
      <c r="T126" s="3"/>
      <c r="U126" s="3"/>
      <c r="V126" s="3"/>
      <c r="W126" s="3">
        <v>2008</v>
      </c>
    </row>
    <row r="127" spans="1:23" x14ac:dyDescent="0.35">
      <c r="A127" s="3" t="s">
        <v>1461</v>
      </c>
      <c r="B127" s="19" t="s">
        <v>816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1266</v>
      </c>
      <c r="B128" s="19" t="s">
        <v>1267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818</v>
      </c>
      <c r="B129" s="19" t="s">
        <v>819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2277</v>
      </c>
      <c r="B130" s="14" t="s">
        <v>820</v>
      </c>
      <c r="C130" s="3">
        <v>2007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/>
      <c r="R130" s="3"/>
      <c r="S130" s="3"/>
      <c r="T130" s="3"/>
      <c r="U130" s="3"/>
      <c r="V130" s="3"/>
      <c r="W130" s="3">
        <v>2007</v>
      </c>
    </row>
    <row r="131" spans="1:23" x14ac:dyDescent="0.35">
      <c r="A131" s="3" t="s">
        <v>2363</v>
      </c>
      <c r="B131" s="19" t="s">
        <v>1095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815</v>
      </c>
      <c r="B132" s="19" t="s">
        <v>817</v>
      </c>
      <c r="C132" s="3">
        <v>2007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>
        <v>2007</v>
      </c>
    </row>
    <row r="133" spans="1:23" x14ac:dyDescent="0.35">
      <c r="A133" s="3" t="s">
        <v>2451</v>
      </c>
      <c r="B133" s="2" t="s">
        <v>2452</v>
      </c>
      <c r="C133" s="3">
        <v>2007</v>
      </c>
      <c r="D133" s="3"/>
      <c r="E133" s="3">
        <f t="shared" ref="E133:E164" si="4">COUNT(I133:W133)</f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813</v>
      </c>
      <c r="B134" s="2" t="s">
        <v>814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2007</v>
      </c>
    </row>
    <row r="135" spans="1:23" x14ac:dyDescent="0.35">
      <c r="A135" s="3" t="s">
        <v>2623</v>
      </c>
      <c r="B135" s="19" t="s">
        <v>2622</v>
      </c>
      <c r="C135" s="3">
        <v>2007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3029</v>
      </c>
      <c r="B136" s="2" t="s">
        <v>3028</v>
      </c>
      <c r="C136" s="3">
        <v>2006</v>
      </c>
      <c r="D136" s="3"/>
      <c r="E136" s="3">
        <f t="shared" si="4"/>
        <v>0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1096</v>
      </c>
      <c r="B137" s="2" t="s">
        <v>1097</v>
      </c>
      <c r="C137" s="3">
        <v>2006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>
        <v>1</v>
      </c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1264</v>
      </c>
      <c r="B138" s="14" t="s">
        <v>1265</v>
      </c>
      <c r="C138" s="3">
        <v>2006</v>
      </c>
      <c r="D138" s="3"/>
      <c r="E138" s="3">
        <f t="shared" si="4"/>
        <v>2</v>
      </c>
      <c r="F138" s="3"/>
      <c r="G138" s="3">
        <v>1</v>
      </c>
      <c r="H138" s="18">
        <v>1</v>
      </c>
      <c r="I138" s="3"/>
      <c r="J138" s="3">
        <v>1</v>
      </c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2258</v>
      </c>
      <c r="B139" s="2" t="s">
        <v>837</v>
      </c>
      <c r="C139" s="3">
        <v>2006</v>
      </c>
      <c r="D139" s="12"/>
      <c r="E139" s="3">
        <f t="shared" si="4"/>
        <v>1</v>
      </c>
      <c r="F139" s="3"/>
      <c r="G139" s="3">
        <v>1</v>
      </c>
      <c r="H139" s="16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833</v>
      </c>
      <c r="B140" s="2" t="s">
        <v>834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835</v>
      </c>
      <c r="B141" s="2" t="s">
        <v>836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839</v>
      </c>
      <c r="B142" s="2" t="s">
        <v>838</v>
      </c>
      <c r="C142" s="3">
        <v>2006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>
        <v>2006</v>
      </c>
    </row>
    <row r="143" spans="1:23" x14ac:dyDescent="0.35">
      <c r="A143" s="3" t="s">
        <v>1217</v>
      </c>
      <c r="B143" s="2" t="s">
        <v>1218</v>
      </c>
      <c r="C143" s="3">
        <v>2006</v>
      </c>
      <c r="D143" s="12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>
        <v>1</v>
      </c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2369</v>
      </c>
      <c r="B144" s="2" t="s">
        <v>1144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</row>
    <row r="145" spans="1:23" x14ac:dyDescent="0.35">
      <c r="A145" s="3" t="s">
        <v>831</v>
      </c>
      <c r="B145" s="19" t="s">
        <v>832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2006</v>
      </c>
    </row>
    <row r="146" spans="1:23" x14ac:dyDescent="0.35">
      <c r="A146" s="3" t="s">
        <v>275</v>
      </c>
      <c r="B146" s="19" t="s">
        <v>276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</row>
    <row r="147" spans="1:23" x14ac:dyDescent="0.35">
      <c r="A147" s="3" t="s">
        <v>1263</v>
      </c>
      <c r="B147" s="2" t="s">
        <v>2547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>
        <v>1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35">
      <c r="A148" s="3" t="s">
        <v>259</v>
      </c>
      <c r="B148" s="2" t="s">
        <v>260</v>
      </c>
      <c r="C148" s="3">
        <v>2005</v>
      </c>
      <c r="D148" s="12"/>
      <c r="E148" s="3">
        <f t="shared" si="4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>
        <v>1</v>
      </c>
      <c r="P148" s="3"/>
      <c r="Q148" s="3"/>
      <c r="R148" s="3">
        <v>8</v>
      </c>
      <c r="S148" s="3"/>
      <c r="T148" s="3"/>
      <c r="U148" s="3"/>
      <c r="V148" s="3"/>
      <c r="W148" s="3"/>
    </row>
    <row r="149" spans="1:23" x14ac:dyDescent="0.35">
      <c r="A149" s="3" t="s">
        <v>854</v>
      </c>
      <c r="B149" s="2" t="s">
        <v>855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2005</v>
      </c>
    </row>
    <row r="150" spans="1:23" x14ac:dyDescent="0.35">
      <c r="A150" s="3" t="s">
        <v>2353</v>
      </c>
      <c r="B150" s="2" t="s">
        <v>258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6</v>
      </c>
      <c r="S150" s="3"/>
      <c r="T150" s="3"/>
      <c r="U150" s="3"/>
      <c r="V150" s="3"/>
      <c r="W150" s="3"/>
    </row>
    <row r="151" spans="1:23" x14ac:dyDescent="0.35">
      <c r="A151" s="3" t="s">
        <v>2243</v>
      </c>
      <c r="B151" s="2" t="s">
        <v>2244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>
        <v>1</v>
      </c>
      <c r="W151" s="3"/>
    </row>
    <row r="152" spans="1:23" x14ac:dyDescent="0.35">
      <c r="A152" s="3" t="s">
        <v>2361</v>
      </c>
      <c r="B152" s="2" t="s">
        <v>853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287</v>
      </c>
      <c r="B153" s="19" t="s">
        <v>850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851</v>
      </c>
      <c r="B154" s="19" t="s">
        <v>852</v>
      </c>
      <c r="C154" s="3">
        <v>2005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2005</v>
      </c>
    </row>
    <row r="155" spans="1:23" x14ac:dyDescent="0.35">
      <c r="A155" s="3" t="s">
        <v>2371</v>
      </c>
      <c r="B155" s="19" t="s">
        <v>263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10</v>
      </c>
      <c r="S155" s="3"/>
      <c r="T155" s="3"/>
      <c r="U155" s="3"/>
      <c r="V155" s="3"/>
      <c r="W155" s="3">
        <v>2005</v>
      </c>
    </row>
    <row r="156" spans="1:23" x14ac:dyDescent="0.35">
      <c r="A156" s="3" t="s">
        <v>256</v>
      </c>
      <c r="B156" s="19" t="s">
        <v>257</v>
      </c>
      <c r="C156" s="3">
        <v>2005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>
        <v>1</v>
      </c>
      <c r="O156" s="3"/>
      <c r="P156" s="3"/>
      <c r="Q156" s="3"/>
      <c r="R156" s="3">
        <v>5</v>
      </c>
      <c r="S156" s="3"/>
      <c r="T156" s="3"/>
      <c r="U156" s="3"/>
      <c r="V156" s="3"/>
      <c r="W156" s="3"/>
    </row>
    <row r="157" spans="1:23" x14ac:dyDescent="0.35">
      <c r="A157" s="3" t="s">
        <v>252</v>
      </c>
      <c r="B157" s="19" t="s">
        <v>253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>
        <v>1</v>
      </c>
      <c r="K157" s="3"/>
      <c r="L157" s="3"/>
      <c r="M157" s="3"/>
      <c r="N157" s="3"/>
      <c r="O157" s="3"/>
      <c r="P157" s="3"/>
      <c r="Q157" s="3"/>
      <c r="R157" s="3">
        <v>2</v>
      </c>
      <c r="S157" s="3"/>
      <c r="T157" s="3"/>
      <c r="U157" s="3"/>
      <c r="V157" s="3"/>
      <c r="W157" s="3"/>
    </row>
    <row r="158" spans="1:23" x14ac:dyDescent="0.35">
      <c r="A158" s="3" t="s">
        <v>870</v>
      </c>
      <c r="B158" s="2" t="s">
        <v>871</v>
      </c>
      <c r="C158" s="3">
        <v>2004</v>
      </c>
      <c r="D158" s="3"/>
      <c r="E158" s="3">
        <f t="shared" si="4"/>
        <v>2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>
        <v>2004</v>
      </c>
    </row>
    <row r="159" spans="1:23" x14ac:dyDescent="0.35">
      <c r="A159" s="3" t="s">
        <v>254</v>
      </c>
      <c r="B159" s="2" t="s">
        <v>255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>
        <v>3</v>
      </c>
      <c r="S159" s="3"/>
      <c r="T159" s="3"/>
      <c r="U159" s="3"/>
      <c r="V159" s="3"/>
      <c r="W159" s="3"/>
    </row>
    <row r="160" spans="1:23" x14ac:dyDescent="0.35">
      <c r="A160" s="3" t="s">
        <v>126</v>
      </c>
      <c r="B160" s="2" t="s">
        <v>867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868</v>
      </c>
      <c r="B161" s="19" t="s">
        <v>869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3</v>
      </c>
      <c r="B162" s="2" t="s">
        <v>864</v>
      </c>
      <c r="C162" s="3">
        <v>2004</v>
      </c>
      <c r="D162" s="3"/>
      <c r="E162" s="3">
        <f t="shared" si="4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>
        <v>1</v>
      </c>
      <c r="N162" s="3"/>
      <c r="O162" s="3"/>
      <c r="P162" s="3">
        <v>1</v>
      </c>
      <c r="Q162" s="3"/>
      <c r="R162" s="3"/>
      <c r="S162" s="3"/>
      <c r="T162" s="3"/>
      <c r="U162" s="3"/>
      <c r="V162" s="3"/>
      <c r="W162" s="3">
        <v>2004</v>
      </c>
    </row>
    <row r="163" spans="1:23" x14ac:dyDescent="0.35">
      <c r="A163" s="3" t="s">
        <v>2369</v>
      </c>
      <c r="B163" s="2" t="s">
        <v>2286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1</v>
      </c>
    </row>
    <row r="164" spans="1:23" x14ac:dyDescent="0.35">
      <c r="A164" s="3" t="s">
        <v>250</v>
      </c>
      <c r="B164" s="2" t="s">
        <v>251</v>
      </c>
      <c r="C164" s="3">
        <v>2004</v>
      </c>
      <c r="D164" s="12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>
        <v>1</v>
      </c>
      <c r="S164" s="3"/>
      <c r="T164" s="3"/>
      <c r="U164" s="3"/>
      <c r="V164" s="3"/>
      <c r="W164" s="3"/>
    </row>
    <row r="165" spans="1:23" x14ac:dyDescent="0.35">
      <c r="A165" s="3" t="s">
        <v>865</v>
      </c>
      <c r="B165" s="19" t="s">
        <v>866</v>
      </c>
      <c r="C165" s="3">
        <v>2004</v>
      </c>
      <c r="D165" s="3"/>
      <c r="E165" s="3">
        <f t="shared" ref="E165:E200" si="5">COUNT(I165:W165)</f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2004</v>
      </c>
    </row>
    <row r="166" spans="1:23" x14ac:dyDescent="0.35">
      <c r="A166" s="3" t="s">
        <v>1215</v>
      </c>
      <c r="B166" s="2" t="s">
        <v>1216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>
        <v>1</v>
      </c>
      <c r="O166" s="3"/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2379</v>
      </c>
      <c r="B167" s="19" t="s">
        <v>1145</v>
      </c>
      <c r="C167" s="3">
        <v>2004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680</v>
      </c>
      <c r="B168" s="19" t="s">
        <v>681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682</v>
      </c>
      <c r="B169" s="2" t="s">
        <v>683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684</v>
      </c>
      <c r="B170" s="2" t="s">
        <v>685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2003</v>
      </c>
    </row>
    <row r="171" spans="1:23" x14ac:dyDescent="0.35">
      <c r="A171" s="3" t="s">
        <v>1213</v>
      </c>
      <c r="B171" s="2" t="s">
        <v>1214</v>
      </c>
      <c r="C171" s="3">
        <v>2003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2284</v>
      </c>
      <c r="B172" s="2" t="s">
        <v>2285</v>
      </c>
      <c r="C172" s="3">
        <v>2003</v>
      </c>
      <c r="D172" s="12"/>
      <c r="E172" s="3">
        <f t="shared" si="5"/>
        <v>5</v>
      </c>
      <c r="F172" s="3"/>
      <c r="G172" s="3">
        <v>1</v>
      </c>
      <c r="H172" s="18">
        <v>1</v>
      </c>
      <c r="I172" s="3"/>
      <c r="J172" s="3"/>
      <c r="K172" s="3"/>
      <c r="L172" s="3"/>
      <c r="M172" s="3">
        <v>1</v>
      </c>
      <c r="N172" s="3"/>
      <c r="O172" s="3"/>
      <c r="P172" s="3">
        <v>1</v>
      </c>
      <c r="Q172" s="3">
        <v>1</v>
      </c>
      <c r="R172" s="3">
        <v>7</v>
      </c>
      <c r="S172" s="3"/>
      <c r="T172" s="3"/>
      <c r="U172" s="3"/>
      <c r="V172" s="3"/>
      <c r="W172" s="3">
        <v>1</v>
      </c>
    </row>
    <row r="173" spans="1:23" x14ac:dyDescent="0.35">
      <c r="A173" s="3" t="s">
        <v>686</v>
      </c>
      <c r="B173" s="2" t="s">
        <v>687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2003</v>
      </c>
    </row>
    <row r="174" spans="1:23" x14ac:dyDescent="0.35">
      <c r="A174" s="3" t="s">
        <v>1146</v>
      </c>
      <c r="B174" s="2" t="s">
        <v>1147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>
        <v>1</v>
      </c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1261</v>
      </c>
      <c r="B175" s="2" t="s">
        <v>1262</v>
      </c>
      <c r="C175" s="3">
        <v>2003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261</v>
      </c>
      <c r="B176" s="2" t="s">
        <v>262</v>
      </c>
      <c r="C176" s="3">
        <v>2002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>
        <v>9</v>
      </c>
      <c r="S176" s="3"/>
      <c r="T176" s="3"/>
      <c r="U176" s="3"/>
      <c r="V176" s="3"/>
      <c r="W176" s="3">
        <v>2002</v>
      </c>
    </row>
    <row r="177" spans="1:23" x14ac:dyDescent="0.35">
      <c r="A177" s="3" t="s">
        <v>1211</v>
      </c>
      <c r="B177" s="2" t="s">
        <v>1212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31</v>
      </c>
      <c r="B178" s="2" t="s">
        <v>701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2002</v>
      </c>
    </row>
    <row r="179" spans="1:23" x14ac:dyDescent="0.35">
      <c r="A179" s="3" t="s">
        <v>1259</v>
      </c>
      <c r="B179" s="2" t="s">
        <v>1260</v>
      </c>
      <c r="C179" s="3">
        <v>2002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>
        <v>1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2361</v>
      </c>
      <c r="B180" s="2" t="s">
        <v>2226</v>
      </c>
      <c r="C180" s="3">
        <v>2002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>
        <v>1</v>
      </c>
      <c r="T180" s="3"/>
      <c r="U180" s="3"/>
      <c r="V180" s="3">
        <v>1</v>
      </c>
      <c r="W180" s="3">
        <v>2002</v>
      </c>
    </row>
    <row r="181" spans="1:23" x14ac:dyDescent="0.35">
      <c r="A181" s="3" t="s">
        <v>1148</v>
      </c>
      <c r="B181" s="2" t="s">
        <v>1149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1098</v>
      </c>
      <c r="B182" s="19" t="s">
        <v>1099</v>
      </c>
      <c r="C182" s="3">
        <v>2002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2445</v>
      </c>
      <c r="B183" s="2" t="s">
        <v>2473</v>
      </c>
      <c r="C183" s="3">
        <v>2002</v>
      </c>
      <c r="D183" s="3"/>
      <c r="E183" s="3">
        <f t="shared" si="5"/>
        <v>0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spans="1:23" x14ac:dyDescent="0.35">
      <c r="A184" s="3" t="s">
        <v>234</v>
      </c>
      <c r="B184" s="2" t="s">
        <v>125</v>
      </c>
      <c r="C184" s="3">
        <v>2001</v>
      </c>
      <c r="D184" s="3"/>
      <c r="E184" s="3">
        <f t="shared" si="5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1100</v>
      </c>
      <c r="B185" s="2" t="s">
        <v>1101</v>
      </c>
      <c r="C185" s="3">
        <v>2001</v>
      </c>
      <c r="D185" s="3"/>
      <c r="E185" s="3">
        <f t="shared" si="5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2343</v>
      </c>
      <c r="B186" s="2" t="s">
        <v>2241</v>
      </c>
      <c r="C186" s="3">
        <v>2001</v>
      </c>
      <c r="D186" s="12"/>
      <c r="E186" s="3">
        <f t="shared" si="5"/>
        <v>4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/>
      <c r="R186" s="3">
        <v>4</v>
      </c>
      <c r="S186" s="3"/>
      <c r="T186" s="3"/>
      <c r="U186" s="3"/>
      <c r="V186" s="3">
        <v>1</v>
      </c>
      <c r="W186" s="3">
        <v>2001</v>
      </c>
    </row>
    <row r="187" spans="1:23" x14ac:dyDescent="0.35">
      <c r="A187" s="3" t="s">
        <v>126</v>
      </c>
      <c r="B187" s="2" t="s">
        <v>127</v>
      </c>
      <c r="C187" s="3">
        <v>2001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2001</v>
      </c>
    </row>
    <row r="188" spans="1:23" x14ac:dyDescent="0.35">
      <c r="A188" s="3" t="s">
        <v>615</v>
      </c>
      <c r="B188" s="2" t="s">
        <v>2582</v>
      </c>
      <c r="C188" s="3">
        <v>2001</v>
      </c>
      <c r="D188" s="3"/>
      <c r="E188" s="3">
        <f t="shared" si="5"/>
        <v>0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243</v>
      </c>
      <c r="B189" s="2" t="s">
        <v>244</v>
      </c>
      <c r="C189" s="3">
        <v>2001</v>
      </c>
      <c r="D189" s="3"/>
      <c r="E189" s="3">
        <f t="shared" si="5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>
        <v>1</v>
      </c>
      <c r="T189" s="3"/>
      <c r="U189" s="3"/>
      <c r="V189" s="3"/>
      <c r="W189" s="3">
        <v>2001</v>
      </c>
    </row>
    <row r="190" spans="1:23" x14ac:dyDescent="0.35">
      <c r="A190" s="3" t="s">
        <v>1877</v>
      </c>
      <c r="B190" s="2" t="s">
        <v>1878</v>
      </c>
      <c r="C190" s="3">
        <v>2001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2001</v>
      </c>
    </row>
    <row r="191" spans="1:23" x14ac:dyDescent="0.35">
      <c r="A191" s="3" t="s">
        <v>2291</v>
      </c>
      <c r="B191" s="2" t="s">
        <v>2236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/>
    </row>
    <row r="192" spans="1:23" x14ac:dyDescent="0.35">
      <c r="A192" s="3" t="s">
        <v>2311</v>
      </c>
      <c r="B192" s="2" t="s">
        <v>2312</v>
      </c>
      <c r="C192" s="3">
        <v>2000</v>
      </c>
      <c r="D192" s="3"/>
      <c r="E192" s="3">
        <f t="shared" si="5"/>
        <v>2</v>
      </c>
      <c r="F192" s="3"/>
      <c r="G192" s="3">
        <v>1</v>
      </c>
      <c r="H192" s="18">
        <v>1</v>
      </c>
      <c r="I192" s="3"/>
      <c r="J192" s="3"/>
      <c r="K192" s="3"/>
      <c r="L192" s="3"/>
      <c r="M192" s="3">
        <v>1</v>
      </c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2313</v>
      </c>
      <c r="B193" s="2" t="s">
        <v>2314</v>
      </c>
      <c r="C193" s="3">
        <v>2000</v>
      </c>
      <c r="D193" s="12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870</v>
      </c>
      <c r="B194" s="2" t="s">
        <v>1150</v>
      </c>
      <c r="C194" s="3">
        <v>2000</v>
      </c>
      <c r="D194" s="3"/>
      <c r="E194" s="3">
        <f t="shared" si="5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>
        <v>1</v>
      </c>
      <c r="P194" s="3"/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1462</v>
      </c>
      <c r="B195" s="2" t="s">
        <v>1102</v>
      </c>
      <c r="C195" s="3">
        <v>2000</v>
      </c>
      <c r="D195" s="3"/>
      <c r="E195" s="3">
        <f t="shared" si="5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2369</v>
      </c>
      <c r="B196" s="2" t="s">
        <v>2283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>
        <v>1</v>
      </c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2371</v>
      </c>
      <c r="B197" s="2" t="s">
        <v>2267</v>
      </c>
      <c r="C197" s="3">
        <v>2000</v>
      </c>
      <c r="D197" s="12"/>
      <c r="E197" s="3">
        <f t="shared" si="5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>
        <v>1</v>
      </c>
      <c r="W197" s="3">
        <v>2000</v>
      </c>
    </row>
    <row r="198" spans="1:23" x14ac:dyDescent="0.35">
      <c r="A198" s="3" t="s">
        <v>1457</v>
      </c>
      <c r="B198" s="2" t="s">
        <v>1210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2379</v>
      </c>
      <c r="B199" s="2" t="s">
        <v>2315</v>
      </c>
      <c r="C199" s="3">
        <v>2000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2000</v>
      </c>
    </row>
    <row r="200" spans="1:23" x14ac:dyDescent="0.35">
      <c r="A200" s="3" t="s">
        <v>2379</v>
      </c>
      <c r="B200" s="2" t="s">
        <v>3006</v>
      </c>
      <c r="C200" s="3">
        <v>2000</v>
      </c>
      <c r="D200" s="12"/>
      <c r="E200" s="3">
        <f t="shared" si="5"/>
        <v>7</v>
      </c>
      <c r="F200" s="3">
        <f>MIN(I200,T200,U200)</f>
        <v>97</v>
      </c>
      <c r="G200" s="3">
        <v>1</v>
      </c>
      <c r="H200" s="16">
        <v>1</v>
      </c>
      <c r="I200" s="3"/>
      <c r="J200" s="3"/>
      <c r="K200" s="3"/>
      <c r="L200" s="3"/>
      <c r="M200" s="3">
        <v>1</v>
      </c>
      <c r="N200" s="3">
        <v>1</v>
      </c>
      <c r="O200" s="3"/>
      <c r="P200" s="3">
        <v>1</v>
      </c>
      <c r="Q200" s="3">
        <v>1</v>
      </c>
      <c r="R200" s="3"/>
      <c r="S200" s="3"/>
      <c r="T200" s="3"/>
      <c r="U200" s="3">
        <v>97</v>
      </c>
      <c r="V200" s="3">
        <v>1</v>
      </c>
      <c r="W200" s="3">
        <v>2</v>
      </c>
    </row>
    <row r="201" spans="1:23" x14ac:dyDescent="0.35">
      <c r="A201" s="3" t="s">
        <v>2379</v>
      </c>
      <c r="B201" s="2" t="s">
        <v>3011</v>
      </c>
      <c r="C201" s="3">
        <v>2000</v>
      </c>
      <c r="D201" s="12"/>
      <c r="E201" s="3"/>
      <c r="F201" s="3"/>
      <c r="G201" s="3"/>
      <c r="H201" s="16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223</v>
      </c>
      <c r="B202" s="14" t="s">
        <v>2075</v>
      </c>
      <c r="C202" s="3">
        <v>1999</v>
      </c>
      <c r="D202" s="3"/>
      <c r="E202" s="3">
        <f t="shared" ref="E202:E233" si="6">COUNT(I202:W202)</f>
        <v>2</v>
      </c>
      <c r="F202" s="3"/>
      <c r="G202" s="3">
        <v>1</v>
      </c>
      <c r="H202" s="18">
        <v>1</v>
      </c>
      <c r="I202" s="3"/>
      <c r="J202" s="3">
        <v>1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1103</v>
      </c>
      <c r="B203" s="14" t="s">
        <v>1104</v>
      </c>
      <c r="C203" s="3">
        <v>1999</v>
      </c>
      <c r="D203" s="3"/>
      <c r="E203" s="3">
        <f t="shared" si="6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2078</v>
      </c>
      <c r="B204" s="14" t="s">
        <v>2079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2076</v>
      </c>
      <c r="B205" s="14" t="s">
        <v>2077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1999</v>
      </c>
    </row>
    <row r="206" spans="1:23" x14ac:dyDescent="0.35">
      <c r="A206" s="3" t="s">
        <v>291</v>
      </c>
      <c r="B206" s="14" t="s">
        <v>292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>
        <v>1</v>
      </c>
      <c r="R206" s="3"/>
      <c r="S206" s="3"/>
      <c r="T206" s="3"/>
      <c r="U206" s="3"/>
      <c r="V206" s="3"/>
      <c r="W206" s="3"/>
    </row>
    <row r="207" spans="1:23" x14ac:dyDescent="0.35">
      <c r="A207" s="3" t="s">
        <v>686</v>
      </c>
      <c r="B207" s="14" t="s">
        <v>2540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>
        <v>1</v>
      </c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2073</v>
      </c>
      <c r="B208" s="14" t="s">
        <v>2074</v>
      </c>
      <c r="C208" s="3">
        <v>1999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1999</v>
      </c>
    </row>
    <row r="209" spans="1:23" x14ac:dyDescent="0.35">
      <c r="A209" s="3" t="s">
        <v>294</v>
      </c>
      <c r="B209" s="14" t="s">
        <v>2092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2096</v>
      </c>
      <c r="B210" s="14" t="s">
        <v>2097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2094</v>
      </c>
      <c r="B211" s="2" t="s">
        <v>2095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1998</v>
      </c>
    </row>
    <row r="212" spans="1:23" x14ac:dyDescent="0.35">
      <c r="A212" s="3" t="s">
        <v>2363</v>
      </c>
      <c r="B212" s="2" t="s">
        <v>2282</v>
      </c>
      <c r="C212" s="3">
        <v>1998</v>
      </c>
      <c r="D212" s="12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>
        <v>1</v>
      </c>
    </row>
    <row r="213" spans="1:23" x14ac:dyDescent="0.35">
      <c r="A213" s="3" t="s">
        <v>1208</v>
      </c>
      <c r="B213" s="2" t="s">
        <v>1209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2361</v>
      </c>
      <c r="B214" s="2" t="s">
        <v>1258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>
        <v>1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2090</v>
      </c>
      <c r="B215" s="2" t="s">
        <v>2091</v>
      </c>
      <c r="C215" s="3">
        <v>1998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126</v>
      </c>
      <c r="B216" s="2" t="s">
        <v>2093</v>
      </c>
      <c r="C216" s="3">
        <v>1998</v>
      </c>
      <c r="D216" s="3"/>
      <c r="E216" s="3">
        <f t="shared" si="6"/>
        <v>2</v>
      </c>
      <c r="F216" s="3"/>
      <c r="G216" s="3">
        <v>1</v>
      </c>
      <c r="H216" s="18">
        <v>1</v>
      </c>
      <c r="I216" s="3"/>
      <c r="J216" s="3"/>
      <c r="K216" s="3"/>
      <c r="L216" s="3"/>
      <c r="M216" s="3">
        <v>1</v>
      </c>
      <c r="N216" s="3"/>
      <c r="O216" s="3"/>
      <c r="P216" s="3"/>
      <c r="Q216" s="3"/>
      <c r="R216" s="3"/>
      <c r="S216" s="3"/>
      <c r="T216" s="3"/>
      <c r="U216" s="3"/>
      <c r="V216" s="3"/>
      <c r="W216" s="3">
        <v>1998</v>
      </c>
    </row>
    <row r="217" spans="1:23" x14ac:dyDescent="0.35">
      <c r="A217" s="3" t="s">
        <v>1151</v>
      </c>
      <c r="B217" s="2" t="s">
        <v>1152</v>
      </c>
      <c r="C217" s="3">
        <v>1998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1153</v>
      </c>
      <c r="B218" s="2" t="s">
        <v>1154</v>
      </c>
      <c r="C218" s="3">
        <v>1997</v>
      </c>
      <c r="D218" s="3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>
        <v>1</v>
      </c>
      <c r="N218" s="3"/>
      <c r="O218" s="3">
        <v>1</v>
      </c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2328</v>
      </c>
      <c r="B219" s="2" t="s">
        <v>2268</v>
      </c>
      <c r="C219" s="3">
        <v>1997</v>
      </c>
      <c r="D219" s="12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>
        <v>1</v>
      </c>
    </row>
    <row r="220" spans="1:23" x14ac:dyDescent="0.35">
      <c r="A220" s="3" t="s">
        <v>2107</v>
      </c>
      <c r="B220" s="2" t="s">
        <v>2108</v>
      </c>
      <c r="C220" s="3">
        <v>1997</v>
      </c>
      <c r="D220" s="3"/>
      <c r="E220" s="3">
        <f t="shared" si="6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>
        <v>1</v>
      </c>
      <c r="N220" s="3"/>
      <c r="O220" s="3"/>
      <c r="P220" s="3"/>
      <c r="Q220" s="3"/>
      <c r="R220" s="3"/>
      <c r="S220" s="3"/>
      <c r="T220" s="3"/>
      <c r="U220" s="3"/>
      <c r="V220" s="3"/>
      <c r="W220" s="3">
        <v>1997</v>
      </c>
    </row>
    <row r="221" spans="1:23" x14ac:dyDescent="0.35">
      <c r="A221" s="3" t="s">
        <v>1879</v>
      </c>
      <c r="B221" s="2" t="s">
        <v>1534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1105</v>
      </c>
      <c r="B222" s="2" t="s">
        <v>1106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2110</v>
      </c>
      <c r="B223" s="2" t="s">
        <v>2111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2368</v>
      </c>
      <c r="B224" s="2" t="s">
        <v>2109</v>
      </c>
      <c r="C224" s="3">
        <v>1997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1997</v>
      </c>
    </row>
    <row r="225" spans="1:23" x14ac:dyDescent="0.35">
      <c r="A225" s="3" t="s">
        <v>2369</v>
      </c>
      <c r="B225" s="2" t="s">
        <v>2222</v>
      </c>
      <c r="C225" s="3">
        <v>1997</v>
      </c>
      <c r="D225" s="12"/>
      <c r="E225" s="3">
        <f t="shared" si="6"/>
        <v>5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/>
      <c r="P225" s="3">
        <v>1</v>
      </c>
      <c r="Q225" s="3">
        <v>1</v>
      </c>
      <c r="R225" s="3"/>
      <c r="S225" s="3">
        <v>1</v>
      </c>
      <c r="T225" s="3"/>
      <c r="U225" s="3"/>
      <c r="V225" s="3">
        <v>1</v>
      </c>
      <c r="W225" s="3">
        <v>1</v>
      </c>
    </row>
    <row r="226" spans="1:23" x14ac:dyDescent="0.35">
      <c r="A226" s="3" t="s">
        <v>1256</v>
      </c>
      <c r="B226" s="2" t="s">
        <v>1257</v>
      </c>
      <c r="C226" s="3">
        <v>1997</v>
      </c>
      <c r="D226" s="3"/>
      <c r="E226" s="3">
        <f t="shared" si="6"/>
        <v>1</v>
      </c>
      <c r="F226" s="3"/>
      <c r="G226" s="3"/>
      <c r="H226" s="18">
        <v>1</v>
      </c>
      <c r="I226" s="3"/>
      <c r="J226" s="3">
        <v>1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2379</v>
      </c>
      <c r="B227" s="2" t="s">
        <v>2112</v>
      </c>
      <c r="C227" s="3">
        <v>1997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1997</v>
      </c>
    </row>
    <row r="228" spans="1:23" x14ac:dyDescent="0.35">
      <c r="A228" s="3" t="s">
        <v>1206</v>
      </c>
      <c r="B228" s="2" t="s">
        <v>1207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>
        <v>1</v>
      </c>
      <c r="O228" s="3"/>
      <c r="P228" s="3"/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2119</v>
      </c>
      <c r="B229" s="2" t="s">
        <v>2191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126</v>
      </c>
      <c r="B230" s="2" t="s">
        <v>2121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1</v>
      </c>
      <c r="B231" s="2" t="s">
        <v>2120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1996</v>
      </c>
    </row>
    <row r="232" spans="1:23" x14ac:dyDescent="0.35">
      <c r="A232" s="3" t="s">
        <v>303</v>
      </c>
      <c r="B232" s="2" t="s">
        <v>302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1254</v>
      </c>
      <c r="B233" s="2" t="s">
        <v>1255</v>
      </c>
      <c r="C233" s="3">
        <v>1996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>
        <v>1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2122</v>
      </c>
      <c r="B234" s="2" t="s">
        <v>2123</v>
      </c>
      <c r="C234" s="3">
        <v>1996</v>
      </c>
      <c r="D234" s="3"/>
      <c r="E234" s="3">
        <f t="shared" ref="E234:E265" si="7">COUNT(I234:W234)</f>
        <v>1</v>
      </c>
      <c r="F234" s="3"/>
      <c r="G234" s="3"/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>
        <v>1996</v>
      </c>
    </row>
    <row r="235" spans="1:23" x14ac:dyDescent="0.35">
      <c r="A235" s="3" t="s">
        <v>2391</v>
      </c>
      <c r="B235" s="3" t="s">
        <v>2263</v>
      </c>
      <c r="C235" s="3">
        <v>1996</v>
      </c>
      <c r="D235" s="3"/>
      <c r="E235" s="3">
        <f t="shared" si="7"/>
        <v>1</v>
      </c>
      <c r="F235" s="3"/>
      <c r="G235" s="3">
        <v>1</v>
      </c>
      <c r="H235" s="1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>
        <v>1</v>
      </c>
      <c r="W235" s="3"/>
    </row>
    <row r="236" spans="1:23" x14ac:dyDescent="0.35">
      <c r="A236" s="3" t="s">
        <v>2231</v>
      </c>
      <c r="B236" s="2" t="s">
        <v>735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>
        <v>1995</v>
      </c>
    </row>
    <row r="237" spans="1:23" x14ac:dyDescent="0.35">
      <c r="A237" s="3" t="s">
        <v>946</v>
      </c>
      <c r="B237" s="2" t="s">
        <v>1253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>
        <v>1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spans="1:23" x14ac:dyDescent="0.35">
      <c r="A238" s="3" t="s">
        <v>736</v>
      </c>
      <c r="B238" s="2" t="s">
        <v>737</v>
      </c>
      <c r="C238" s="3">
        <v>1995</v>
      </c>
      <c r="D238" s="12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>
        <v>1995</v>
      </c>
    </row>
    <row r="239" spans="1:23" x14ac:dyDescent="0.35">
      <c r="A239" s="3" t="s">
        <v>2531</v>
      </c>
      <c r="B239" s="2" t="s">
        <v>2539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238</v>
      </c>
      <c r="B240" s="2" t="s">
        <v>309</v>
      </c>
      <c r="C240" s="3">
        <v>1995</v>
      </c>
      <c r="D240" s="3"/>
      <c r="E240" s="3">
        <f t="shared" si="7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/>
      <c r="S240" s="3"/>
      <c r="T240" s="3"/>
      <c r="U240" s="3"/>
      <c r="V240" s="3"/>
      <c r="W240" s="3"/>
    </row>
    <row r="241" spans="1:23" x14ac:dyDescent="0.35">
      <c r="A241" s="3" t="s">
        <v>2258</v>
      </c>
      <c r="B241" s="2" t="s">
        <v>2280</v>
      </c>
      <c r="C241" s="3">
        <v>1995</v>
      </c>
      <c r="D241" s="12"/>
      <c r="E241" s="3">
        <f t="shared" si="7"/>
        <v>4</v>
      </c>
      <c r="F241" s="3"/>
      <c r="G241" s="3">
        <v>1</v>
      </c>
      <c r="H241" s="16">
        <v>1</v>
      </c>
      <c r="I241" s="3"/>
      <c r="J241" s="3"/>
      <c r="K241" s="3"/>
      <c r="L241" s="3"/>
      <c r="M241" s="3"/>
      <c r="N241" s="3"/>
      <c r="O241" s="3">
        <v>1</v>
      </c>
      <c r="P241" s="3">
        <v>1</v>
      </c>
      <c r="Q241" s="3"/>
      <c r="R241" s="3"/>
      <c r="S241" s="3"/>
      <c r="T241" s="3"/>
      <c r="U241" s="3"/>
      <c r="V241" s="3">
        <v>1</v>
      </c>
      <c r="W241" s="3">
        <v>1995</v>
      </c>
    </row>
    <row r="242" spans="1:23" x14ac:dyDescent="0.35">
      <c r="A242" s="3" t="s">
        <v>1155</v>
      </c>
      <c r="B242" s="2" t="s">
        <v>1156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11</v>
      </c>
      <c r="B243" s="2" t="s">
        <v>738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1995</v>
      </c>
    </row>
    <row r="244" spans="1:23" x14ac:dyDescent="0.35">
      <c r="A244" s="3" t="s">
        <v>241</v>
      </c>
      <c r="B244" s="2" t="s">
        <v>242</v>
      </c>
      <c r="C244" s="3">
        <v>1995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</row>
    <row r="245" spans="1:23" x14ac:dyDescent="0.35">
      <c r="A245" s="3" t="s">
        <v>2369</v>
      </c>
      <c r="B245" s="2" t="s">
        <v>2281</v>
      </c>
      <c r="C245" s="3">
        <v>1995</v>
      </c>
      <c r="D245" s="12"/>
      <c r="E245" s="3">
        <f t="shared" si="7"/>
        <v>2</v>
      </c>
      <c r="F245" s="3"/>
      <c r="G245" s="3">
        <v>1</v>
      </c>
      <c r="H245" s="16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>
        <v>2</v>
      </c>
    </row>
    <row r="246" spans="1:23" x14ac:dyDescent="0.35">
      <c r="A246" s="3" t="s">
        <v>1107</v>
      </c>
      <c r="B246" s="2" t="s">
        <v>1108</v>
      </c>
      <c r="C246" s="3">
        <v>1995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>
        <v>1</v>
      </c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2344</v>
      </c>
      <c r="B247" s="3" t="s">
        <v>1602</v>
      </c>
      <c r="C247" s="3">
        <v>1994</v>
      </c>
      <c r="D247" s="3"/>
      <c r="E247" s="3">
        <f t="shared" si="7"/>
        <v>2</v>
      </c>
      <c r="F247" s="3"/>
      <c r="G247" s="3">
        <v>1</v>
      </c>
      <c r="H247" s="18"/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>
        <v>1994</v>
      </c>
    </row>
    <row r="248" spans="1:23" x14ac:dyDescent="0.35">
      <c r="A248" s="3" t="s">
        <v>1251</v>
      </c>
      <c r="B248" s="3" t="s">
        <v>1252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/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126</v>
      </c>
      <c r="B249" s="2" t="s">
        <v>1604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1994</v>
      </c>
    </row>
    <row r="250" spans="1:23" x14ac:dyDescent="0.35">
      <c r="A250" s="3" t="s">
        <v>287</v>
      </c>
      <c r="B250" s="2" t="s">
        <v>288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>
        <v>1</v>
      </c>
      <c r="R250" s="3"/>
      <c r="S250" s="3"/>
      <c r="T250" s="3"/>
      <c r="U250" s="3"/>
      <c r="V250" s="3"/>
      <c r="W250" s="3"/>
    </row>
    <row r="251" spans="1:23" x14ac:dyDescent="0.35">
      <c r="A251" s="3" t="s">
        <v>2275</v>
      </c>
      <c r="B251" s="2" t="s">
        <v>1603</v>
      </c>
      <c r="C251" s="3">
        <v>1994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1994</v>
      </c>
    </row>
    <row r="252" spans="1:23" x14ac:dyDescent="0.35">
      <c r="A252" s="3" t="s">
        <v>2073</v>
      </c>
      <c r="B252" s="2" t="s">
        <v>1109</v>
      </c>
      <c r="C252" s="3">
        <v>1994</v>
      </c>
      <c r="D252" s="3"/>
      <c r="E252" s="3">
        <f t="shared" si="7"/>
        <v>2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>
        <v>1</v>
      </c>
      <c r="O252" s="3"/>
      <c r="P252" s="3">
        <v>1</v>
      </c>
      <c r="Q252" s="3"/>
      <c r="R252" s="3"/>
      <c r="S252" s="3"/>
      <c r="T252" s="3"/>
      <c r="U252" s="3"/>
      <c r="V252" s="3"/>
      <c r="W252" s="3"/>
    </row>
    <row r="253" spans="1:23" x14ac:dyDescent="0.35">
      <c r="A253" s="3" t="s">
        <v>299</v>
      </c>
      <c r="B253" s="2" t="s">
        <v>300</v>
      </c>
      <c r="C253" s="3">
        <v>1994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>
        <v>1</v>
      </c>
      <c r="R253" s="3"/>
      <c r="S253" s="3"/>
      <c r="T253" s="3"/>
      <c r="U253" s="3"/>
      <c r="V253" s="3"/>
      <c r="W253" s="3"/>
    </row>
    <row r="254" spans="1:23" x14ac:dyDescent="0.35">
      <c r="A254" s="3" t="s">
        <v>1514</v>
      </c>
      <c r="B254" s="2" t="s">
        <v>1110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>
        <v>1</v>
      </c>
      <c r="Q254" s="3"/>
      <c r="R254" s="3"/>
      <c r="S254" s="3"/>
      <c r="T254" s="3"/>
      <c r="U254" s="3"/>
      <c r="V254" s="3"/>
      <c r="W254" s="3"/>
    </row>
    <row r="255" spans="1:23" x14ac:dyDescent="0.35">
      <c r="A255" s="3" t="s">
        <v>785</v>
      </c>
      <c r="B255" s="2" t="s">
        <v>786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1249</v>
      </c>
      <c r="B256" s="2" t="s">
        <v>1250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2538</v>
      </c>
      <c r="B257" s="2" t="s">
        <v>2537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>
        <v>1</v>
      </c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2119</v>
      </c>
      <c r="B258" s="2" t="s">
        <v>1906</v>
      </c>
      <c r="C258" s="3">
        <v>1993</v>
      </c>
      <c r="D258" s="3"/>
      <c r="E258" s="3">
        <f t="shared" si="7"/>
        <v>1</v>
      </c>
      <c r="F258" s="3"/>
      <c r="G258" s="3"/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781</v>
      </c>
      <c r="B259" s="2" t="s">
        <v>782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783</v>
      </c>
      <c r="B260" s="3" t="s">
        <v>784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1993</v>
      </c>
    </row>
    <row r="261" spans="1:23" x14ac:dyDescent="0.35">
      <c r="A261" s="3" t="s">
        <v>2073</v>
      </c>
      <c r="B261" s="2" t="s">
        <v>1157</v>
      </c>
      <c r="C261" s="3">
        <v>1993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2369</v>
      </c>
      <c r="B262" s="2" t="s">
        <v>2279</v>
      </c>
      <c r="C262" s="3">
        <v>1993</v>
      </c>
      <c r="D262" s="12"/>
      <c r="E262" s="3">
        <f t="shared" si="7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>
        <v>1</v>
      </c>
    </row>
    <row r="263" spans="1:23" x14ac:dyDescent="0.35">
      <c r="A263" s="3" t="s">
        <v>2122</v>
      </c>
      <c r="B263" s="3" t="s">
        <v>780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1993</v>
      </c>
    </row>
    <row r="264" spans="1:23" x14ac:dyDescent="0.35">
      <c r="A264" s="3" t="s">
        <v>946</v>
      </c>
      <c r="B264" s="2" t="s">
        <v>947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2328</v>
      </c>
      <c r="B265" s="2" t="s">
        <v>1158</v>
      </c>
      <c r="C265" s="3">
        <v>1992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2277</v>
      </c>
      <c r="B266" s="2" t="s">
        <v>2278</v>
      </c>
      <c r="C266" s="3">
        <v>1992</v>
      </c>
      <c r="D266" s="12"/>
      <c r="E266" s="3">
        <f t="shared" ref="E266:E293" si="8">COUNT(I266:W266)</f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2</v>
      </c>
    </row>
    <row r="267" spans="1:23" x14ac:dyDescent="0.35">
      <c r="A267" s="3" t="s">
        <v>2363</v>
      </c>
      <c r="B267" s="2" t="s">
        <v>2536</v>
      </c>
      <c r="C267" s="3">
        <v>1992</v>
      </c>
      <c r="D267" s="12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943</v>
      </c>
      <c r="B268" s="2" t="s">
        <v>944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1992</v>
      </c>
    </row>
    <row r="269" spans="1:23" x14ac:dyDescent="0.35">
      <c r="A269" s="3" t="s">
        <v>2366</v>
      </c>
      <c r="B269" s="2" t="s">
        <v>2194</v>
      </c>
      <c r="C269" s="3">
        <v>1992</v>
      </c>
      <c r="D269" s="12"/>
      <c r="E269" s="3">
        <f t="shared" si="8"/>
        <v>2</v>
      </c>
      <c r="F269" s="3">
        <f>MIN(I269,T269,U269)</f>
        <v>56</v>
      </c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>
        <v>56</v>
      </c>
      <c r="V269" s="3"/>
      <c r="W269" s="3">
        <v>1992</v>
      </c>
    </row>
    <row r="270" spans="1:23" x14ac:dyDescent="0.35">
      <c r="A270" s="3" t="s">
        <v>941</v>
      </c>
      <c r="B270" s="2" t="s">
        <v>942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1992</v>
      </c>
    </row>
    <row r="271" spans="1:23" x14ac:dyDescent="0.35">
      <c r="A271" s="3" t="s">
        <v>1111</v>
      </c>
      <c r="B271" s="2" t="s">
        <v>1112</v>
      </c>
      <c r="C271" s="3">
        <v>1992</v>
      </c>
      <c r="D271" s="3"/>
      <c r="E271" s="3">
        <f t="shared" si="8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>
        <v>1</v>
      </c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2375</v>
      </c>
      <c r="B272" s="2" t="s">
        <v>2256</v>
      </c>
      <c r="C272" s="3">
        <v>1992</v>
      </c>
      <c r="D272" s="12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>
        <v>1</v>
      </c>
      <c r="W272" s="3"/>
    </row>
    <row r="273" spans="1:23" x14ac:dyDescent="0.35">
      <c r="A273" s="3" t="s">
        <v>2394</v>
      </c>
      <c r="B273" s="2" t="s">
        <v>945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1992</v>
      </c>
    </row>
    <row r="274" spans="1:23" x14ac:dyDescent="0.35">
      <c r="A274" s="3" t="s">
        <v>1247</v>
      </c>
      <c r="B274" s="2" t="s">
        <v>1248</v>
      </c>
      <c r="C274" s="3">
        <v>1992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spans="1:23" x14ac:dyDescent="0.35">
      <c r="A275" s="3" t="s">
        <v>2231</v>
      </c>
      <c r="B275" s="2" t="s">
        <v>270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/>
    </row>
    <row r="276" spans="1:23" x14ac:dyDescent="0.35">
      <c r="A276" s="3" t="s">
        <v>970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239</v>
      </c>
      <c r="B277" s="2" t="s">
        <v>240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>
        <v>1</v>
      </c>
      <c r="T277" s="3"/>
      <c r="U277" s="3"/>
      <c r="V277" s="3"/>
      <c r="W277" s="3"/>
    </row>
    <row r="278" spans="1:23" x14ac:dyDescent="0.35">
      <c r="A278" s="3" t="s">
        <v>1245</v>
      </c>
      <c r="B278" s="2" t="s">
        <v>1246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965</v>
      </c>
      <c r="B279" s="3" t="s">
        <v>966</v>
      </c>
      <c r="C279" s="3">
        <v>1991</v>
      </c>
      <c r="D279" s="3"/>
      <c r="E279" s="3">
        <f t="shared" si="8"/>
        <v>1</v>
      </c>
      <c r="F279" s="3"/>
      <c r="G279" s="3">
        <v>1</v>
      </c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1991</v>
      </c>
    </row>
    <row r="280" spans="1:23" x14ac:dyDescent="0.35">
      <c r="A280" s="3" t="s">
        <v>2</v>
      </c>
      <c r="B280" s="2" t="s">
        <v>2276</v>
      </c>
      <c r="C280" s="3">
        <v>1991</v>
      </c>
      <c r="D280" s="12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>
        <v>2</v>
      </c>
    </row>
    <row r="281" spans="1:23" x14ac:dyDescent="0.35">
      <c r="A281" s="3" t="s">
        <v>967</v>
      </c>
      <c r="B281" s="2" t="s">
        <v>968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2122</v>
      </c>
      <c r="B282" s="2" t="s">
        <v>969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1991</v>
      </c>
    </row>
    <row r="283" spans="1:23" x14ac:dyDescent="0.35">
      <c r="A283" s="3" t="s">
        <v>1839</v>
      </c>
      <c r="B283" s="2" t="s">
        <v>1159</v>
      </c>
      <c r="C283" s="3">
        <v>1991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2231</v>
      </c>
      <c r="B284" s="2" t="s">
        <v>974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2304</v>
      </c>
      <c r="B285" s="2" t="s">
        <v>2252</v>
      </c>
      <c r="C285" s="3">
        <v>1990</v>
      </c>
      <c r="D285" s="12"/>
      <c r="E285" s="3">
        <f t="shared" si="8"/>
        <v>3</v>
      </c>
      <c r="F285" s="3"/>
      <c r="G285" s="3">
        <v>1</v>
      </c>
      <c r="H285" s="18">
        <v>1</v>
      </c>
      <c r="I285" s="3"/>
      <c r="J285" s="3">
        <v>1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>
        <v>1</v>
      </c>
      <c r="W285" s="3">
        <v>1990</v>
      </c>
    </row>
    <row r="286" spans="1:23" x14ac:dyDescent="0.35">
      <c r="A286" s="3" t="s">
        <v>238</v>
      </c>
      <c r="B286" s="2" t="s">
        <v>248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978</v>
      </c>
      <c r="B287" s="2" t="s">
        <v>979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1113</v>
      </c>
      <c r="B288" s="14" t="s">
        <v>1114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1850</v>
      </c>
      <c r="B289" s="14" t="s">
        <v>1205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>
        <v>1</v>
      </c>
      <c r="O289" s="3"/>
      <c r="P289" s="3"/>
      <c r="Q289" s="3"/>
      <c r="R289" s="3"/>
      <c r="S289" s="3"/>
      <c r="T289" s="3"/>
      <c r="U289" s="3"/>
      <c r="V289" s="3"/>
      <c r="W289" s="3"/>
    </row>
    <row r="290" spans="1:23" x14ac:dyDescent="0.35">
      <c r="A290" s="3" t="s">
        <v>126</v>
      </c>
      <c r="B290" s="14" t="s">
        <v>973</v>
      </c>
      <c r="C290" s="3">
        <v>1990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1990</v>
      </c>
    </row>
    <row r="291" spans="1:23" x14ac:dyDescent="0.35">
      <c r="A291" s="3" t="s">
        <v>2275</v>
      </c>
      <c r="B291" s="2" t="s">
        <v>2274</v>
      </c>
      <c r="C291" s="3">
        <v>1990</v>
      </c>
      <c r="D291" s="12"/>
      <c r="E291" s="3">
        <f t="shared" si="8"/>
        <v>2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>
        <v>1</v>
      </c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</v>
      </c>
      <c r="B292" s="2" t="s">
        <v>247</v>
      </c>
      <c r="C292" s="3">
        <v>1990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980</v>
      </c>
      <c r="B293" s="3" t="s">
        <v>981</v>
      </c>
      <c r="C293" s="3">
        <v>1990</v>
      </c>
      <c r="D293" s="3"/>
      <c r="E293" s="3">
        <f t="shared" si="8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1990</v>
      </c>
    </row>
    <row r="294" spans="1:23" x14ac:dyDescent="0.35">
      <c r="A294" s="3" t="s">
        <v>2379</v>
      </c>
      <c r="B294" s="2" t="s">
        <v>3010</v>
      </c>
      <c r="C294" s="3">
        <v>1990</v>
      </c>
      <c r="D294" s="12"/>
      <c r="E294" s="3"/>
      <c r="F294" s="3"/>
      <c r="G294" s="3"/>
      <c r="H294" s="16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294</v>
      </c>
      <c r="B295" s="2" t="s">
        <v>293</v>
      </c>
      <c r="C295" s="3">
        <v>1989</v>
      </c>
      <c r="D295" s="3"/>
      <c r="E295" s="3">
        <f t="shared" ref="E295:E325" si="9">COUNT(I295:W295)</f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>
        <v>1</v>
      </c>
      <c r="R295" s="3"/>
      <c r="S295" s="3"/>
      <c r="T295" s="3"/>
      <c r="U295" s="3"/>
      <c r="V295" s="3"/>
      <c r="W295" s="3"/>
    </row>
    <row r="296" spans="1:23" x14ac:dyDescent="0.35">
      <c r="A296" s="3" t="s">
        <v>684</v>
      </c>
      <c r="B296" s="2" t="s">
        <v>991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1203</v>
      </c>
      <c r="B297" s="2" t="s">
        <v>1204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>
        <v>1</v>
      </c>
      <c r="O297" s="3"/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229</v>
      </c>
      <c r="B298" s="2" t="s">
        <v>230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259</v>
      </c>
      <c r="B299" s="2" t="s">
        <v>989</v>
      </c>
      <c r="C299" s="3">
        <v>1989</v>
      </c>
      <c r="D299" s="3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/>
      <c r="L299" s="3"/>
      <c r="M299" s="3">
        <v>1</v>
      </c>
      <c r="N299" s="3"/>
      <c r="O299" s="3">
        <v>1</v>
      </c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736</v>
      </c>
      <c r="B300" s="2" t="s">
        <v>990</v>
      </c>
      <c r="C300" s="3">
        <v>1989</v>
      </c>
      <c r="D300" s="12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993</v>
      </c>
      <c r="B301" s="2" t="s">
        <v>1045</v>
      </c>
      <c r="C301" s="3">
        <v>1989</v>
      </c>
      <c r="D301" s="3"/>
      <c r="E301" s="3">
        <f t="shared" si="9"/>
        <v>2</v>
      </c>
      <c r="F301" s="3"/>
      <c r="G301" s="3">
        <v>1</v>
      </c>
      <c r="H301" s="18">
        <v>1</v>
      </c>
      <c r="I301" s="3"/>
      <c r="J301" s="3">
        <v>1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2110</v>
      </c>
      <c r="B302" s="2" t="s">
        <v>992</v>
      </c>
      <c r="C302" s="3">
        <v>1989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1989</v>
      </c>
    </row>
    <row r="303" spans="1:23" x14ac:dyDescent="0.35">
      <c r="A303" s="3" t="s">
        <v>268</v>
      </c>
      <c r="B303" s="3" t="s">
        <v>1160</v>
      </c>
      <c r="C303" s="3">
        <v>1989</v>
      </c>
      <c r="D303" s="3"/>
      <c r="E303" s="3">
        <f t="shared" si="9"/>
        <v>1</v>
      </c>
      <c r="F303" s="3"/>
      <c r="G303" s="3"/>
      <c r="H303" s="18"/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1358</v>
      </c>
      <c r="B304" s="2" t="s">
        <v>1115</v>
      </c>
      <c r="C304" s="3">
        <v>1989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1023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234</v>
      </c>
      <c r="B306" s="2" t="s">
        <v>235</v>
      </c>
      <c r="C306" s="3">
        <v>1988</v>
      </c>
      <c r="D306" s="3"/>
      <c r="E306" s="3">
        <f t="shared" si="9"/>
        <v>2</v>
      </c>
      <c r="F306" s="3"/>
      <c r="G306" s="3">
        <v>1</v>
      </c>
      <c r="H306" s="18">
        <v>1</v>
      </c>
      <c r="I306" s="3"/>
      <c r="J306" s="3">
        <v>1</v>
      </c>
      <c r="K306" s="3"/>
      <c r="L306" s="3"/>
      <c r="M306" s="3"/>
      <c r="N306" s="3"/>
      <c r="O306" s="3"/>
      <c r="P306" s="3"/>
      <c r="Q306" s="3"/>
      <c r="R306" s="3"/>
      <c r="S306" s="3">
        <v>1</v>
      </c>
      <c r="T306" s="3"/>
      <c r="U306" s="3"/>
      <c r="V306" s="3"/>
      <c r="W306" s="3"/>
    </row>
    <row r="307" spans="1:23" x14ac:dyDescent="0.35">
      <c r="A307" s="3" t="s">
        <v>2308</v>
      </c>
      <c r="B307" s="2" t="s">
        <v>2273</v>
      </c>
      <c r="C307" s="3">
        <v>1988</v>
      </c>
      <c r="D307" s="12"/>
      <c r="E307" s="3">
        <f t="shared" si="9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>
        <v>1</v>
      </c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2328</v>
      </c>
      <c r="B308" s="2" t="s">
        <v>2272</v>
      </c>
      <c r="C308" s="3">
        <v>1988</v>
      </c>
      <c r="D308" s="12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2</v>
      </c>
    </row>
    <row r="309" spans="1:23" x14ac:dyDescent="0.35">
      <c r="A309" s="3" t="s">
        <v>1201</v>
      </c>
      <c r="B309" s="2" t="s">
        <v>1202</v>
      </c>
      <c r="C309" s="3">
        <v>1988</v>
      </c>
      <c r="D309" s="3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>
        <v>1</v>
      </c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1025</v>
      </c>
      <c r="B310" s="3" t="s">
        <v>1026</v>
      </c>
      <c r="C310" s="3">
        <v>1988</v>
      </c>
      <c r="D310" s="3"/>
      <c r="E310" s="3">
        <f t="shared" si="9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65</v>
      </c>
      <c r="B311" s="2" t="s">
        <v>1022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1988</v>
      </c>
    </row>
    <row r="312" spans="1:23" x14ac:dyDescent="0.35">
      <c r="A312" s="3" t="s">
        <v>2535</v>
      </c>
      <c r="B312" s="2" t="s">
        <v>2534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>
        <v>1</v>
      </c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1020</v>
      </c>
      <c r="B313" s="2" t="s">
        <v>1021</v>
      </c>
      <c r="C313" s="3">
        <v>1988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1988</v>
      </c>
    </row>
    <row r="314" spans="1:23" x14ac:dyDescent="0.35">
      <c r="A314" s="3" t="s">
        <v>1</v>
      </c>
      <c r="B314" s="2" t="s">
        <v>2193</v>
      </c>
      <c r="C314" s="3">
        <v>1988</v>
      </c>
      <c r="D314" s="3"/>
      <c r="E314" s="3">
        <f t="shared" si="9"/>
        <v>2</v>
      </c>
      <c r="F314" s="3">
        <f>MIN(I314,T314,U314)</f>
        <v>55</v>
      </c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>
        <v>55</v>
      </c>
      <c r="V314" s="3"/>
      <c r="W314" s="3">
        <v>1989</v>
      </c>
    </row>
    <row r="315" spans="1:23" x14ac:dyDescent="0.35">
      <c r="A315" s="3" t="s">
        <v>1018</v>
      </c>
      <c r="B315" s="2" t="s">
        <v>1019</v>
      </c>
      <c r="C315" s="3">
        <v>1988</v>
      </c>
      <c r="D315" s="3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1988</v>
      </c>
    </row>
    <row r="316" spans="1:23" x14ac:dyDescent="0.35">
      <c r="A316" s="3" t="s">
        <v>227</v>
      </c>
      <c r="B316" s="2" t="s">
        <v>228</v>
      </c>
      <c r="C316" s="3">
        <v>1987</v>
      </c>
      <c r="D316" s="12"/>
      <c r="E316" s="3">
        <f t="shared" si="9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1468</v>
      </c>
      <c r="B317" s="2" t="s">
        <v>1043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2296</v>
      </c>
      <c r="B318" s="2" t="s">
        <v>1042</v>
      </c>
      <c r="C318" s="3">
        <v>1987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684</v>
      </c>
      <c r="B319" s="2" t="s">
        <v>1044</v>
      </c>
      <c r="C319" s="3">
        <v>1987</v>
      </c>
      <c r="D319" s="3"/>
      <c r="E319" s="3">
        <f t="shared" si="9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1199</v>
      </c>
      <c r="B320" s="2" t="s">
        <v>1200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>
        <v>1</v>
      </c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1243</v>
      </c>
      <c r="B321" s="2" t="s">
        <v>1244</v>
      </c>
      <c r="C321" s="3">
        <v>1987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2366</v>
      </c>
      <c r="B322" s="2" t="s">
        <v>2169</v>
      </c>
      <c r="C322" s="3">
        <v>1987</v>
      </c>
      <c r="D322" s="12"/>
      <c r="E322" s="3">
        <f t="shared" si="9"/>
        <v>5</v>
      </c>
      <c r="F322" s="3">
        <f>MIN(I322,T322,U322)</f>
        <v>7</v>
      </c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>
        <v>1</v>
      </c>
      <c r="Q322" s="3"/>
      <c r="R322" s="3"/>
      <c r="S322" s="3"/>
      <c r="T322" s="3">
        <v>45</v>
      </c>
      <c r="U322" s="3">
        <v>7</v>
      </c>
      <c r="V322" s="3">
        <v>1</v>
      </c>
      <c r="W322" s="3">
        <v>2</v>
      </c>
    </row>
    <row r="323" spans="1:23" x14ac:dyDescent="0.35">
      <c r="A323" s="3" t="s">
        <v>2553</v>
      </c>
      <c r="B323" s="3" t="s">
        <v>2554</v>
      </c>
      <c r="C323" s="3">
        <v>1987</v>
      </c>
      <c r="E323" s="3">
        <f t="shared" si="9"/>
        <v>1</v>
      </c>
      <c r="F323" s="3"/>
      <c r="W323">
        <v>2015</v>
      </c>
    </row>
    <row r="324" spans="1:23" x14ac:dyDescent="0.35">
      <c r="A324" s="3" t="s">
        <v>1620</v>
      </c>
      <c r="B324" s="2" t="s">
        <v>1636</v>
      </c>
      <c r="C324" s="3">
        <v>1987</v>
      </c>
      <c r="D324" s="12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>
        <v>1</v>
      </c>
      <c r="Q324" s="3"/>
      <c r="R324" s="3"/>
      <c r="S324" s="3"/>
      <c r="T324" s="3"/>
      <c r="U324" s="3"/>
      <c r="V324" s="3"/>
      <c r="W324" s="3"/>
    </row>
    <row r="325" spans="1:23" x14ac:dyDescent="0.35">
      <c r="A325" s="3" t="s">
        <v>1161</v>
      </c>
      <c r="B325" s="2" t="s">
        <v>1162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2206</v>
      </c>
      <c r="B326" s="2" t="s">
        <v>2199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2229</v>
      </c>
      <c r="B327" s="2" t="s">
        <v>1242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2291</v>
      </c>
      <c r="B328" s="2" t="s">
        <v>1282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2" t="s">
        <v>1288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1323</v>
      </c>
      <c r="B330" s="2" t="s">
        <v>1198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2258</v>
      </c>
      <c r="B331" s="2" t="s">
        <v>2259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2243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1283</v>
      </c>
      <c r="B333" s="2" t="s">
        <v>1284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1285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2266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1286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1584</v>
      </c>
      <c r="B338" s="2" t="s">
        <v>1585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2369</v>
      </c>
      <c r="B339" s="2" t="s">
        <v>2271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1289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2379</v>
      </c>
      <c r="B341" s="2" t="s">
        <v>1287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1468</v>
      </c>
      <c r="B342" s="2" t="s">
        <v>1301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2" t="s">
        <v>1304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2328</v>
      </c>
      <c r="B344" s="2" t="s">
        <v>2211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1302</v>
      </c>
      <c r="B345" s="2" t="s">
        <v>1303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1240</v>
      </c>
      <c r="B346" s="2" t="s">
        <v>1241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1116</v>
      </c>
      <c r="B348" s="2" t="s">
        <v>1117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2363</v>
      </c>
      <c r="B349" s="2" t="s">
        <v>2237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1620</v>
      </c>
      <c r="B350" s="2" t="s">
        <v>1637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1358</v>
      </c>
      <c r="B351" s="2" t="s">
        <v>2533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1163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2231</v>
      </c>
      <c r="B353" s="2" t="s">
        <v>2232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2296</v>
      </c>
      <c r="B354" s="2" t="s">
        <v>1321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1238</v>
      </c>
      <c r="B355" s="2" t="s">
        <v>1239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1322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1323</v>
      </c>
      <c r="B357" s="2" t="s">
        <v>1324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2345</v>
      </c>
      <c r="B358" s="2" t="s">
        <v>2242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1538</v>
      </c>
      <c r="B359" s="2" t="s">
        <v>1197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1326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1327</v>
      </c>
      <c r="B361" s="3" t="s">
        <v>1328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2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2991</v>
      </c>
      <c r="B363" s="2" t="s">
        <v>1325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1839</v>
      </c>
      <c r="B364" s="3" t="s">
        <v>1320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1839</v>
      </c>
      <c r="B365" s="3" t="s">
        <v>1164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2308</v>
      </c>
      <c r="B366" s="2" t="s">
        <v>1329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1330</v>
      </c>
      <c r="B367" s="3" t="s">
        <v>1331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736</v>
      </c>
      <c r="B368" s="2" t="s">
        <v>1332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2353</v>
      </c>
      <c r="B369" s="2" t="s">
        <v>2270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2159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1333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1334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1165</v>
      </c>
      <c r="B373" s="3" t="s">
        <v>1166</v>
      </c>
      <c r="C373" s="3">
        <v>1983</v>
      </c>
      <c r="D373" s="3"/>
      <c r="E373" s="3">
        <f t="shared" si="11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2369</v>
      </c>
      <c r="B374" s="19" t="s">
        <v>1335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1356</v>
      </c>
      <c r="B375" s="19" t="s">
        <v>1357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2531</v>
      </c>
      <c r="B376" s="19" t="s">
        <v>2532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19" t="s">
        <v>2182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>
        <v>1</v>
      </c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1327</v>
      </c>
      <c r="B378" s="3" t="s">
        <v>1361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1358</v>
      </c>
      <c r="B379" s="2" t="s">
        <v>1359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2379</v>
      </c>
      <c r="B380" s="2" t="s">
        <v>1360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2392</v>
      </c>
      <c r="B381" s="2" t="s">
        <v>2168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1167</v>
      </c>
      <c r="B382" s="3" t="s">
        <v>1168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1857</v>
      </c>
      <c r="B383" s="2" t="s">
        <v>1362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2" t="s">
        <v>226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1367</v>
      </c>
      <c r="B385" s="3" t="s">
        <v>1368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1173</v>
      </c>
      <c r="B386" s="2" t="s">
        <v>1196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2369</v>
      </c>
      <c r="B387" s="2" t="s">
        <v>1366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2156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2394</v>
      </c>
      <c r="B389" s="3" t="s">
        <v>1363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1364</v>
      </c>
      <c r="B390" s="2" t="s">
        <v>1365</v>
      </c>
      <c r="C390" s="3">
        <v>1981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2379</v>
      </c>
      <c r="B391" s="2" t="s">
        <v>3009</v>
      </c>
      <c r="C391" s="3">
        <v>1981</v>
      </c>
      <c r="D391" s="12"/>
      <c r="E391" s="3"/>
      <c r="F391" s="3"/>
      <c r="G391" s="3">
        <v>1</v>
      </c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1356</v>
      </c>
      <c r="B392" s="2" t="s">
        <v>1392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1393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1323</v>
      </c>
      <c r="B395" s="2" t="s">
        <v>1394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1395</v>
      </c>
      <c r="B396" s="2" t="s">
        <v>1396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2346</v>
      </c>
      <c r="B397" s="3" t="s">
        <v>1237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2529</v>
      </c>
      <c r="B398" s="2" t="s">
        <v>2530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2262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2378</v>
      </c>
      <c r="B401" s="2" t="s">
        <v>2269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915</v>
      </c>
      <c r="B402" s="2" t="s">
        <v>1391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1397</v>
      </c>
      <c r="B404" s="2" t="s">
        <v>1398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2107</v>
      </c>
      <c r="B405" s="2" t="s">
        <v>1236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1025</v>
      </c>
      <c r="B406" s="3" t="s">
        <v>2528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1399</v>
      </c>
      <c r="B407" s="2" t="s">
        <v>1400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2149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2275</v>
      </c>
      <c r="B412" s="2" t="s">
        <v>1195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2369</v>
      </c>
      <c r="B413" s="2" t="s">
        <v>1401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2376</v>
      </c>
      <c r="B414" s="2" t="s">
        <v>2162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2379</v>
      </c>
      <c r="B415" s="2" t="s">
        <v>1402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2325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1423</v>
      </c>
      <c r="B418" s="3" t="s">
        <v>1424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1425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2359</v>
      </c>
      <c r="B420" s="14" t="s">
        <v>2180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1431</v>
      </c>
      <c r="B421" s="3" t="s">
        <v>1432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1906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1821</v>
      </c>
      <c r="B423" s="14" t="s">
        <v>1567</v>
      </c>
      <c r="C423" s="3">
        <v>1978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1235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1590</v>
      </c>
      <c r="B425" s="2" t="s">
        <v>1194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1433</v>
      </c>
      <c r="B426" s="2" t="s">
        <v>1434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2379</v>
      </c>
      <c r="B427" s="2" t="s">
        <v>1435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2288</v>
      </c>
      <c r="B428" s="2" t="s">
        <v>2204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2325</v>
      </c>
      <c r="B429" s="2" t="s">
        <v>2250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2331</v>
      </c>
      <c r="B430" s="2" t="s">
        <v>1444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2366</v>
      </c>
      <c r="B433" s="2" t="s">
        <v>2174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1455</v>
      </c>
      <c r="B434" s="3" t="s">
        <v>1234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2373</v>
      </c>
      <c r="B435" s="2" t="s">
        <v>1193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2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2344</v>
      </c>
      <c r="B437" s="3" t="s">
        <v>1192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1546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1283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2045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1232</v>
      </c>
      <c r="B444" s="3" t="s">
        <v>1233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2388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2958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2296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2332</v>
      </c>
      <c r="B448" s="2" t="s">
        <v>2152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1190</v>
      </c>
      <c r="B452" s="14" t="s">
        <v>1191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3005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978</v>
      </c>
      <c r="B455" s="3" t="s">
        <v>1231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2352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1229</v>
      </c>
      <c r="B458" s="3" t="s">
        <v>1230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1188</v>
      </c>
      <c r="B460" s="3" t="s">
        <v>1189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2394</v>
      </c>
      <c r="B461" s="2" t="s">
        <v>2249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2293</v>
      </c>
      <c r="B462" s="2" t="s">
        <v>1185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1228</v>
      </c>
      <c r="B463" s="2" t="s">
        <v>2637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2368</v>
      </c>
      <c r="B465" s="3" t="s">
        <v>2260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915</v>
      </c>
      <c r="B466" s="2" t="s">
        <v>1643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1186</v>
      </c>
      <c r="B467" s="3" t="s">
        <v>1187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3004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1226</v>
      </c>
      <c r="B469" s="3" t="s">
        <v>1227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2" t="s">
        <v>922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2373</v>
      </c>
      <c r="B471" s="2" t="s">
        <v>2148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2296</v>
      </c>
      <c r="B472" s="2" t="s">
        <v>1184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1225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3003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2379</v>
      </c>
      <c r="B476" s="2" t="s">
        <v>3008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2958</v>
      </c>
      <c r="B477" s="3" t="s">
        <v>593</v>
      </c>
      <c r="C477" s="3">
        <v>1970</v>
      </c>
      <c r="D477" s="3"/>
      <c r="E477" s="3">
        <f t="shared" ref="E477:E507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2297</v>
      </c>
      <c r="B478" s="2" t="s">
        <v>2223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2330</v>
      </c>
      <c r="B479" s="2" t="s">
        <v>2044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2331</v>
      </c>
      <c r="B480" s="2" t="s">
        <v>2246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1223</v>
      </c>
      <c r="B482" s="3" t="s">
        <v>1224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2379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915</v>
      </c>
      <c r="B484" s="2" t="s">
        <v>1650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2329</v>
      </c>
      <c r="B486" s="2" t="s">
        <v>2265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2342</v>
      </c>
      <c r="B487" s="2" t="s">
        <v>2218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1182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1118</v>
      </c>
      <c r="B489" s="2" t="s">
        <v>1119</v>
      </c>
      <c r="C489" s="3">
        <v>1969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1221</v>
      </c>
      <c r="B490" s="2" t="s">
        <v>1222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1183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2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2369</v>
      </c>
      <c r="B493" s="2" t="s">
        <v>2054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1620</v>
      </c>
      <c r="B495" s="2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2380</v>
      </c>
      <c r="B496" s="2" t="s">
        <v>2018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285</v>
      </c>
      <c r="B497" s="2" t="s">
        <v>286</v>
      </c>
      <c r="C497" s="3">
        <v>1968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626</v>
      </c>
      <c r="B498" s="2" t="s">
        <v>627</v>
      </c>
      <c r="C498" s="3">
        <v>1968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>
        <v>1968</v>
      </c>
    </row>
    <row r="499" spans="1:23" x14ac:dyDescent="0.35">
      <c r="A499" s="3" t="s">
        <v>2386</v>
      </c>
      <c r="B499" s="2" t="s">
        <v>1181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6</v>
      </c>
      <c r="B500" s="2" t="s">
        <v>3002</v>
      </c>
      <c r="C500" s="3">
        <v>1968</v>
      </c>
      <c r="E500" s="3">
        <f t="shared" si="15"/>
        <v>0</v>
      </c>
      <c r="G500" s="3">
        <v>1</v>
      </c>
      <c r="H500" s="4">
        <v>1</v>
      </c>
    </row>
    <row r="501" spans="1:23" x14ac:dyDescent="0.35">
      <c r="A501" s="3" t="s">
        <v>17</v>
      </c>
      <c r="B501" s="2" t="s">
        <v>1120</v>
      </c>
      <c r="C501" s="3">
        <v>1967</v>
      </c>
      <c r="D501" s="3"/>
      <c r="E501" s="3">
        <f t="shared" si="15"/>
        <v>2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>
        <v>1</v>
      </c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268</v>
      </c>
      <c r="B502" s="2" t="s">
        <v>269</v>
      </c>
      <c r="C502" s="3">
        <v>1967</v>
      </c>
      <c r="D502" s="3"/>
      <c r="E502" s="3">
        <f t="shared" si="15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/>
      <c r="W502" s="3"/>
    </row>
    <row r="503" spans="1:23" x14ac:dyDescent="0.35">
      <c r="A503" s="3" t="s">
        <v>2376</v>
      </c>
      <c r="B503" s="2" t="s">
        <v>2240</v>
      </c>
      <c r="C503" s="3">
        <v>1967</v>
      </c>
      <c r="D503" s="12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923</v>
      </c>
      <c r="B504" s="2" t="s">
        <v>266</v>
      </c>
      <c r="C504" s="3">
        <v>1966</v>
      </c>
      <c r="D504" s="3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>
        <v>1</v>
      </c>
      <c r="O504" s="3"/>
      <c r="P504" s="3">
        <v>1</v>
      </c>
      <c r="Q504" s="3"/>
      <c r="R504" s="3"/>
      <c r="S504" s="3"/>
      <c r="T504" s="3"/>
      <c r="U504" s="3"/>
      <c r="V504" s="3"/>
      <c r="W504" s="3"/>
    </row>
    <row r="505" spans="1:23" x14ac:dyDescent="0.35">
      <c r="A505" s="3" t="s">
        <v>2368</v>
      </c>
      <c r="B505" s="2" t="s">
        <v>2247</v>
      </c>
      <c r="C505" s="3">
        <v>1966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4</v>
      </c>
      <c r="B506" s="2" t="s">
        <v>2160</v>
      </c>
      <c r="C506" s="3">
        <v>1966</v>
      </c>
      <c r="D506" s="12"/>
      <c r="E506" s="3">
        <f t="shared" si="15"/>
        <v>3</v>
      </c>
      <c r="F506" s="3">
        <f>MIN(I506,T506,U506)</f>
        <v>81</v>
      </c>
      <c r="G506" s="3">
        <v>1</v>
      </c>
      <c r="H506" s="18">
        <v>1</v>
      </c>
      <c r="I506" s="3">
        <v>94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81</v>
      </c>
      <c r="V506" s="3">
        <v>1</v>
      </c>
      <c r="W506" s="3"/>
    </row>
    <row r="507" spans="1:23" x14ac:dyDescent="0.35">
      <c r="A507" s="3" t="s">
        <v>272</v>
      </c>
      <c r="B507" s="2" t="s">
        <v>273</v>
      </c>
      <c r="C507" s="3">
        <v>1966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>
        <v>1</v>
      </c>
      <c r="R507" s="3"/>
      <c r="S507" s="3"/>
      <c r="T507" s="3"/>
      <c r="U507" s="3"/>
      <c r="V507" s="3"/>
      <c r="W507" s="3"/>
    </row>
    <row r="508" spans="1:23" x14ac:dyDescent="0.35">
      <c r="A508" s="3" t="s">
        <v>6</v>
      </c>
      <c r="B508" s="2" t="s">
        <v>3001</v>
      </c>
      <c r="C508" s="3">
        <v>1966</v>
      </c>
      <c r="E508" s="3">
        <f t="shared" ref="E508:E539" si="16">COUNT(I508:W508)</f>
        <v>0</v>
      </c>
      <c r="G508" s="3">
        <v>1</v>
      </c>
      <c r="H508" s="4">
        <v>1</v>
      </c>
    </row>
    <row r="509" spans="1:23" x14ac:dyDescent="0.35">
      <c r="A509" s="3" t="s">
        <v>2307</v>
      </c>
      <c r="B509" s="2" t="s">
        <v>2190</v>
      </c>
      <c r="C509" s="3">
        <v>1965</v>
      </c>
      <c r="D509" s="3"/>
      <c r="E509" s="3">
        <f t="shared" si="16"/>
        <v>1</v>
      </c>
      <c r="F509" s="3">
        <f>MIN(I509,T509,U509)</f>
        <v>53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53</v>
      </c>
      <c r="V509" s="3"/>
      <c r="W509" s="3"/>
    </row>
    <row r="510" spans="1:23" x14ac:dyDescent="0.35">
      <c r="A510" s="3" t="s">
        <v>2342</v>
      </c>
      <c r="B510" s="2" t="s">
        <v>2158</v>
      </c>
      <c r="C510" s="3">
        <v>1965</v>
      </c>
      <c r="D510" s="3"/>
      <c r="E510" s="3">
        <f t="shared" si="16"/>
        <v>1</v>
      </c>
      <c r="F510" s="3">
        <f>MIN(I510,T510,U510)</f>
        <v>93</v>
      </c>
      <c r="G510" s="3">
        <v>1</v>
      </c>
      <c r="H510" s="18">
        <v>1</v>
      </c>
      <c r="I510" s="3">
        <v>93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1542</v>
      </c>
      <c r="B511" s="2" t="s">
        <v>1543</v>
      </c>
      <c r="C511" s="3">
        <v>1965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</v>
      </c>
      <c r="B512" s="2" t="s">
        <v>2245</v>
      </c>
      <c r="C512" s="3">
        <v>1965</v>
      </c>
      <c r="D512" s="12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2296</v>
      </c>
      <c r="B513" s="2" t="s">
        <v>2261</v>
      </c>
      <c r="C513" s="3">
        <v>1964</v>
      </c>
      <c r="D513" s="12"/>
      <c r="E513" s="3">
        <f t="shared" si="16"/>
        <v>4</v>
      </c>
      <c r="F513" s="3">
        <f>MIN(I513,T513,U513)</f>
        <v>65</v>
      </c>
      <c r="G513" s="3">
        <v>1</v>
      </c>
      <c r="H513" s="18">
        <v>1</v>
      </c>
      <c r="I513" s="3"/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>
        <v>1</v>
      </c>
      <c r="T513" s="3">
        <v>65</v>
      </c>
      <c r="U513" s="3"/>
      <c r="V513" s="3">
        <v>1</v>
      </c>
      <c r="W513" s="3"/>
    </row>
    <row r="514" spans="1:23" x14ac:dyDescent="0.35">
      <c r="A514" s="3" t="s">
        <v>2379</v>
      </c>
      <c r="B514" s="2" t="s">
        <v>1180</v>
      </c>
      <c r="C514" s="3">
        <v>1964</v>
      </c>
      <c r="D514" s="3"/>
      <c r="E514" s="3">
        <f t="shared" si="16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6</v>
      </c>
      <c r="B515" s="2" t="s">
        <v>3000</v>
      </c>
      <c r="C515" s="3">
        <v>1964</v>
      </c>
      <c r="E515" s="3">
        <f t="shared" si="16"/>
        <v>0</v>
      </c>
      <c r="G515" s="3">
        <v>1</v>
      </c>
      <c r="H515" s="4">
        <v>1</v>
      </c>
    </row>
    <row r="516" spans="1:23" x14ac:dyDescent="0.35">
      <c r="A516" s="3" t="s">
        <v>2339</v>
      </c>
      <c r="B516" s="2" t="s">
        <v>1121</v>
      </c>
      <c r="C516" s="3">
        <v>1963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>
        <v>1</v>
      </c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323</v>
      </c>
      <c r="B517" s="2" t="s">
        <v>2264</v>
      </c>
      <c r="C517" s="3">
        <v>1963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1178</v>
      </c>
      <c r="B518" s="2" t="s">
        <v>1179</v>
      </c>
      <c r="C518" s="3">
        <v>1963</v>
      </c>
      <c r="D518" s="3"/>
      <c r="E518" s="3">
        <f t="shared" si="16"/>
        <v>1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>
        <v>1</v>
      </c>
      <c r="O518" s="3"/>
      <c r="P518" s="3"/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2380</v>
      </c>
      <c r="B519" s="2" t="s">
        <v>2200</v>
      </c>
      <c r="C519" s="3">
        <v>1963</v>
      </c>
      <c r="D519" s="3"/>
      <c r="E519" s="3">
        <f t="shared" si="16"/>
        <v>1</v>
      </c>
      <c r="F519" s="3">
        <f>MIN(I519,T519,U519)</f>
        <v>66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66</v>
      </c>
      <c r="V519" s="3"/>
      <c r="W519" s="3"/>
    </row>
    <row r="520" spans="1:23" x14ac:dyDescent="0.35">
      <c r="A520" s="3" t="s">
        <v>307</v>
      </c>
      <c r="B520" s="2" t="s">
        <v>306</v>
      </c>
      <c r="C520" s="3">
        <v>1962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</row>
    <row r="521" spans="1:23" x14ac:dyDescent="0.35">
      <c r="A521" s="3" t="s">
        <v>2301</v>
      </c>
      <c r="B521" s="2" t="s">
        <v>2131</v>
      </c>
      <c r="C521" s="3">
        <v>1962</v>
      </c>
      <c r="D521" s="12"/>
      <c r="E521" s="3">
        <f t="shared" si="16"/>
        <v>3</v>
      </c>
      <c r="F521" s="3">
        <f>MIN(I521,T521,U521)</f>
        <v>49</v>
      </c>
      <c r="G521" s="3">
        <v>1</v>
      </c>
      <c r="H521" s="18">
        <v>1</v>
      </c>
      <c r="I521" s="3">
        <v>65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>
        <v>49</v>
      </c>
      <c r="V521" s="3">
        <v>1</v>
      </c>
      <c r="W521" s="3"/>
    </row>
    <row r="522" spans="1:23" x14ac:dyDescent="0.35">
      <c r="A522" s="3" t="s">
        <v>130</v>
      </c>
      <c r="B522" s="2" t="s">
        <v>131</v>
      </c>
      <c r="C522" s="3">
        <v>1962</v>
      </c>
      <c r="D522" s="3"/>
      <c r="E522" s="3">
        <f t="shared" si="16"/>
        <v>1</v>
      </c>
      <c r="F522" s="3">
        <f>MIN(I522,T522,U522)</f>
        <v>72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>
        <v>72</v>
      </c>
      <c r="U522" s="3"/>
      <c r="V522" s="3"/>
      <c r="W522" s="3"/>
    </row>
    <row r="523" spans="1:23" x14ac:dyDescent="0.35">
      <c r="A523" s="3" t="s">
        <v>33</v>
      </c>
      <c r="B523" s="2" t="s">
        <v>2176</v>
      </c>
      <c r="C523" s="3">
        <v>1962</v>
      </c>
      <c r="D523" s="12"/>
      <c r="E523" s="3">
        <f t="shared" si="16"/>
        <v>3</v>
      </c>
      <c r="F523" s="3">
        <f>MIN(I523,T523,U523)</f>
        <v>28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>
        <v>28</v>
      </c>
      <c r="V523" s="3">
        <v>1</v>
      </c>
      <c r="W523" s="3"/>
    </row>
    <row r="524" spans="1:23" x14ac:dyDescent="0.35">
      <c r="A524" s="3" t="s">
        <v>26</v>
      </c>
      <c r="B524" s="2" t="s">
        <v>2251</v>
      </c>
      <c r="C524" s="3">
        <v>1962</v>
      </c>
      <c r="D524" s="3"/>
      <c r="E524" s="3">
        <f t="shared" si="16"/>
        <v>2</v>
      </c>
      <c r="F524" s="3">
        <f>MIN(I524,T524,U524)</f>
        <v>48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48</v>
      </c>
      <c r="U524" s="3"/>
      <c r="V524" s="3">
        <v>1</v>
      </c>
      <c r="W524" s="3"/>
    </row>
    <row r="525" spans="1:23" x14ac:dyDescent="0.35">
      <c r="A525" s="3" t="s">
        <v>11</v>
      </c>
      <c r="B525" s="2" t="s">
        <v>2055</v>
      </c>
      <c r="C525" s="3">
        <v>1962</v>
      </c>
      <c r="D525" s="3"/>
      <c r="E525" s="3">
        <f t="shared" si="16"/>
        <v>2</v>
      </c>
      <c r="F525" s="3">
        <f>MIN(I525,T525,U525)</f>
        <v>53</v>
      </c>
      <c r="G525" s="3">
        <v>1</v>
      </c>
      <c r="H525" s="18">
        <v>1</v>
      </c>
      <c r="I525" s="3">
        <v>53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1122</v>
      </c>
      <c r="B526" s="3" t="s">
        <v>1123</v>
      </c>
      <c r="C526" s="3">
        <v>1962</v>
      </c>
      <c r="D526" s="3"/>
      <c r="E526" s="3">
        <f t="shared" si="16"/>
        <v>1</v>
      </c>
      <c r="F526" s="3"/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2388</v>
      </c>
      <c r="B527" s="2" t="s">
        <v>2255</v>
      </c>
      <c r="C527" s="3">
        <v>1962</v>
      </c>
      <c r="D527" s="12"/>
      <c r="E527" s="3">
        <f t="shared" si="16"/>
        <v>2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6</v>
      </c>
      <c r="B528" s="2" t="s">
        <v>2999</v>
      </c>
      <c r="C528" s="3">
        <v>1962</v>
      </c>
      <c r="E528" s="3">
        <f t="shared" si="16"/>
        <v>0</v>
      </c>
      <c r="G528" s="3">
        <v>1</v>
      </c>
      <c r="H528" s="4">
        <v>1</v>
      </c>
    </row>
    <row r="529" spans="1:23" x14ac:dyDescent="0.35">
      <c r="A529" s="3" t="s">
        <v>2352</v>
      </c>
      <c r="B529" s="2" t="s">
        <v>2010</v>
      </c>
      <c r="C529" s="3">
        <v>1961</v>
      </c>
      <c r="D529" s="12"/>
      <c r="E529" s="3">
        <f t="shared" si="16"/>
        <v>3</v>
      </c>
      <c r="F529" s="3">
        <f>MIN(I529,T529,U529)</f>
        <v>7</v>
      </c>
      <c r="G529" s="3">
        <v>1</v>
      </c>
      <c r="H529" s="18">
        <v>1</v>
      </c>
      <c r="I529" s="3">
        <v>7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15</v>
      </c>
      <c r="V529" s="3">
        <v>1</v>
      </c>
      <c r="W529" s="3"/>
    </row>
    <row r="530" spans="1:23" x14ac:dyDescent="0.35">
      <c r="A530" s="3" t="s">
        <v>10</v>
      </c>
      <c r="B530" s="2" t="s">
        <v>2138</v>
      </c>
      <c r="C530" s="3">
        <v>1961</v>
      </c>
      <c r="D530" s="3"/>
      <c r="E530" s="3">
        <f t="shared" si="16"/>
        <v>2</v>
      </c>
      <c r="F530" s="3">
        <f>MIN(I530,T530,U530)</f>
        <v>72</v>
      </c>
      <c r="G530" s="3">
        <v>1</v>
      </c>
      <c r="H530" s="18">
        <v>1</v>
      </c>
      <c r="I530" s="3">
        <v>72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1</v>
      </c>
      <c r="W530" s="3"/>
    </row>
    <row r="531" spans="1:23" x14ac:dyDescent="0.35">
      <c r="A531" s="3" t="s">
        <v>2367</v>
      </c>
      <c r="B531" s="2" t="s">
        <v>2126</v>
      </c>
      <c r="C531" s="3">
        <v>1961</v>
      </c>
      <c r="D531" s="12"/>
      <c r="E531" s="3">
        <f t="shared" si="16"/>
        <v>3</v>
      </c>
      <c r="F531" s="3">
        <f>MIN(I531,T531,U531)</f>
        <v>60</v>
      </c>
      <c r="G531" s="3">
        <v>1</v>
      </c>
      <c r="H531" s="18">
        <v>1</v>
      </c>
      <c r="I531" s="3">
        <v>60</v>
      </c>
      <c r="J531" s="3"/>
      <c r="K531" s="3"/>
      <c r="L531" s="3"/>
      <c r="M531" s="3"/>
      <c r="N531" s="3">
        <v>1</v>
      </c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1133</v>
      </c>
      <c r="B532" s="2" t="s">
        <v>1177</v>
      </c>
      <c r="C532" s="3">
        <v>1961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2370</v>
      </c>
      <c r="B533" s="2" t="s">
        <v>2192</v>
      </c>
      <c r="C533" s="3">
        <v>1961</v>
      </c>
      <c r="D533" s="12"/>
      <c r="E533" s="3">
        <f t="shared" si="16"/>
        <v>1</v>
      </c>
      <c r="F533" s="3">
        <f>MIN(I533,T533,U533)</f>
        <v>54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54</v>
      </c>
      <c r="V533" s="3"/>
      <c r="W533" s="3"/>
    </row>
    <row r="534" spans="1:23" x14ac:dyDescent="0.35">
      <c r="A534" s="3" t="s">
        <v>2372</v>
      </c>
      <c r="B534" s="2" t="s">
        <v>2142</v>
      </c>
      <c r="C534" s="3">
        <v>1961</v>
      </c>
      <c r="D534" s="12"/>
      <c r="E534" s="3">
        <f t="shared" si="16"/>
        <v>3</v>
      </c>
      <c r="F534" s="3">
        <f>MIN(I534,T534,U534)</f>
        <v>76</v>
      </c>
      <c r="G534" s="3">
        <v>1</v>
      </c>
      <c r="H534" s="18">
        <v>1</v>
      </c>
      <c r="I534" s="3">
        <v>76</v>
      </c>
      <c r="J534" s="3"/>
      <c r="K534" s="3"/>
      <c r="L534" s="3"/>
      <c r="M534" s="3"/>
      <c r="N534" s="3"/>
      <c r="O534" s="3"/>
      <c r="P534" s="3"/>
      <c r="Q534" s="3"/>
      <c r="R534" s="3"/>
      <c r="S534" s="3">
        <v>1</v>
      </c>
      <c r="T534" s="3"/>
      <c r="U534" s="3"/>
      <c r="V534" s="3">
        <v>1</v>
      </c>
      <c r="W534" s="3"/>
    </row>
    <row r="535" spans="1:23" x14ac:dyDescent="0.35">
      <c r="A535" s="3" t="s">
        <v>2293</v>
      </c>
      <c r="B535" s="2" t="s">
        <v>2257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1124</v>
      </c>
      <c r="B536" s="2" t="s">
        <v>1125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>
        <v>1</v>
      </c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2336</v>
      </c>
      <c r="B537" s="2" t="s">
        <v>2136</v>
      </c>
      <c r="C537" s="3">
        <v>1960</v>
      </c>
      <c r="D537" s="3"/>
      <c r="E537" s="3">
        <f t="shared" si="16"/>
        <v>1</v>
      </c>
      <c r="F537" s="3">
        <f>MIN(I537,T537,U537)</f>
        <v>70</v>
      </c>
      <c r="G537" s="3">
        <v>1</v>
      </c>
      <c r="H537" s="18"/>
      <c r="I537" s="3">
        <v>70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25</v>
      </c>
      <c r="B538" s="2" t="s">
        <v>2167</v>
      </c>
      <c r="C538" s="3">
        <v>1960</v>
      </c>
      <c r="D538" s="12"/>
      <c r="E538" s="3">
        <f t="shared" si="16"/>
        <v>4</v>
      </c>
      <c r="F538" s="3">
        <f>MIN(I538,T538,U538)</f>
        <v>4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>
        <v>1</v>
      </c>
      <c r="T538" s="3"/>
      <c r="U538" s="3">
        <v>4</v>
      </c>
      <c r="V538" s="3">
        <v>1</v>
      </c>
      <c r="W538" s="3"/>
    </row>
    <row r="539" spans="1:23" x14ac:dyDescent="0.35">
      <c r="A539" s="3" t="s">
        <v>2369</v>
      </c>
      <c r="B539" s="2" t="s">
        <v>1176</v>
      </c>
      <c r="C539" s="3">
        <v>1960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2379</v>
      </c>
      <c r="B540" s="2" t="s">
        <v>3007</v>
      </c>
      <c r="C540" s="3">
        <v>1960</v>
      </c>
      <c r="D540" s="12"/>
      <c r="E540" s="3"/>
      <c r="F540" s="3"/>
      <c r="G540" s="3"/>
      <c r="H540" s="16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6</v>
      </c>
      <c r="B541" s="2" t="s">
        <v>2998</v>
      </c>
      <c r="C541" s="3">
        <v>1960</v>
      </c>
      <c r="E541" s="3">
        <f t="shared" ref="E541:E604" si="17">COUNT(I541:W541)</f>
        <v>0</v>
      </c>
      <c r="G541" s="3">
        <v>1</v>
      </c>
      <c r="H541" s="4">
        <v>1</v>
      </c>
    </row>
    <row r="542" spans="1:23" x14ac:dyDescent="0.35">
      <c r="A542" s="3" t="s">
        <v>3030</v>
      </c>
      <c r="B542" s="2" t="s">
        <v>3033</v>
      </c>
      <c r="C542" s="3">
        <v>1960</v>
      </c>
      <c r="E542" s="3">
        <f t="shared" si="17"/>
        <v>0</v>
      </c>
      <c r="G542" s="3">
        <v>1</v>
      </c>
      <c r="H542" s="4">
        <v>1</v>
      </c>
    </row>
    <row r="543" spans="1:23" x14ac:dyDescent="0.35">
      <c r="A543" s="3" t="s">
        <v>2296</v>
      </c>
      <c r="B543" s="2" t="s">
        <v>2020</v>
      </c>
      <c r="C543" s="3">
        <v>1959</v>
      </c>
      <c r="D543" s="12"/>
      <c r="E543" s="3">
        <f t="shared" si="17"/>
        <v>1</v>
      </c>
      <c r="F543" s="3">
        <f>MIN(I543,T543,U543)</f>
        <v>21</v>
      </c>
      <c r="G543" s="3">
        <v>1</v>
      </c>
      <c r="H543" s="18">
        <v>1</v>
      </c>
      <c r="I543" s="3">
        <v>21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2302</v>
      </c>
      <c r="B544" s="2" t="s">
        <v>2205</v>
      </c>
      <c r="C544" s="3">
        <v>1959</v>
      </c>
      <c r="D544" s="3"/>
      <c r="E544" s="3">
        <f t="shared" si="17"/>
        <v>2</v>
      </c>
      <c r="F544" s="3">
        <f>MIN(I544,T544,U544)</f>
        <v>73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73</v>
      </c>
      <c r="V544" s="3">
        <v>1</v>
      </c>
      <c r="W544" s="3"/>
    </row>
    <row r="545" spans="1:23" x14ac:dyDescent="0.35">
      <c r="A545" s="3" t="s">
        <v>85</v>
      </c>
      <c r="B545" s="3" t="s">
        <v>86</v>
      </c>
      <c r="C545" s="3">
        <v>1959</v>
      </c>
      <c r="D545" s="3"/>
      <c r="E545" s="3">
        <f t="shared" si="17"/>
        <v>2</v>
      </c>
      <c r="F545" s="3">
        <f>MIN(I545,T545,U545)</f>
        <v>39</v>
      </c>
      <c r="G545" s="3">
        <v>1</v>
      </c>
      <c r="H545" s="1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>
        <v>39</v>
      </c>
      <c r="U545" s="3"/>
      <c r="V545" s="3"/>
      <c r="W545" s="3"/>
    </row>
    <row r="546" spans="1:23" x14ac:dyDescent="0.35">
      <c r="A546" s="3" t="s">
        <v>35</v>
      </c>
      <c r="B546" s="2" t="s">
        <v>2201</v>
      </c>
      <c r="C546" s="3">
        <v>1959</v>
      </c>
      <c r="D546" s="3"/>
      <c r="E546" s="3">
        <f t="shared" si="17"/>
        <v>1</v>
      </c>
      <c r="F546" s="3">
        <f>MIN(I546,T546,U546)</f>
        <v>67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>
        <v>67</v>
      </c>
      <c r="V546" s="3"/>
      <c r="W546" s="3"/>
    </row>
    <row r="547" spans="1:23" x14ac:dyDescent="0.35">
      <c r="A547" s="3" t="s">
        <v>17</v>
      </c>
      <c r="B547" s="3" t="s">
        <v>1175</v>
      </c>
      <c r="C547" s="3">
        <v>1959</v>
      </c>
      <c r="D547" s="3"/>
      <c r="E547" s="3">
        <f t="shared" si="17"/>
        <v>1</v>
      </c>
      <c r="F547" s="3"/>
      <c r="G547" s="3"/>
      <c r="H547" s="18"/>
      <c r="I547" s="3"/>
      <c r="J547" s="3"/>
      <c r="K547" s="3"/>
      <c r="L547" s="3"/>
      <c r="M547" s="3"/>
      <c r="N547" s="3">
        <v>1</v>
      </c>
      <c r="O547" s="3"/>
      <c r="P547" s="3"/>
      <c r="Q547" s="3"/>
      <c r="R547" s="3"/>
      <c r="S547" s="3"/>
      <c r="T547" s="3"/>
      <c r="U547" s="3"/>
      <c r="V547" s="3"/>
      <c r="W547" s="3"/>
    </row>
    <row r="548" spans="1:23" x14ac:dyDescent="0.35">
      <c r="A548" s="3" t="s">
        <v>1126</v>
      </c>
      <c r="B548" s="3" t="s">
        <v>1127</v>
      </c>
      <c r="C548" s="3">
        <v>1959</v>
      </c>
      <c r="D548" s="3"/>
      <c r="E548" s="3">
        <f t="shared" si="17"/>
        <v>1</v>
      </c>
      <c r="F548" s="3"/>
      <c r="G548" s="3">
        <v>1</v>
      </c>
      <c r="H548" s="18"/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2287</v>
      </c>
      <c r="B549" s="2" t="s">
        <v>2202</v>
      </c>
      <c r="C549" s="3">
        <v>1958</v>
      </c>
      <c r="D549" s="12"/>
      <c r="E549" s="3">
        <f t="shared" si="17"/>
        <v>4</v>
      </c>
      <c r="F549" s="3">
        <f>MIN(I549,T549,U549)</f>
        <v>56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>
        <v>56</v>
      </c>
      <c r="U549" s="3">
        <v>70</v>
      </c>
      <c r="V549" s="3">
        <v>1</v>
      </c>
      <c r="W549" s="3"/>
    </row>
    <row r="550" spans="1:23" x14ac:dyDescent="0.35">
      <c r="A550" s="3" t="s">
        <v>279</v>
      </c>
      <c r="B550" s="3" t="s">
        <v>280</v>
      </c>
      <c r="C550" s="3">
        <v>1958</v>
      </c>
      <c r="D550" s="3"/>
      <c r="E550" s="3">
        <f t="shared" si="17"/>
        <v>1</v>
      </c>
      <c r="F550" s="3"/>
      <c r="G550" s="3"/>
      <c r="H550" s="18"/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</row>
    <row r="551" spans="1:23" x14ac:dyDescent="0.35">
      <c r="A551" s="3" t="s">
        <v>157</v>
      </c>
      <c r="B551" s="2" t="s">
        <v>158</v>
      </c>
      <c r="C551" s="3">
        <v>1958</v>
      </c>
      <c r="D551" s="3"/>
      <c r="E551" s="3">
        <f t="shared" si="17"/>
        <v>1</v>
      </c>
      <c r="F551" s="3">
        <f>MIN(I551,T551,U551)</f>
        <v>93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93</v>
      </c>
      <c r="U551" s="3"/>
      <c r="V551" s="3"/>
      <c r="W551" s="3"/>
    </row>
    <row r="552" spans="1:23" x14ac:dyDescent="0.35">
      <c r="A552" s="3" t="s">
        <v>3030</v>
      </c>
      <c r="B552" s="2" t="s">
        <v>3032</v>
      </c>
      <c r="C552" s="3">
        <v>1958</v>
      </c>
      <c r="E552" s="3">
        <f t="shared" si="17"/>
        <v>0</v>
      </c>
      <c r="G552" s="3">
        <v>1</v>
      </c>
      <c r="H552" s="4">
        <v>1</v>
      </c>
    </row>
    <row r="553" spans="1:23" x14ac:dyDescent="0.35">
      <c r="A553" s="3" t="s">
        <v>3030</v>
      </c>
      <c r="B553" s="2" t="s">
        <v>3034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2289</v>
      </c>
      <c r="B554" s="2" t="s">
        <v>2248</v>
      </c>
      <c r="C554" s="3">
        <v>1957</v>
      </c>
      <c r="D554" s="12"/>
      <c r="E554" s="3">
        <f t="shared" si="17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>
        <v>1</v>
      </c>
      <c r="W554" s="3"/>
    </row>
    <row r="555" spans="1:23" x14ac:dyDescent="0.35">
      <c r="A555" s="3" t="s">
        <v>2325</v>
      </c>
      <c r="B555" s="2" t="s">
        <v>2129</v>
      </c>
      <c r="C555" s="3">
        <v>1957</v>
      </c>
      <c r="D555" s="12"/>
      <c r="E555" s="3">
        <f t="shared" si="17"/>
        <v>2</v>
      </c>
      <c r="F555" s="3">
        <f>MIN(I555,T555,U555)</f>
        <v>63</v>
      </c>
      <c r="G555" s="3">
        <v>1</v>
      </c>
      <c r="H555" s="18">
        <v>1</v>
      </c>
      <c r="I555" s="3">
        <v>63</v>
      </c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32</v>
      </c>
      <c r="B556" s="2" t="s">
        <v>318</v>
      </c>
      <c r="C556" s="3">
        <v>1957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>
        <v>1</v>
      </c>
      <c r="R556" s="3"/>
      <c r="S556" s="3"/>
      <c r="T556" s="3"/>
      <c r="U556" s="3"/>
      <c r="V556" s="3"/>
      <c r="W556" s="3"/>
    </row>
    <row r="557" spans="1:23" x14ac:dyDescent="0.35">
      <c r="A557" s="3" t="s">
        <v>17</v>
      </c>
      <c r="B557" s="2" t="s">
        <v>2224</v>
      </c>
      <c r="C557" s="3">
        <v>1957</v>
      </c>
      <c r="D557" s="3"/>
      <c r="E557" s="3">
        <f t="shared" si="17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1173</v>
      </c>
      <c r="B558" s="3" t="s">
        <v>1174</v>
      </c>
      <c r="C558" s="3">
        <v>1957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>
        <v>1</v>
      </c>
      <c r="O558" s="3"/>
      <c r="P558" s="3"/>
      <c r="Q558" s="3"/>
      <c r="R558" s="3"/>
      <c r="S558" s="3"/>
      <c r="T558" s="3"/>
      <c r="U558" s="3"/>
      <c r="V558" s="3"/>
      <c r="W558" s="3"/>
    </row>
    <row r="559" spans="1:23" x14ac:dyDescent="0.35">
      <c r="A559" s="3" t="s">
        <v>5</v>
      </c>
      <c r="B559" s="3" t="s">
        <v>2217</v>
      </c>
      <c r="C559" s="3">
        <v>1957</v>
      </c>
      <c r="D559" s="3"/>
      <c r="E559" s="3">
        <f t="shared" si="17"/>
        <v>1</v>
      </c>
      <c r="F559" s="3">
        <f>MIN(I559,T559,U559)</f>
        <v>92</v>
      </c>
      <c r="G559" s="3">
        <v>1</v>
      </c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>
        <v>92</v>
      </c>
      <c r="V559" s="3"/>
      <c r="W559" s="3"/>
    </row>
    <row r="560" spans="1:23" x14ac:dyDescent="0.35">
      <c r="A560" s="3" t="s">
        <v>6</v>
      </c>
      <c r="B560" s="2" t="s">
        <v>2997</v>
      </c>
      <c r="C560" s="3">
        <v>1957</v>
      </c>
      <c r="E560" s="3">
        <f t="shared" si="17"/>
        <v>0</v>
      </c>
      <c r="G560" s="3">
        <v>1</v>
      </c>
      <c r="H560" s="4">
        <v>1</v>
      </c>
    </row>
    <row r="561" spans="1:23" x14ac:dyDescent="0.35">
      <c r="A561" s="3" t="s">
        <v>3030</v>
      </c>
      <c r="B561" s="2" t="s">
        <v>3031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1128</v>
      </c>
      <c r="B562" s="2" t="s">
        <v>1129</v>
      </c>
      <c r="C562" s="3">
        <v>1956</v>
      </c>
      <c r="D562" s="3"/>
      <c r="E562" s="3">
        <f t="shared" si="17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8</v>
      </c>
      <c r="B563" s="2" t="s">
        <v>1172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>
        <v>1</v>
      </c>
      <c r="O563" s="3"/>
      <c r="P563" s="3"/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2333</v>
      </c>
      <c r="B564" s="2" t="s">
        <v>2165</v>
      </c>
      <c r="C564" s="3">
        <v>1955</v>
      </c>
      <c r="D564" s="3"/>
      <c r="E564" s="3">
        <f t="shared" si="17"/>
        <v>1</v>
      </c>
      <c r="F564" s="3">
        <f>MIN(I564,T564,U564)</f>
        <v>99</v>
      </c>
      <c r="G564" s="3">
        <v>1</v>
      </c>
      <c r="H564" s="18">
        <v>1</v>
      </c>
      <c r="I564" s="3">
        <v>99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2339</v>
      </c>
      <c r="B565" s="2" t="s">
        <v>1130</v>
      </c>
      <c r="C565" s="3">
        <v>1955</v>
      </c>
      <c r="D565" s="3"/>
      <c r="E565" s="3">
        <f t="shared" si="17"/>
        <v>2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>
        <v>1</v>
      </c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2344</v>
      </c>
      <c r="B566" s="3" t="s">
        <v>2254</v>
      </c>
      <c r="C566" s="3">
        <v>1955</v>
      </c>
      <c r="D566" s="3"/>
      <c r="E566" s="3">
        <f t="shared" si="17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2350</v>
      </c>
      <c r="B567" s="2" t="s">
        <v>215</v>
      </c>
      <c r="C567" s="3">
        <v>1955</v>
      </c>
      <c r="D567" s="3"/>
      <c r="E567" s="3">
        <f t="shared" si="17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/>
      <c r="U567" s="3"/>
      <c r="V567" s="3"/>
      <c r="W567" s="3"/>
    </row>
    <row r="568" spans="1:23" x14ac:dyDescent="0.35">
      <c r="A568" s="3" t="s">
        <v>32</v>
      </c>
      <c r="B568" s="2" t="s">
        <v>2057</v>
      </c>
      <c r="C568" s="3">
        <v>1955</v>
      </c>
      <c r="D568" s="12"/>
      <c r="E568" s="3">
        <f t="shared" si="17"/>
        <v>5</v>
      </c>
      <c r="F568" s="3">
        <f>MIN(I568,T568,U568)</f>
        <v>31</v>
      </c>
      <c r="G568" s="3">
        <v>1</v>
      </c>
      <c r="H568" s="18">
        <v>1</v>
      </c>
      <c r="I568" s="3">
        <v>55</v>
      </c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>
        <v>91</v>
      </c>
      <c r="U568" s="3">
        <v>31</v>
      </c>
      <c r="V568" s="3">
        <v>1</v>
      </c>
      <c r="W568" s="3"/>
    </row>
    <row r="569" spans="1:23" x14ac:dyDescent="0.35">
      <c r="A569" s="3" t="s">
        <v>11</v>
      </c>
      <c r="B569" s="2" t="s">
        <v>2007</v>
      </c>
      <c r="C569" s="3">
        <v>1955</v>
      </c>
      <c r="D569" s="12"/>
      <c r="E569" s="3">
        <f t="shared" si="17"/>
        <v>6</v>
      </c>
      <c r="F569" s="3">
        <f>MIN(I569,T569,U569)</f>
        <v>4</v>
      </c>
      <c r="G569" s="3">
        <v>1</v>
      </c>
      <c r="H569" s="16">
        <v>1</v>
      </c>
      <c r="I569" s="3">
        <v>4</v>
      </c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>
        <v>1</v>
      </c>
      <c r="T569" s="3">
        <v>47</v>
      </c>
      <c r="U569" s="3">
        <v>11</v>
      </c>
      <c r="V569" s="3">
        <v>1</v>
      </c>
      <c r="W569" s="3"/>
    </row>
    <row r="570" spans="1:23" x14ac:dyDescent="0.35">
      <c r="A570" s="3" t="s">
        <v>9</v>
      </c>
      <c r="B570" s="2" t="s">
        <v>2197</v>
      </c>
      <c r="C570" s="3">
        <v>1955</v>
      </c>
      <c r="D570" s="12"/>
      <c r="E570" s="3">
        <f t="shared" si="17"/>
        <v>2</v>
      </c>
      <c r="F570" s="3">
        <f>MIN(I570,T570,U570)</f>
        <v>61</v>
      </c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61</v>
      </c>
      <c r="V570" s="3"/>
      <c r="W570" s="3"/>
    </row>
    <row r="571" spans="1:23" x14ac:dyDescent="0.35">
      <c r="A571" s="3" t="s">
        <v>6</v>
      </c>
      <c r="B571" s="2" t="s">
        <v>2996</v>
      </c>
      <c r="C571" s="3">
        <v>1955</v>
      </c>
      <c r="E571" s="3">
        <f t="shared" si="17"/>
        <v>0</v>
      </c>
      <c r="G571" s="3">
        <v>1</v>
      </c>
      <c r="H571" s="4">
        <v>1</v>
      </c>
    </row>
    <row r="572" spans="1:23" x14ac:dyDescent="0.35">
      <c r="A572" s="3" t="s">
        <v>2229</v>
      </c>
      <c r="B572" s="2" t="s">
        <v>2230</v>
      </c>
      <c r="C572" s="3">
        <v>1954</v>
      </c>
      <c r="D572" s="12"/>
      <c r="E572" s="3">
        <f t="shared" si="17"/>
        <v>3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>
        <v>1</v>
      </c>
      <c r="T572" s="3"/>
      <c r="U572" s="3"/>
      <c r="V572" s="3">
        <v>1</v>
      </c>
      <c r="W572" s="3"/>
    </row>
    <row r="573" spans="1:23" x14ac:dyDescent="0.35">
      <c r="A573" s="3" t="s">
        <v>2346</v>
      </c>
      <c r="B573" s="2" t="s">
        <v>2043</v>
      </c>
      <c r="C573" s="3">
        <v>1954</v>
      </c>
      <c r="D573" s="12"/>
      <c r="E573" s="3">
        <f t="shared" si="17"/>
        <v>4</v>
      </c>
      <c r="F573" s="3">
        <f t="shared" ref="F573:F579" si="18">MIN(I573,T573,U573)</f>
        <v>8</v>
      </c>
      <c r="G573" s="3">
        <v>1</v>
      </c>
      <c r="H573" s="18">
        <v>1</v>
      </c>
      <c r="I573" s="3">
        <v>41</v>
      </c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8</v>
      </c>
      <c r="V573" s="3">
        <v>1</v>
      </c>
      <c r="W573" s="3"/>
    </row>
    <row r="574" spans="1:23" x14ac:dyDescent="0.35">
      <c r="A574" s="3" t="s">
        <v>12</v>
      </c>
      <c r="B574" s="2" t="s">
        <v>2161</v>
      </c>
      <c r="C574" s="3">
        <v>1954</v>
      </c>
      <c r="D574" s="3"/>
      <c r="E574" s="3">
        <f t="shared" si="17"/>
        <v>2</v>
      </c>
      <c r="F574" s="3">
        <f t="shared" si="18"/>
        <v>95</v>
      </c>
      <c r="G574" s="3">
        <v>1</v>
      </c>
      <c r="H574" s="18">
        <v>1</v>
      </c>
      <c r="I574" s="3">
        <v>95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2292</v>
      </c>
      <c r="B575" s="2" t="s">
        <v>2041</v>
      </c>
      <c r="C575" s="3">
        <v>1953</v>
      </c>
      <c r="D575" s="12"/>
      <c r="E575" s="3">
        <f t="shared" si="17"/>
        <v>3</v>
      </c>
      <c r="F575" s="3">
        <f t="shared" si="18"/>
        <v>36</v>
      </c>
      <c r="G575" s="3">
        <v>1</v>
      </c>
      <c r="H575" s="18">
        <v>1</v>
      </c>
      <c r="I575" s="3">
        <v>39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>
        <v>36</v>
      </c>
      <c r="V575" s="3">
        <v>1</v>
      </c>
      <c r="W575" s="3"/>
    </row>
    <row r="576" spans="1:23" x14ac:dyDescent="0.35">
      <c r="A576" s="3" t="s">
        <v>2296</v>
      </c>
      <c r="B576" s="2" t="s">
        <v>2147</v>
      </c>
      <c r="C576" s="3">
        <v>1953</v>
      </c>
      <c r="D576" s="12"/>
      <c r="E576" s="3">
        <f t="shared" si="17"/>
        <v>4</v>
      </c>
      <c r="F576" s="3">
        <f t="shared" si="18"/>
        <v>81</v>
      </c>
      <c r="G576" s="3">
        <v>1</v>
      </c>
      <c r="H576" s="18">
        <v>1</v>
      </c>
      <c r="I576" s="3">
        <v>81</v>
      </c>
      <c r="J576" s="3"/>
      <c r="K576" s="3"/>
      <c r="L576" s="3"/>
      <c r="M576" s="3"/>
      <c r="N576" s="3">
        <v>1</v>
      </c>
      <c r="O576" s="3"/>
      <c r="P576" s="3"/>
      <c r="Q576" s="3">
        <v>1</v>
      </c>
      <c r="R576" s="3"/>
      <c r="S576" s="3"/>
      <c r="T576" s="3"/>
      <c r="U576" s="3"/>
      <c r="V576" s="3">
        <v>1</v>
      </c>
      <c r="W576" s="3"/>
    </row>
    <row r="577" spans="1:23" x14ac:dyDescent="0.35">
      <c r="A577" s="3" t="s">
        <v>28</v>
      </c>
      <c r="B577" s="3" t="s">
        <v>2128</v>
      </c>
      <c r="C577" s="3">
        <v>1953</v>
      </c>
      <c r="D577" s="3"/>
      <c r="E577" s="3">
        <f t="shared" si="17"/>
        <v>2</v>
      </c>
      <c r="F577" s="3">
        <f t="shared" si="18"/>
        <v>62</v>
      </c>
      <c r="G577" s="3">
        <v>1</v>
      </c>
      <c r="H577" s="18"/>
      <c r="I577" s="3">
        <v>62</v>
      </c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2337</v>
      </c>
      <c r="B578" s="2" t="s">
        <v>2034</v>
      </c>
      <c r="C578" s="3">
        <v>1952</v>
      </c>
      <c r="D578" s="12"/>
      <c r="E578" s="3">
        <f t="shared" si="17"/>
        <v>6</v>
      </c>
      <c r="F578" s="3">
        <f t="shared" si="18"/>
        <v>19</v>
      </c>
      <c r="G578" s="3">
        <v>1</v>
      </c>
      <c r="H578" s="18">
        <v>1</v>
      </c>
      <c r="I578" s="3">
        <v>19</v>
      </c>
      <c r="J578" s="3"/>
      <c r="K578" s="3"/>
      <c r="L578" s="3"/>
      <c r="M578" s="3"/>
      <c r="N578" s="3">
        <v>1</v>
      </c>
      <c r="O578" s="3"/>
      <c r="P578" s="3"/>
      <c r="Q578" s="3">
        <v>1</v>
      </c>
      <c r="R578" s="3"/>
      <c r="S578" s="3"/>
      <c r="T578" s="3">
        <v>25</v>
      </c>
      <c r="U578" s="3">
        <v>24</v>
      </c>
      <c r="V578" s="3">
        <v>1</v>
      </c>
      <c r="W578" s="3"/>
    </row>
    <row r="579" spans="1:23" x14ac:dyDescent="0.35">
      <c r="A579" s="3" t="s">
        <v>2354</v>
      </c>
      <c r="B579" s="2" t="s">
        <v>2177</v>
      </c>
      <c r="C579" s="3">
        <v>1952</v>
      </c>
      <c r="D579" s="12"/>
      <c r="E579" s="3">
        <f t="shared" si="17"/>
        <v>2</v>
      </c>
      <c r="F579" s="3">
        <f t="shared" si="18"/>
        <v>32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>
        <v>32</v>
      </c>
      <c r="V579" s="3"/>
      <c r="W579" s="3"/>
    </row>
    <row r="580" spans="1:23" x14ac:dyDescent="0.35">
      <c r="A580" s="3" t="s">
        <v>9</v>
      </c>
      <c r="B580" s="2" t="s">
        <v>214</v>
      </c>
      <c r="C580" s="3">
        <v>1952</v>
      </c>
      <c r="D580" s="12"/>
      <c r="E580" s="3">
        <f t="shared" si="17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>
        <v>1</v>
      </c>
      <c r="T580" s="3"/>
      <c r="U580" s="3"/>
      <c r="V580" s="3"/>
      <c r="W580" s="3"/>
    </row>
    <row r="581" spans="1:23" x14ac:dyDescent="0.35">
      <c r="A581" s="3" t="s">
        <v>2385</v>
      </c>
      <c r="B581" s="2" t="s">
        <v>2171</v>
      </c>
      <c r="C581" s="3">
        <v>1952</v>
      </c>
      <c r="D581" s="12"/>
      <c r="E581" s="3">
        <f t="shared" si="17"/>
        <v>2</v>
      </c>
      <c r="F581" s="3">
        <f>MIN(I581,T581,U581)</f>
        <v>13</v>
      </c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>
        <v>13</v>
      </c>
      <c r="V581" s="3"/>
      <c r="W581" s="3"/>
    </row>
    <row r="582" spans="1:23" x14ac:dyDescent="0.35">
      <c r="A582" s="3" t="s">
        <v>1131</v>
      </c>
      <c r="B582" s="2" t="s">
        <v>1132</v>
      </c>
      <c r="C582" s="3">
        <v>1952</v>
      </c>
      <c r="D582" s="12"/>
      <c r="E582" s="3">
        <f t="shared" si="17"/>
        <v>1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6</v>
      </c>
      <c r="B583" s="2" t="s">
        <v>2995</v>
      </c>
      <c r="C583" s="3">
        <v>1952</v>
      </c>
      <c r="E583" s="3">
        <f t="shared" si="17"/>
        <v>0</v>
      </c>
      <c r="G583" s="3">
        <v>1</v>
      </c>
      <c r="H583" s="4">
        <v>1</v>
      </c>
    </row>
    <row r="584" spans="1:23" x14ac:dyDescent="0.35">
      <c r="A584" s="3" t="s">
        <v>87</v>
      </c>
      <c r="B584" s="3" t="s">
        <v>88</v>
      </c>
      <c r="C584" s="3">
        <v>1951</v>
      </c>
      <c r="D584" s="3"/>
      <c r="E584" s="3">
        <f t="shared" si="17"/>
        <v>2</v>
      </c>
      <c r="F584" s="3">
        <f>MIN(I584,T584,U584)</f>
        <v>40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>
        <v>1</v>
      </c>
      <c r="T584" s="3">
        <v>40</v>
      </c>
      <c r="U584" s="3"/>
      <c r="V584" s="3"/>
      <c r="W584" s="3"/>
    </row>
    <row r="585" spans="1:23" x14ac:dyDescent="0.35">
      <c r="A585" s="3" t="s">
        <v>2339</v>
      </c>
      <c r="B585" s="3" t="s">
        <v>266</v>
      </c>
      <c r="C585" s="3">
        <v>1951</v>
      </c>
      <c r="D585" s="3"/>
      <c r="E585" s="3">
        <f t="shared" si="17"/>
        <v>1</v>
      </c>
      <c r="F585" s="3"/>
      <c r="G585" s="3">
        <v>1</v>
      </c>
      <c r="H585" s="18"/>
      <c r="I585" s="3"/>
      <c r="J585" s="3"/>
      <c r="K585" s="3"/>
      <c r="L585" s="3"/>
      <c r="M585" s="3"/>
      <c r="N585" s="3">
        <v>1</v>
      </c>
      <c r="O585" s="3"/>
      <c r="P585" s="3"/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1133</v>
      </c>
      <c r="B586" s="3" t="s">
        <v>1134</v>
      </c>
      <c r="C586" s="3">
        <v>1951</v>
      </c>
      <c r="D586" s="3"/>
      <c r="E586" s="3">
        <f t="shared" si="17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>
        <v>1</v>
      </c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2370</v>
      </c>
      <c r="B587" s="2" t="s">
        <v>2130</v>
      </c>
      <c r="C587" s="3">
        <v>1951</v>
      </c>
      <c r="D587" s="12"/>
      <c r="E587" s="3">
        <f t="shared" si="17"/>
        <v>5</v>
      </c>
      <c r="F587" s="3">
        <f>MIN(I587,T587,U587)</f>
        <v>2</v>
      </c>
      <c r="G587" s="3">
        <v>1</v>
      </c>
      <c r="H587" s="18">
        <v>1</v>
      </c>
      <c r="I587" s="3">
        <v>64</v>
      </c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>
        <v>94</v>
      </c>
      <c r="U587" s="3">
        <v>2</v>
      </c>
      <c r="V587" s="3">
        <v>1</v>
      </c>
      <c r="W587" s="3"/>
    </row>
    <row r="588" spans="1:23" x14ac:dyDescent="0.35">
      <c r="A588" s="3" t="s">
        <v>6</v>
      </c>
      <c r="B588" s="2" t="s">
        <v>2994</v>
      </c>
      <c r="C588" s="3">
        <v>1951</v>
      </c>
      <c r="E588" s="3">
        <f t="shared" si="17"/>
        <v>0</v>
      </c>
      <c r="H588" s="4">
        <v>1</v>
      </c>
    </row>
    <row r="589" spans="1:23" x14ac:dyDescent="0.35">
      <c r="A589" s="3" t="s">
        <v>1170</v>
      </c>
      <c r="B589" s="3" t="s">
        <v>1171</v>
      </c>
      <c r="C589" s="3">
        <v>1950</v>
      </c>
      <c r="D589" s="3"/>
      <c r="E589" s="3">
        <f t="shared" si="17"/>
        <v>1</v>
      </c>
      <c r="F589" s="3"/>
      <c r="G589" s="3"/>
      <c r="H589" s="18"/>
      <c r="I589" s="3"/>
      <c r="J589" s="3"/>
      <c r="K589" s="3"/>
      <c r="L589" s="3"/>
      <c r="M589" s="3"/>
      <c r="N589" s="3">
        <v>1</v>
      </c>
      <c r="O589" s="3"/>
      <c r="P589" s="3"/>
      <c r="Q589" s="3"/>
      <c r="R589" s="3"/>
      <c r="S589" s="3"/>
      <c r="T589" s="3"/>
      <c r="U589" s="3"/>
      <c r="V589" s="3"/>
      <c r="W589" s="3"/>
    </row>
    <row r="590" spans="1:23" x14ac:dyDescent="0.35">
      <c r="A590" s="3" t="s">
        <v>1135</v>
      </c>
      <c r="B590" s="2" t="s">
        <v>1136</v>
      </c>
      <c r="C590" s="3">
        <v>1950</v>
      </c>
      <c r="D590" s="12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2227</v>
      </c>
      <c r="B591" s="3" t="s">
        <v>169</v>
      </c>
      <c r="C591" s="3">
        <v>1950</v>
      </c>
      <c r="D591" s="3"/>
      <c r="E591" s="3">
        <f t="shared" si="17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3" x14ac:dyDescent="0.35">
      <c r="A592" s="3" t="s">
        <v>2300</v>
      </c>
      <c r="B592" s="2" t="s">
        <v>2163</v>
      </c>
      <c r="C592" s="3">
        <v>1949</v>
      </c>
      <c r="D592" s="3"/>
      <c r="E592" s="3">
        <f t="shared" si="17"/>
        <v>2</v>
      </c>
      <c r="F592" s="3">
        <f>MIN(I592,T592,U592)</f>
        <v>97</v>
      </c>
      <c r="G592" s="3">
        <v>1</v>
      </c>
      <c r="H592" s="18">
        <v>1</v>
      </c>
      <c r="I592" s="3">
        <v>97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1137</v>
      </c>
      <c r="B593" s="3" t="s">
        <v>1138</v>
      </c>
      <c r="C593" s="3">
        <v>1949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>
        <v>1</v>
      </c>
      <c r="Q593" s="3"/>
      <c r="R593" s="3"/>
      <c r="S593" s="3"/>
      <c r="T593" s="3"/>
      <c r="U593" s="3"/>
      <c r="V593" s="3"/>
      <c r="W593" s="3"/>
    </row>
    <row r="594" spans="1:24" x14ac:dyDescent="0.35">
      <c r="A594" s="3" t="s">
        <v>7</v>
      </c>
      <c r="B594" s="11">
        <v>1984</v>
      </c>
      <c r="C594" s="3">
        <v>1949</v>
      </c>
      <c r="D594" s="13"/>
      <c r="E594" s="3">
        <f t="shared" si="17"/>
        <v>5</v>
      </c>
      <c r="F594" s="3">
        <f>MIN(I594,T594,U594)</f>
        <v>9</v>
      </c>
      <c r="G594" s="3">
        <v>1</v>
      </c>
      <c r="H594" s="18">
        <v>1</v>
      </c>
      <c r="I594" s="3">
        <v>13</v>
      </c>
      <c r="J594" s="3"/>
      <c r="K594" s="3"/>
      <c r="L594" s="3"/>
      <c r="M594" s="3"/>
      <c r="N594" s="3"/>
      <c r="O594" s="3"/>
      <c r="P594" s="3"/>
      <c r="Q594" s="3"/>
      <c r="R594" s="3"/>
      <c r="S594" s="3">
        <v>1</v>
      </c>
      <c r="T594" s="3">
        <v>86</v>
      </c>
      <c r="U594" s="3">
        <v>9</v>
      </c>
      <c r="V594" s="3">
        <v>1</v>
      </c>
      <c r="W594" s="3"/>
    </row>
    <row r="595" spans="1:24" x14ac:dyDescent="0.35">
      <c r="A595" s="3" t="s">
        <v>2377</v>
      </c>
      <c r="B595" s="2" t="s">
        <v>2181</v>
      </c>
      <c r="C595" s="3">
        <v>1949</v>
      </c>
      <c r="D595" s="12"/>
      <c r="E595" s="3">
        <f t="shared" si="17"/>
        <v>3</v>
      </c>
      <c r="F595" s="3">
        <f>MIN(I595,T595,U595)</f>
        <v>40</v>
      </c>
      <c r="G595" s="3"/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>
        <v>40</v>
      </c>
      <c r="V595" s="3">
        <v>1</v>
      </c>
      <c r="W595" s="3"/>
    </row>
    <row r="596" spans="1:24" x14ac:dyDescent="0.35">
      <c r="A596" s="3" t="s">
        <v>2350</v>
      </c>
      <c r="B596" s="2" t="s">
        <v>2042</v>
      </c>
      <c r="C596" s="3">
        <v>1948</v>
      </c>
      <c r="D596" s="3"/>
      <c r="E596" s="3">
        <f t="shared" si="17"/>
        <v>2</v>
      </c>
      <c r="F596" s="3">
        <f>MIN(I596,T596,U596)</f>
        <v>40</v>
      </c>
      <c r="G596" s="3">
        <v>1</v>
      </c>
      <c r="H596" s="18">
        <v>1</v>
      </c>
      <c r="I596" s="3">
        <v>40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18</v>
      </c>
      <c r="B597" s="2" t="s">
        <v>2053</v>
      </c>
      <c r="C597" s="3">
        <v>1948</v>
      </c>
      <c r="D597" s="12"/>
      <c r="E597" s="3">
        <f t="shared" si="17"/>
        <v>3</v>
      </c>
      <c r="F597" s="3">
        <f>MIN(I597,T597,U597)</f>
        <v>51</v>
      </c>
      <c r="G597" s="3">
        <v>1</v>
      </c>
      <c r="H597" s="18">
        <v>1</v>
      </c>
      <c r="I597" s="3">
        <v>51</v>
      </c>
      <c r="J597" s="3"/>
      <c r="K597" s="3"/>
      <c r="L597" s="3"/>
      <c r="M597" s="3"/>
      <c r="N597" s="3"/>
      <c r="O597" s="3"/>
      <c r="P597" s="3"/>
      <c r="Q597" s="3">
        <v>1</v>
      </c>
      <c r="R597" s="3"/>
      <c r="S597" s="3"/>
      <c r="T597" s="3"/>
      <c r="U597" s="3">
        <v>80</v>
      </c>
      <c r="V597" s="3"/>
      <c r="W597" s="3"/>
    </row>
    <row r="598" spans="1:24" x14ac:dyDescent="0.35">
      <c r="A598" s="3" t="s">
        <v>1139</v>
      </c>
      <c r="B598" s="2" t="s">
        <v>1140</v>
      </c>
      <c r="C598" s="3">
        <v>1948</v>
      </c>
      <c r="D598" s="3"/>
      <c r="E598" s="3">
        <f t="shared" si="17"/>
        <v>1</v>
      </c>
      <c r="F598" s="3"/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4" x14ac:dyDescent="0.35">
      <c r="A599" s="3" t="s">
        <v>108</v>
      </c>
      <c r="B599" s="3" t="s">
        <v>213</v>
      </c>
      <c r="C599" s="3">
        <v>1947</v>
      </c>
      <c r="D599" s="3"/>
      <c r="E599" s="3">
        <f t="shared" si="17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>
        <v>1</v>
      </c>
      <c r="T599" s="3"/>
      <c r="U599" s="3"/>
      <c r="V599" s="3"/>
      <c r="W599" s="3"/>
      <c r="X599" s="5"/>
    </row>
    <row r="600" spans="1:24" x14ac:dyDescent="0.35">
      <c r="A600" s="3" t="s">
        <v>20</v>
      </c>
      <c r="B600" s="2" t="s">
        <v>2014</v>
      </c>
      <c r="C600" s="3">
        <v>1947</v>
      </c>
      <c r="D600" s="12"/>
      <c r="E600" s="3">
        <f t="shared" si="17"/>
        <v>4</v>
      </c>
      <c r="F600" s="3">
        <f>MIN(I600,T600,U600)</f>
        <v>11</v>
      </c>
      <c r="G600" s="3">
        <v>1</v>
      </c>
      <c r="H600" s="18">
        <v>1</v>
      </c>
      <c r="I600" s="3">
        <v>11</v>
      </c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>
        <v>81</v>
      </c>
      <c r="U600" s="3"/>
      <c r="V600" s="3">
        <v>1</v>
      </c>
      <c r="W600" s="3"/>
    </row>
    <row r="601" spans="1:24" x14ac:dyDescent="0.35">
      <c r="A601" s="3" t="s">
        <v>2233</v>
      </c>
      <c r="B601" s="3" t="s">
        <v>2234</v>
      </c>
      <c r="C601" s="3">
        <v>1946</v>
      </c>
      <c r="D601" s="3"/>
      <c r="E601" s="3">
        <f t="shared" si="17"/>
        <v>1</v>
      </c>
      <c r="F601" s="3"/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4" x14ac:dyDescent="0.35">
      <c r="A602" s="3" t="s">
        <v>2381</v>
      </c>
      <c r="B602" s="2" t="s">
        <v>2038</v>
      </c>
      <c r="C602" s="3">
        <v>1946</v>
      </c>
      <c r="D602" s="12"/>
      <c r="E602" s="3">
        <f t="shared" si="17"/>
        <v>5</v>
      </c>
      <c r="F602" s="3">
        <f>MIN(I602,T602,U602)</f>
        <v>36</v>
      </c>
      <c r="G602" s="3">
        <v>1</v>
      </c>
      <c r="H602" s="18">
        <v>1</v>
      </c>
      <c r="I602" s="3">
        <v>36</v>
      </c>
      <c r="J602" s="3"/>
      <c r="K602" s="3"/>
      <c r="L602" s="3"/>
      <c r="M602" s="3"/>
      <c r="N602" s="3"/>
      <c r="O602" s="3"/>
      <c r="P602" s="3">
        <v>1</v>
      </c>
      <c r="Q602" s="3">
        <v>1</v>
      </c>
      <c r="R602" s="3"/>
      <c r="S602" s="3"/>
      <c r="T602" s="3"/>
      <c r="U602" s="3">
        <v>38</v>
      </c>
      <c r="V602" s="3">
        <v>1</v>
      </c>
      <c r="W602" s="3"/>
    </row>
    <row r="603" spans="1:24" x14ac:dyDescent="0.35">
      <c r="A603" s="3" t="s">
        <v>2340</v>
      </c>
      <c r="B603" s="3" t="s">
        <v>301</v>
      </c>
      <c r="C603" s="3">
        <v>1945</v>
      </c>
      <c r="D603" s="3">
        <v>1</v>
      </c>
      <c r="E603" s="3">
        <f t="shared" si="17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</row>
    <row r="604" spans="1:24" x14ac:dyDescent="0.35">
      <c r="A604" s="3" t="s">
        <v>2349</v>
      </c>
      <c r="B604" s="2" t="s">
        <v>2155</v>
      </c>
      <c r="C604" s="3">
        <v>1945</v>
      </c>
      <c r="D604" s="3"/>
      <c r="E604" s="3">
        <f t="shared" si="17"/>
        <v>2</v>
      </c>
      <c r="F604" s="3">
        <f>MIN(I604,T604,U604)</f>
        <v>89</v>
      </c>
      <c r="G604" s="3">
        <v>1</v>
      </c>
      <c r="H604" s="18">
        <v>1</v>
      </c>
      <c r="I604" s="3">
        <v>89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>
        <v>1</v>
      </c>
      <c r="W604" s="3"/>
    </row>
    <row r="605" spans="1:24" x14ac:dyDescent="0.35">
      <c r="A605" s="3" t="s">
        <v>506</v>
      </c>
      <c r="B605" s="3" t="s">
        <v>1054</v>
      </c>
      <c r="C605" s="3">
        <v>1945</v>
      </c>
      <c r="D605" s="3">
        <v>1</v>
      </c>
      <c r="E605" s="3">
        <f t="shared" ref="E605:E668" si="19">COUNT(I605:W605)</f>
        <v>1</v>
      </c>
      <c r="F605" s="3"/>
      <c r="G605" s="3">
        <v>1</v>
      </c>
      <c r="H605" s="18"/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/>
      <c r="U605" s="3"/>
      <c r="V605" s="3"/>
      <c r="W605" s="3"/>
    </row>
    <row r="606" spans="1:24" x14ac:dyDescent="0.35">
      <c r="A606" s="3" t="s">
        <v>211</v>
      </c>
      <c r="B606" s="3" t="s">
        <v>212</v>
      </c>
      <c r="C606" s="3">
        <v>1945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4" x14ac:dyDescent="0.35">
      <c r="A607" s="3" t="s">
        <v>7</v>
      </c>
      <c r="B607" s="2" t="s">
        <v>2030</v>
      </c>
      <c r="C607" s="3">
        <v>1945</v>
      </c>
      <c r="D607" s="12"/>
      <c r="E607" s="3">
        <f t="shared" si="19"/>
        <v>3</v>
      </c>
      <c r="F607" s="3">
        <f>MIN(I607,T607,U607)</f>
        <v>17</v>
      </c>
      <c r="G607" s="3">
        <v>1</v>
      </c>
      <c r="H607" s="18">
        <v>1</v>
      </c>
      <c r="I607" s="3">
        <v>31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17</v>
      </c>
      <c r="V607" s="3">
        <v>1</v>
      </c>
      <c r="W607" s="3"/>
    </row>
    <row r="608" spans="1:24" x14ac:dyDescent="0.35">
      <c r="A608" s="3" t="s">
        <v>216</v>
      </c>
      <c r="B608" s="3" t="s">
        <v>217</v>
      </c>
      <c r="C608" s="3">
        <v>1945</v>
      </c>
      <c r="D608" s="3"/>
      <c r="E608" s="3">
        <f t="shared" si="19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/>
      <c r="V608" s="3"/>
      <c r="W608" s="3"/>
    </row>
    <row r="609" spans="1:23" x14ac:dyDescent="0.35">
      <c r="A609" s="3" t="s">
        <v>2382</v>
      </c>
      <c r="B609" s="2" t="s">
        <v>2146</v>
      </c>
      <c r="C609" s="3">
        <v>1945</v>
      </c>
      <c r="D609" s="12"/>
      <c r="E609" s="3">
        <f t="shared" si="19"/>
        <v>4</v>
      </c>
      <c r="F609" s="3">
        <f>MIN(I609,T609,U609)</f>
        <v>74</v>
      </c>
      <c r="G609" s="3">
        <v>1</v>
      </c>
      <c r="H609" s="18">
        <v>1</v>
      </c>
      <c r="I609" s="3">
        <v>80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74</v>
      </c>
      <c r="U609" s="3">
        <v>74</v>
      </c>
      <c r="V609" s="3">
        <v>1</v>
      </c>
      <c r="W609" s="3"/>
    </row>
    <row r="610" spans="1:23" x14ac:dyDescent="0.35">
      <c r="A610" s="3" t="s">
        <v>1055</v>
      </c>
      <c r="B610" s="3" t="s">
        <v>1056</v>
      </c>
      <c r="C610" s="3">
        <v>1944</v>
      </c>
      <c r="D610" s="3"/>
      <c r="E610" s="3">
        <f t="shared" si="19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5</v>
      </c>
      <c r="B611" s="3" t="s">
        <v>2183</v>
      </c>
      <c r="C611" s="3">
        <v>1943</v>
      </c>
      <c r="D611" s="3"/>
      <c r="E611" s="3">
        <f t="shared" si="19"/>
        <v>1</v>
      </c>
      <c r="F611" s="3">
        <f>MIN(I611,T611,U611)</f>
        <v>43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>
        <v>43</v>
      </c>
      <c r="V611" s="3"/>
      <c r="W611" s="3"/>
    </row>
    <row r="612" spans="1:23" x14ac:dyDescent="0.35">
      <c r="A612" s="3" t="s">
        <v>0</v>
      </c>
      <c r="B612" s="3" t="s">
        <v>1057</v>
      </c>
      <c r="C612" s="3">
        <v>1943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>
        <v>1</v>
      </c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108</v>
      </c>
      <c r="B613" s="2" t="s">
        <v>109</v>
      </c>
      <c r="C613" s="3">
        <v>1942</v>
      </c>
      <c r="D613" s="12"/>
      <c r="E613" s="3">
        <f t="shared" si="19"/>
        <v>1</v>
      </c>
      <c r="F613" s="3">
        <f>MIN(I613,T613,U613)</f>
        <v>58</v>
      </c>
      <c r="G613" s="3"/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58</v>
      </c>
      <c r="U613" s="3"/>
      <c r="V613" s="3"/>
      <c r="W613" s="3"/>
    </row>
    <row r="614" spans="1:23" x14ac:dyDescent="0.35">
      <c r="A614" s="3" t="s">
        <v>1058</v>
      </c>
      <c r="B614" s="3" t="s">
        <v>1059</v>
      </c>
      <c r="C614" s="3">
        <v>1942</v>
      </c>
      <c r="D614" s="3"/>
      <c r="E614" s="3">
        <f t="shared" si="19"/>
        <v>1</v>
      </c>
      <c r="F614" s="3"/>
      <c r="G614" s="3"/>
      <c r="H614" s="18"/>
      <c r="I614" s="3"/>
      <c r="J614" s="3"/>
      <c r="K614" s="3"/>
      <c r="L614" s="3"/>
      <c r="M614" s="3"/>
      <c r="N614" s="3"/>
      <c r="O614" s="3"/>
      <c r="P614" s="3">
        <v>1</v>
      </c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2289</v>
      </c>
      <c r="B615" s="2" t="s">
        <v>313</v>
      </c>
      <c r="C615" s="3">
        <v>1940</v>
      </c>
      <c r="D615" s="3"/>
      <c r="E615" s="3">
        <f t="shared" si="19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</row>
    <row r="616" spans="1:23" x14ac:dyDescent="0.35">
      <c r="A616" s="3" t="s">
        <v>2350</v>
      </c>
      <c r="B616" s="2" t="s">
        <v>2253</v>
      </c>
      <c r="C616" s="3">
        <v>1940</v>
      </c>
      <c r="D616" s="12"/>
      <c r="E616" s="3">
        <f t="shared" si="19"/>
        <v>2</v>
      </c>
      <c r="F616" s="3"/>
      <c r="G616" s="3"/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2354</v>
      </c>
      <c r="B617" s="2" t="s">
        <v>2178</v>
      </c>
      <c r="C617" s="3">
        <v>1940</v>
      </c>
      <c r="D617" s="12"/>
      <c r="E617" s="3">
        <f t="shared" si="19"/>
        <v>2</v>
      </c>
      <c r="F617" s="3">
        <f>MIN(I617,T617,U617)</f>
        <v>30</v>
      </c>
      <c r="G617" s="3"/>
      <c r="H617" s="16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>
        <v>30</v>
      </c>
      <c r="V617" s="3"/>
      <c r="W617" s="3"/>
    </row>
    <row r="618" spans="1:23" x14ac:dyDescent="0.35">
      <c r="A618" s="3" t="s">
        <v>27</v>
      </c>
      <c r="B618" s="2" t="s">
        <v>2011</v>
      </c>
      <c r="C618" s="3">
        <v>1940</v>
      </c>
      <c r="D618" s="12"/>
      <c r="E618" s="3">
        <f t="shared" si="19"/>
        <v>1</v>
      </c>
      <c r="F618" s="3">
        <f>MIN(I618,T618,U618)</f>
        <v>8</v>
      </c>
      <c r="G618" s="3">
        <v>1</v>
      </c>
      <c r="H618" s="18">
        <v>1</v>
      </c>
      <c r="I618" s="3">
        <v>8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2362</v>
      </c>
      <c r="B619" s="2" t="s">
        <v>2017</v>
      </c>
      <c r="C619" s="3">
        <v>1940</v>
      </c>
      <c r="D619" s="12"/>
      <c r="E619" s="3">
        <f t="shared" si="19"/>
        <v>2</v>
      </c>
      <c r="F619" s="3">
        <f>MIN(I619,T619,U619)</f>
        <v>17</v>
      </c>
      <c r="G619" s="3">
        <v>1</v>
      </c>
      <c r="H619" s="18">
        <v>1</v>
      </c>
      <c r="I619" s="3">
        <v>17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2396</v>
      </c>
      <c r="B620" s="3" t="s">
        <v>2228</v>
      </c>
      <c r="C620" s="3">
        <v>1940</v>
      </c>
      <c r="D620" s="3"/>
      <c r="E620" s="3">
        <f t="shared" si="19"/>
        <v>1</v>
      </c>
      <c r="F620" s="3"/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2389</v>
      </c>
      <c r="B621" s="2" t="s">
        <v>2019</v>
      </c>
      <c r="C621" s="3">
        <v>1940</v>
      </c>
      <c r="D621" s="12"/>
      <c r="E621" s="3">
        <f t="shared" si="19"/>
        <v>5</v>
      </c>
      <c r="F621" s="3">
        <f>MIN(I621,T621,U621)</f>
        <v>20</v>
      </c>
      <c r="G621" s="3">
        <v>1</v>
      </c>
      <c r="H621" s="18">
        <v>1</v>
      </c>
      <c r="I621" s="3">
        <v>20</v>
      </c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>
        <v>80</v>
      </c>
      <c r="U621" s="3">
        <v>27</v>
      </c>
      <c r="V621" s="3">
        <v>1</v>
      </c>
      <c r="W621" s="3"/>
    </row>
    <row r="622" spans="1:23" x14ac:dyDescent="0.35">
      <c r="A622" s="3" t="s">
        <v>2310</v>
      </c>
      <c r="B622" s="2" t="s">
        <v>2235</v>
      </c>
      <c r="C622" s="3">
        <v>1939</v>
      </c>
      <c r="D622" s="12"/>
      <c r="E622" s="3">
        <f t="shared" si="19"/>
        <v>2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/>
      <c r="V622" s="3">
        <v>1</v>
      </c>
      <c r="W622" s="3"/>
    </row>
    <row r="623" spans="1:23" x14ac:dyDescent="0.35">
      <c r="A623" s="3" t="s">
        <v>29</v>
      </c>
      <c r="B623" s="3" t="s">
        <v>2143</v>
      </c>
      <c r="C623" s="3">
        <v>1939</v>
      </c>
      <c r="D623" s="3"/>
      <c r="E623" s="3">
        <f t="shared" si="19"/>
        <v>3</v>
      </c>
      <c r="F623" s="3">
        <f>MIN(I623,T623,U623)</f>
        <v>26</v>
      </c>
      <c r="G623" s="3">
        <v>1</v>
      </c>
      <c r="H623" s="18"/>
      <c r="I623" s="3">
        <v>77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26</v>
      </c>
      <c r="U623" s="3">
        <v>44</v>
      </c>
      <c r="V623" s="3"/>
      <c r="W623" s="3"/>
    </row>
    <row r="624" spans="1:23" x14ac:dyDescent="0.35">
      <c r="A624" s="3" t="s">
        <v>2360</v>
      </c>
      <c r="B624" s="3" t="s">
        <v>2225</v>
      </c>
      <c r="C624" s="3">
        <v>1939</v>
      </c>
      <c r="D624" s="3"/>
      <c r="E624" s="3">
        <f t="shared" si="19"/>
        <v>1</v>
      </c>
      <c r="F624" s="3"/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</v>
      </c>
      <c r="W624" s="3"/>
    </row>
    <row r="625" spans="1:23" x14ac:dyDescent="0.35">
      <c r="A625" s="3" t="s">
        <v>1060</v>
      </c>
      <c r="B625" s="3" t="s">
        <v>1061</v>
      </c>
      <c r="C625" s="3">
        <v>1939</v>
      </c>
      <c r="D625" s="3"/>
      <c r="E625" s="3">
        <f t="shared" si="19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2374</v>
      </c>
      <c r="B626" s="2" t="s">
        <v>2013</v>
      </c>
      <c r="C626" s="3">
        <v>1939</v>
      </c>
      <c r="D626" s="12"/>
      <c r="E626" s="3">
        <f t="shared" si="19"/>
        <v>6</v>
      </c>
      <c r="F626" s="3">
        <f>MIN(I626,T626,U626)</f>
        <v>3</v>
      </c>
      <c r="G626" s="3"/>
      <c r="H626" s="16">
        <v>1</v>
      </c>
      <c r="I626" s="3">
        <v>10</v>
      </c>
      <c r="J626" s="3"/>
      <c r="K626" s="3"/>
      <c r="L626" s="3"/>
      <c r="M626" s="3"/>
      <c r="N626" s="3"/>
      <c r="O626" s="3"/>
      <c r="P626" s="3">
        <v>1</v>
      </c>
      <c r="Q626" s="3">
        <v>1</v>
      </c>
      <c r="R626" s="3"/>
      <c r="S626" s="3"/>
      <c r="T626" s="3">
        <v>54</v>
      </c>
      <c r="U626" s="3">
        <v>3</v>
      </c>
      <c r="V626" s="3">
        <v>1</v>
      </c>
      <c r="W626" s="3"/>
    </row>
    <row r="627" spans="1:23" x14ac:dyDescent="0.35">
      <c r="A627" s="3" t="s">
        <v>2390</v>
      </c>
      <c r="B627" s="2" t="s">
        <v>2139</v>
      </c>
      <c r="C627" s="3">
        <v>1939</v>
      </c>
      <c r="D627" s="3"/>
      <c r="E627" s="3">
        <f t="shared" si="19"/>
        <v>2</v>
      </c>
      <c r="F627" s="3">
        <f>MIN(I627,T627,U627)</f>
        <v>73</v>
      </c>
      <c r="G627" s="3">
        <v>1</v>
      </c>
      <c r="H627" s="18">
        <v>1</v>
      </c>
      <c r="I627" s="3">
        <v>73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>
        <v>1</v>
      </c>
      <c r="W627" s="3"/>
    </row>
    <row r="628" spans="1:23" x14ac:dyDescent="0.35">
      <c r="A628" s="3" t="s">
        <v>2299</v>
      </c>
      <c r="B628" s="3" t="s">
        <v>2150</v>
      </c>
      <c r="C628" s="3">
        <v>1938</v>
      </c>
      <c r="D628" s="3"/>
      <c r="E628" s="3">
        <f t="shared" si="19"/>
        <v>2</v>
      </c>
      <c r="F628" s="3">
        <f>MIN(I628,T628,U628)</f>
        <v>84</v>
      </c>
      <c r="G628" s="3"/>
      <c r="H628" s="18"/>
      <c r="I628" s="3">
        <v>84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1062</v>
      </c>
      <c r="B629" s="3" t="s">
        <v>1063</v>
      </c>
      <c r="C629" s="3">
        <v>1938</v>
      </c>
      <c r="D629" s="3"/>
      <c r="E629" s="3">
        <f t="shared" si="19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16</v>
      </c>
      <c r="B630" s="3" t="s">
        <v>2203</v>
      </c>
      <c r="C630" s="3">
        <v>1938</v>
      </c>
      <c r="D630" s="3"/>
      <c r="E630" s="3">
        <f t="shared" si="19"/>
        <v>1</v>
      </c>
      <c r="F630" s="3">
        <f t="shared" ref="F630:F635" si="20">MIN(I630,T630,U630)</f>
        <v>71</v>
      </c>
      <c r="G630" s="3"/>
      <c r="H630" s="1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71</v>
      </c>
      <c r="V630" s="3"/>
      <c r="W630" s="3"/>
    </row>
    <row r="631" spans="1:23" x14ac:dyDescent="0.35">
      <c r="A631" s="3" t="s">
        <v>2382</v>
      </c>
      <c r="B631" s="3" t="s">
        <v>2141</v>
      </c>
      <c r="C631" s="3">
        <v>1938</v>
      </c>
      <c r="D631" s="3">
        <v>1</v>
      </c>
      <c r="E631" s="3">
        <f t="shared" si="19"/>
        <v>2</v>
      </c>
      <c r="F631" s="3">
        <f t="shared" si="20"/>
        <v>75</v>
      </c>
      <c r="G631" s="3"/>
      <c r="H631" s="18"/>
      <c r="I631" s="3">
        <v>75</v>
      </c>
      <c r="J631" s="3"/>
      <c r="K631" s="3"/>
      <c r="L631" s="3"/>
      <c r="M631" s="3"/>
      <c r="N631" s="3"/>
      <c r="O631" s="3"/>
      <c r="P631" s="3"/>
      <c r="Q631" s="3"/>
      <c r="R631" s="3"/>
      <c r="S631" s="3">
        <v>1</v>
      </c>
      <c r="T631" s="3"/>
      <c r="U631" s="3"/>
      <c r="V631" s="3"/>
      <c r="W631" s="3"/>
    </row>
    <row r="632" spans="1:23" x14ac:dyDescent="0.35">
      <c r="A632" s="3" t="s">
        <v>2309</v>
      </c>
      <c r="B632" s="2" t="s">
        <v>2127</v>
      </c>
      <c r="C632" s="3">
        <v>1937</v>
      </c>
      <c r="D632" s="12"/>
      <c r="E632" s="3">
        <f t="shared" si="19"/>
        <v>3</v>
      </c>
      <c r="F632" s="3">
        <f t="shared" si="20"/>
        <v>61</v>
      </c>
      <c r="G632" s="3">
        <v>1</v>
      </c>
      <c r="H632" s="18">
        <v>1</v>
      </c>
      <c r="I632" s="3">
        <v>61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89</v>
      </c>
      <c r="V632" s="3">
        <v>1</v>
      </c>
      <c r="W632" s="3"/>
    </row>
    <row r="633" spans="1:23" x14ac:dyDescent="0.35">
      <c r="A633" s="3" t="s">
        <v>2356</v>
      </c>
      <c r="B633" s="2" t="s">
        <v>2173</v>
      </c>
      <c r="C633" s="3">
        <v>1937</v>
      </c>
      <c r="D633" s="12"/>
      <c r="E633" s="3">
        <f t="shared" si="19"/>
        <v>3</v>
      </c>
      <c r="F633" s="3">
        <f t="shared" si="20"/>
        <v>23</v>
      </c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>
        <v>83</v>
      </c>
      <c r="U633" s="3">
        <v>23</v>
      </c>
      <c r="V633" s="3">
        <v>1</v>
      </c>
      <c r="W633" s="3"/>
    </row>
    <row r="634" spans="1:23" x14ac:dyDescent="0.35">
      <c r="A634" s="3" t="s">
        <v>145</v>
      </c>
      <c r="B634" s="2" t="s">
        <v>146</v>
      </c>
      <c r="C634" s="3">
        <v>1937</v>
      </c>
      <c r="D634" s="12"/>
      <c r="E634" s="3">
        <f t="shared" si="19"/>
        <v>1</v>
      </c>
      <c r="F634" s="3">
        <f t="shared" si="20"/>
        <v>85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85</v>
      </c>
      <c r="U634" s="3"/>
      <c r="V634" s="3"/>
      <c r="W634" s="3"/>
    </row>
    <row r="635" spans="1:23" x14ac:dyDescent="0.35">
      <c r="A635" s="3" t="s">
        <v>2374</v>
      </c>
      <c r="B635" s="2" t="s">
        <v>2170</v>
      </c>
      <c r="C635" s="3">
        <v>1937</v>
      </c>
      <c r="D635" s="12"/>
      <c r="E635" s="3">
        <f t="shared" si="19"/>
        <v>1</v>
      </c>
      <c r="F635" s="3">
        <f t="shared" si="20"/>
        <v>12</v>
      </c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12</v>
      </c>
      <c r="V635" s="3"/>
      <c r="W635" s="3"/>
    </row>
    <row r="636" spans="1:23" x14ac:dyDescent="0.35">
      <c r="A636" s="3" t="s">
        <v>1064</v>
      </c>
      <c r="B636" s="3" t="s">
        <v>1065</v>
      </c>
      <c r="C636" s="3">
        <v>1936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2339</v>
      </c>
      <c r="B637" s="2" t="s">
        <v>2195</v>
      </c>
      <c r="C637" s="3">
        <v>1936</v>
      </c>
      <c r="D637" s="12"/>
      <c r="E637" s="3">
        <f t="shared" si="19"/>
        <v>2</v>
      </c>
      <c r="F637" s="3">
        <f>MIN(I637,T637,U637)</f>
        <v>17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17</v>
      </c>
      <c r="U637" s="3">
        <v>58</v>
      </c>
      <c r="V637" s="3"/>
      <c r="W637" s="3"/>
    </row>
    <row r="638" spans="1:23" x14ac:dyDescent="0.35">
      <c r="A638" s="3" t="s">
        <v>2365</v>
      </c>
      <c r="B638" s="2" t="s">
        <v>2175</v>
      </c>
      <c r="C638" s="3">
        <v>1936</v>
      </c>
      <c r="D638" s="12"/>
      <c r="E638" s="3">
        <f t="shared" si="19"/>
        <v>4</v>
      </c>
      <c r="F638" s="3">
        <f>MIN(I638,T638,U638)</f>
        <v>26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>
        <v>1</v>
      </c>
      <c r="Q638" s="3"/>
      <c r="R638" s="3"/>
      <c r="S638" s="3"/>
      <c r="T638" s="3">
        <v>100</v>
      </c>
      <c r="U638" s="3">
        <v>26</v>
      </c>
      <c r="V638" s="3">
        <v>1</v>
      </c>
      <c r="W638" s="3"/>
    </row>
    <row r="639" spans="1:23" x14ac:dyDescent="0.35">
      <c r="A639" s="3" t="s">
        <v>2338</v>
      </c>
      <c r="B639" s="3" t="s">
        <v>2028</v>
      </c>
      <c r="C639" s="3">
        <v>1935</v>
      </c>
      <c r="D639" s="3"/>
      <c r="E639" s="3">
        <f t="shared" si="19"/>
        <v>1</v>
      </c>
      <c r="F639" s="3">
        <f>MIN(I639,T639,U639)</f>
        <v>29</v>
      </c>
      <c r="G639" s="3">
        <v>1</v>
      </c>
      <c r="H639" s="18"/>
      <c r="I639" s="3">
        <v>29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1066</v>
      </c>
      <c r="B640" s="3" t="s">
        <v>1067</v>
      </c>
      <c r="C640" s="3">
        <v>1935</v>
      </c>
      <c r="D640" s="3"/>
      <c r="E640" s="3">
        <f t="shared" si="19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2305</v>
      </c>
      <c r="B641" s="2" t="s">
        <v>2164</v>
      </c>
      <c r="C641" s="3">
        <v>1934</v>
      </c>
      <c r="D641" s="12"/>
      <c r="E641" s="3">
        <f t="shared" si="19"/>
        <v>2</v>
      </c>
      <c r="F641" s="3">
        <f>MIN(I641,T641,U641)</f>
        <v>98</v>
      </c>
      <c r="G641" s="3">
        <v>1</v>
      </c>
      <c r="H641" s="18">
        <v>1</v>
      </c>
      <c r="I641" s="3">
        <v>98</v>
      </c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</row>
    <row r="642" spans="1:23" x14ac:dyDescent="0.35">
      <c r="A642" s="3" t="s">
        <v>2340</v>
      </c>
      <c r="B642" s="2" t="s">
        <v>2027</v>
      </c>
      <c r="C642" s="3">
        <v>1934</v>
      </c>
      <c r="D642" s="3"/>
      <c r="E642" s="3">
        <f t="shared" si="19"/>
        <v>2</v>
      </c>
      <c r="F642" s="3">
        <f>MIN(I642,T642,U642)</f>
        <v>28</v>
      </c>
      <c r="G642" s="3">
        <v>1</v>
      </c>
      <c r="H642" s="18">
        <v>1</v>
      </c>
      <c r="I642" s="3">
        <v>28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62</v>
      </c>
      <c r="V642" s="3"/>
      <c r="W642" s="3"/>
    </row>
    <row r="643" spans="1:23" x14ac:dyDescent="0.35">
      <c r="A643" s="3" t="s">
        <v>2348</v>
      </c>
      <c r="B643" s="11" t="s">
        <v>2015</v>
      </c>
      <c r="C643" s="3">
        <v>1934</v>
      </c>
      <c r="D643" s="13"/>
      <c r="E643" s="3">
        <f t="shared" si="19"/>
        <v>2</v>
      </c>
      <c r="F643" s="3">
        <f>MIN(I643,T643,U643)</f>
        <v>14</v>
      </c>
      <c r="G643" s="3">
        <v>1</v>
      </c>
      <c r="H643" s="18">
        <v>1</v>
      </c>
      <c r="I643" s="3">
        <v>14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>
        <v>1</v>
      </c>
      <c r="W643" s="3"/>
    </row>
    <row r="644" spans="1:23" x14ac:dyDescent="0.35">
      <c r="A644" s="3" t="s">
        <v>1068</v>
      </c>
      <c r="B644" s="3" t="s">
        <v>1069</v>
      </c>
      <c r="C644" s="3">
        <v>1934</v>
      </c>
      <c r="D644" s="3"/>
      <c r="E644" s="3">
        <f t="shared" si="19"/>
        <v>1</v>
      </c>
      <c r="F644" s="3"/>
      <c r="G644" s="3"/>
      <c r="H644" s="18"/>
      <c r="I644" s="3"/>
      <c r="J644" s="3"/>
      <c r="K644" s="3"/>
      <c r="L644" s="3"/>
      <c r="M644" s="3"/>
      <c r="N644" s="3"/>
      <c r="O644" s="3"/>
      <c r="P644" s="3">
        <v>1</v>
      </c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2364</v>
      </c>
      <c r="B645" s="2" t="s">
        <v>2052</v>
      </c>
      <c r="C645" s="3">
        <v>1934</v>
      </c>
      <c r="D645" s="12"/>
      <c r="E645" s="3">
        <f t="shared" si="19"/>
        <v>4</v>
      </c>
      <c r="F645" s="3">
        <f>MIN(I645,T645,U645)</f>
        <v>50</v>
      </c>
      <c r="G645" s="3">
        <v>1</v>
      </c>
      <c r="H645" s="18">
        <v>1</v>
      </c>
      <c r="I645" s="3">
        <v>50</v>
      </c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>
        <v>84</v>
      </c>
      <c r="V645" s="3">
        <v>1</v>
      </c>
      <c r="W645" s="3"/>
    </row>
    <row r="646" spans="1:23" x14ac:dyDescent="0.35">
      <c r="A646" s="3" t="s">
        <v>8</v>
      </c>
      <c r="B646" s="2" t="s">
        <v>2021</v>
      </c>
      <c r="C646" s="3">
        <v>1934</v>
      </c>
      <c r="D646" s="12"/>
      <c r="E646" s="3">
        <f t="shared" si="19"/>
        <v>2</v>
      </c>
      <c r="F646" s="3">
        <f>MIN(I646,T646,U646)</f>
        <v>22</v>
      </c>
      <c r="G646" s="3">
        <v>1</v>
      </c>
      <c r="H646" s="18">
        <v>1</v>
      </c>
      <c r="I646" s="3">
        <v>22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1</v>
      </c>
      <c r="W646" s="3"/>
    </row>
    <row r="647" spans="1:23" x14ac:dyDescent="0.35">
      <c r="A647" s="3" t="s">
        <v>2238</v>
      </c>
      <c r="B647" s="3" t="s">
        <v>2239</v>
      </c>
      <c r="C647" s="3">
        <v>1934</v>
      </c>
      <c r="D647" s="3"/>
      <c r="E647" s="3">
        <f t="shared" si="19"/>
        <v>2</v>
      </c>
      <c r="F647" s="3">
        <f>MIN(I647,T647,U647)</f>
        <v>67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67</v>
      </c>
      <c r="U647" s="3"/>
      <c r="V647" s="3">
        <v>1</v>
      </c>
      <c r="W647" s="3"/>
    </row>
    <row r="648" spans="1:23" x14ac:dyDescent="0.35">
      <c r="A648" s="3" t="s">
        <v>2382</v>
      </c>
      <c r="B648" s="2" t="s">
        <v>2036</v>
      </c>
      <c r="C648" s="3">
        <v>1934</v>
      </c>
      <c r="D648" s="12"/>
      <c r="E648" s="3">
        <f t="shared" si="19"/>
        <v>2</v>
      </c>
      <c r="F648" s="3">
        <f>MIN(I648,T648,U648)</f>
        <v>34</v>
      </c>
      <c r="G648" s="3">
        <v>1</v>
      </c>
      <c r="H648" s="18">
        <v>1</v>
      </c>
      <c r="I648" s="3">
        <v>34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2395</v>
      </c>
      <c r="B649" s="3" t="s">
        <v>2210</v>
      </c>
      <c r="C649" s="3">
        <v>1933</v>
      </c>
      <c r="D649" s="3"/>
      <c r="E649" s="3">
        <f t="shared" si="19"/>
        <v>1</v>
      </c>
      <c r="F649" s="3">
        <f>MIN(I649,T649,U649)</f>
        <v>78</v>
      </c>
      <c r="G649" s="3">
        <v>1</v>
      </c>
      <c r="H649" s="1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78</v>
      </c>
      <c r="V649" s="3"/>
      <c r="W649" s="3"/>
    </row>
    <row r="650" spans="1:23" x14ac:dyDescent="0.35">
      <c r="A650" s="3" t="s">
        <v>1070</v>
      </c>
      <c r="B650" s="3" t="s">
        <v>1071</v>
      </c>
      <c r="C650" s="3">
        <v>1933</v>
      </c>
      <c r="D650" s="3"/>
      <c r="E650" s="3">
        <f t="shared" si="19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/>
      <c r="W650" s="3"/>
    </row>
    <row r="651" spans="1:23" x14ac:dyDescent="0.35">
      <c r="A651" s="3" t="s">
        <v>1072</v>
      </c>
      <c r="B651" s="2" t="s">
        <v>1073</v>
      </c>
      <c r="C651" s="3">
        <v>1932</v>
      </c>
      <c r="D651" s="12"/>
      <c r="E651" s="3">
        <f t="shared" si="19"/>
        <v>1</v>
      </c>
      <c r="F651" s="3"/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2306</v>
      </c>
      <c r="B652" s="2" t="s">
        <v>2157</v>
      </c>
      <c r="C652" s="3">
        <v>1932</v>
      </c>
      <c r="D652" s="12"/>
      <c r="E652" s="3">
        <f t="shared" si="19"/>
        <v>1</v>
      </c>
      <c r="F652" s="3">
        <f>MIN(I652,T652,U652)</f>
        <v>91</v>
      </c>
      <c r="G652" s="3">
        <v>1</v>
      </c>
      <c r="H652" s="18">
        <v>1</v>
      </c>
      <c r="I652" s="3">
        <v>91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209</v>
      </c>
      <c r="B653" s="3" t="s">
        <v>210</v>
      </c>
      <c r="C653" s="3">
        <v>1932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/>
      <c r="V653" s="3"/>
      <c r="W653" s="3"/>
    </row>
    <row r="654" spans="1:23" x14ac:dyDescent="0.35">
      <c r="A654" s="3" t="s">
        <v>2339</v>
      </c>
      <c r="B654" s="2" t="s">
        <v>2056</v>
      </c>
      <c r="C654" s="3">
        <v>1932</v>
      </c>
      <c r="D654" s="12"/>
      <c r="E654" s="3">
        <f t="shared" si="19"/>
        <v>3</v>
      </c>
      <c r="F654" s="3">
        <f>MIN(I654,T654,U654)</f>
        <v>54</v>
      </c>
      <c r="G654" s="3">
        <v>1</v>
      </c>
      <c r="H654" s="18">
        <v>1</v>
      </c>
      <c r="I654" s="3">
        <v>54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68</v>
      </c>
      <c r="V654" s="3">
        <v>1</v>
      </c>
      <c r="W654" s="3"/>
    </row>
    <row r="655" spans="1:23" x14ac:dyDescent="0.35">
      <c r="A655" s="3" t="s">
        <v>2357</v>
      </c>
      <c r="B655" s="2" t="s">
        <v>2008</v>
      </c>
      <c r="C655" s="3">
        <v>1932</v>
      </c>
      <c r="D655" s="12"/>
      <c r="E655" s="3">
        <f t="shared" si="19"/>
        <v>3</v>
      </c>
      <c r="F655" s="3">
        <f>MIN(I655,T655,U655)</f>
        <v>5</v>
      </c>
      <c r="G655" s="3">
        <v>1</v>
      </c>
      <c r="H655" s="18">
        <v>1</v>
      </c>
      <c r="I655" s="3">
        <v>5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>
        <v>16</v>
      </c>
      <c r="V655" s="3"/>
      <c r="W655" s="3"/>
    </row>
    <row r="656" spans="1:23" x14ac:dyDescent="0.35">
      <c r="A656" s="3" t="s">
        <v>1074</v>
      </c>
      <c r="B656" s="3" t="s">
        <v>1075</v>
      </c>
      <c r="C656" s="3">
        <v>1931</v>
      </c>
      <c r="D656" s="3"/>
      <c r="E656" s="3">
        <f t="shared" si="19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2334</v>
      </c>
      <c r="B657" s="3" t="s">
        <v>2022</v>
      </c>
      <c r="C657" s="3">
        <v>1930</v>
      </c>
      <c r="D657" s="3"/>
      <c r="E657" s="3">
        <f t="shared" si="19"/>
        <v>3</v>
      </c>
      <c r="F657" s="3">
        <f>MIN(I657,T657,U657)</f>
        <v>23</v>
      </c>
      <c r="G657" s="3">
        <v>1</v>
      </c>
      <c r="H657" s="18"/>
      <c r="I657" s="3">
        <v>23</v>
      </c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>
        <v>68</v>
      </c>
      <c r="U657" s="3"/>
      <c r="V657" s="3"/>
      <c r="W657" s="3"/>
    </row>
    <row r="658" spans="1:23" x14ac:dyDescent="0.35">
      <c r="A658" s="3" t="s">
        <v>2339</v>
      </c>
      <c r="B658" s="2" t="s">
        <v>2037</v>
      </c>
      <c r="C658" s="3">
        <v>1930</v>
      </c>
      <c r="D658" s="12"/>
      <c r="E658" s="3">
        <f t="shared" si="19"/>
        <v>4</v>
      </c>
      <c r="F658" s="3">
        <f>MIN(I658,T658,U658)</f>
        <v>19</v>
      </c>
      <c r="G658" s="3">
        <v>1</v>
      </c>
      <c r="H658" s="18">
        <v>1</v>
      </c>
      <c r="I658" s="3">
        <v>35</v>
      </c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>
        <v>1</v>
      </c>
      <c r="T658" s="3"/>
      <c r="U658" s="3">
        <v>19</v>
      </c>
      <c r="V658" s="3"/>
      <c r="W658" s="3"/>
    </row>
    <row r="659" spans="1:23" x14ac:dyDescent="0.35">
      <c r="A659" s="3" t="s">
        <v>2351</v>
      </c>
      <c r="B659" s="2" t="s">
        <v>2058</v>
      </c>
      <c r="C659" s="3">
        <v>1930</v>
      </c>
      <c r="D659" s="12"/>
      <c r="E659" s="3">
        <f t="shared" si="19"/>
        <v>2</v>
      </c>
      <c r="F659" s="3">
        <f>MIN(I659,T659,U659)</f>
        <v>56</v>
      </c>
      <c r="G659" s="3">
        <v>1</v>
      </c>
      <c r="H659" s="18">
        <v>1</v>
      </c>
      <c r="I659" s="3">
        <v>56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79</v>
      </c>
      <c r="V659" s="3"/>
      <c r="W659" s="3"/>
    </row>
    <row r="660" spans="1:23" x14ac:dyDescent="0.35">
      <c r="A660" s="3" t="s">
        <v>1076</v>
      </c>
      <c r="B660" s="2" t="s">
        <v>1077</v>
      </c>
      <c r="C660" s="3">
        <v>1930</v>
      </c>
      <c r="D660" s="12"/>
      <c r="E660" s="3">
        <f t="shared" si="19"/>
        <v>1</v>
      </c>
      <c r="F660" s="3"/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70</v>
      </c>
      <c r="B661" s="3" t="s">
        <v>71</v>
      </c>
      <c r="C661" s="3">
        <v>1930</v>
      </c>
      <c r="D661" s="3"/>
      <c r="E661" s="3">
        <f t="shared" si="19"/>
        <v>1</v>
      </c>
      <c r="F661" s="3">
        <f>MIN(I661,T661,U661)</f>
        <v>27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27</v>
      </c>
      <c r="U661" s="3"/>
      <c r="V661" s="3"/>
      <c r="W661" s="3"/>
    </row>
    <row r="662" spans="1:23" x14ac:dyDescent="0.35">
      <c r="A662" s="3" t="s">
        <v>117</v>
      </c>
      <c r="B662" s="3" t="s">
        <v>116</v>
      </c>
      <c r="C662" s="3">
        <v>1929</v>
      </c>
      <c r="D662" s="3"/>
      <c r="E662" s="3">
        <f t="shared" si="19"/>
        <v>1</v>
      </c>
      <c r="F662" s="3">
        <f>MIN(I662,T662,U662)</f>
        <v>70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70</v>
      </c>
      <c r="U662" s="3"/>
      <c r="V662" s="3"/>
      <c r="W662" s="3"/>
    </row>
    <row r="663" spans="1:23" x14ac:dyDescent="0.35">
      <c r="A663" s="3" t="s">
        <v>2339</v>
      </c>
      <c r="B663" s="2" t="s">
        <v>2009</v>
      </c>
      <c r="C663" s="3">
        <v>1929</v>
      </c>
      <c r="D663" s="12"/>
      <c r="E663" s="3">
        <f t="shared" si="19"/>
        <v>4</v>
      </c>
      <c r="F663" s="3">
        <f>MIN(I663,T663,U663)</f>
        <v>6</v>
      </c>
      <c r="G663" s="3">
        <v>1</v>
      </c>
      <c r="H663" s="18">
        <v>1</v>
      </c>
      <c r="I663" s="3">
        <v>6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23</v>
      </c>
      <c r="U663" s="3">
        <v>10</v>
      </c>
      <c r="V663" s="3">
        <v>1</v>
      </c>
      <c r="W663" s="3"/>
    </row>
    <row r="664" spans="1:23" x14ac:dyDescent="0.35">
      <c r="A664" s="3" t="s">
        <v>2351</v>
      </c>
      <c r="B664" s="3" t="s">
        <v>321</v>
      </c>
      <c r="C664" s="3">
        <v>1929</v>
      </c>
      <c r="D664" s="3"/>
      <c r="E664" s="3">
        <f t="shared" si="19"/>
        <v>2</v>
      </c>
      <c r="F664" s="3"/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>
        <v>1</v>
      </c>
      <c r="W664" s="3"/>
    </row>
    <row r="665" spans="1:23" x14ac:dyDescent="0.35">
      <c r="A665" s="3" t="s">
        <v>2354</v>
      </c>
      <c r="B665" s="2" t="s">
        <v>2140</v>
      </c>
      <c r="C665" s="3">
        <v>1929</v>
      </c>
      <c r="D665" s="12"/>
      <c r="E665" s="3">
        <f t="shared" si="19"/>
        <v>3</v>
      </c>
      <c r="F665" s="3">
        <f>MIN(I665,T665,U665)</f>
        <v>20</v>
      </c>
      <c r="G665" s="3"/>
      <c r="H665" s="18">
        <v>1</v>
      </c>
      <c r="I665" s="3">
        <v>74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>
        <v>73</v>
      </c>
      <c r="U665" s="3">
        <v>20</v>
      </c>
      <c r="V665" s="3"/>
      <c r="W665" s="3"/>
    </row>
    <row r="666" spans="1:23" x14ac:dyDescent="0.35">
      <c r="A666" s="3" t="s">
        <v>2355</v>
      </c>
      <c r="B666" s="2" t="s">
        <v>2137</v>
      </c>
      <c r="C666" s="3">
        <v>1929</v>
      </c>
      <c r="D666" s="3"/>
      <c r="E666" s="3">
        <f t="shared" si="19"/>
        <v>1</v>
      </c>
      <c r="F666" s="3">
        <f>MIN(I666,T666,U666)</f>
        <v>71</v>
      </c>
      <c r="G666" s="3">
        <v>1</v>
      </c>
      <c r="H666" s="18">
        <v>1</v>
      </c>
      <c r="I666" s="3">
        <v>71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spans="1:23" x14ac:dyDescent="0.35">
      <c r="A667" s="3" t="s">
        <v>1078</v>
      </c>
      <c r="B667" s="3" t="s">
        <v>1079</v>
      </c>
      <c r="C667" s="3">
        <v>1929</v>
      </c>
      <c r="D667" s="3"/>
      <c r="E667" s="3">
        <f t="shared" si="19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2207</v>
      </c>
      <c r="B668" s="2" t="s">
        <v>2208</v>
      </c>
      <c r="C668" s="3">
        <v>1929</v>
      </c>
      <c r="D668" s="12"/>
      <c r="E668" s="3">
        <f t="shared" si="19"/>
        <v>1</v>
      </c>
      <c r="F668" s="3">
        <f>MIN(I668,T668,U668)</f>
        <v>76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76</v>
      </c>
      <c r="V668" s="3"/>
      <c r="W668" s="3"/>
    </row>
    <row r="669" spans="1:23" x14ac:dyDescent="0.35">
      <c r="A669" s="3" t="s">
        <v>19</v>
      </c>
      <c r="B669" s="3" t="s">
        <v>2059</v>
      </c>
      <c r="C669" s="3">
        <v>1928</v>
      </c>
      <c r="D669" s="3"/>
      <c r="E669" s="3">
        <f t="shared" ref="E669:E732" si="21">COUNT(I669:W669)</f>
        <v>1</v>
      </c>
      <c r="F669" s="3">
        <f>MIN(I669,T669,U669)</f>
        <v>57</v>
      </c>
      <c r="G669" s="3">
        <v>1</v>
      </c>
      <c r="H669" s="18"/>
      <c r="I669" s="3">
        <v>57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2357</v>
      </c>
      <c r="B670" s="3" t="s">
        <v>2046</v>
      </c>
      <c r="C670" s="3">
        <v>1928</v>
      </c>
      <c r="D670" s="3"/>
      <c r="E670" s="3">
        <f t="shared" si="21"/>
        <v>1</v>
      </c>
      <c r="F670" s="3">
        <f>MIN(I670,T670,U670)</f>
        <v>44</v>
      </c>
      <c r="G670" s="3">
        <v>1</v>
      </c>
      <c r="H670" s="18"/>
      <c r="I670" s="3">
        <v>44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24</v>
      </c>
      <c r="B671" s="2" t="s">
        <v>2187</v>
      </c>
      <c r="C671" s="3">
        <v>1928</v>
      </c>
      <c r="D671" s="12"/>
      <c r="E671" s="3">
        <f t="shared" si="21"/>
        <v>1</v>
      </c>
      <c r="F671" s="3">
        <f>MIN(I671,T671,U671)</f>
        <v>48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48</v>
      </c>
      <c r="V671" s="3"/>
      <c r="W671" s="3"/>
    </row>
    <row r="672" spans="1:23" x14ac:dyDescent="0.35">
      <c r="A672" s="3" t="s">
        <v>2387</v>
      </c>
      <c r="B672" s="2" t="s">
        <v>2198</v>
      </c>
      <c r="C672" s="3">
        <v>1928</v>
      </c>
      <c r="D672" s="3"/>
      <c r="E672" s="3">
        <f t="shared" si="21"/>
        <v>1</v>
      </c>
      <c r="F672" s="3">
        <f>MIN(I672,T672,U672)</f>
        <v>63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63</v>
      </c>
      <c r="V672" s="3"/>
      <c r="W672" s="3"/>
    </row>
    <row r="673" spans="1:23" x14ac:dyDescent="0.35">
      <c r="A673" s="3" t="s">
        <v>1080</v>
      </c>
      <c r="B673" s="3" t="s">
        <v>1081</v>
      </c>
      <c r="C673" s="3">
        <v>1927</v>
      </c>
      <c r="D673" s="3"/>
      <c r="E673" s="3">
        <f t="shared" si="21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>
        <v>1</v>
      </c>
      <c r="Q673" s="3"/>
      <c r="R673" s="3"/>
      <c r="S673" s="3"/>
      <c r="T673" s="3"/>
      <c r="U673" s="3"/>
      <c r="V673" s="3"/>
      <c r="W673" s="3"/>
    </row>
    <row r="674" spans="1:23" x14ac:dyDescent="0.35">
      <c r="A674" s="3" t="s">
        <v>2354</v>
      </c>
      <c r="B674" s="2" t="s">
        <v>208</v>
      </c>
      <c r="C674" s="3">
        <v>1927</v>
      </c>
      <c r="D674" s="3">
        <v>1</v>
      </c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2386</v>
      </c>
      <c r="B675" s="2" t="s">
        <v>2039</v>
      </c>
      <c r="C675" s="3">
        <v>1927</v>
      </c>
      <c r="D675" s="12"/>
      <c r="E675" s="3">
        <f t="shared" si="21"/>
        <v>3</v>
      </c>
      <c r="F675" s="3">
        <f>MIN(I675,T675,U675)</f>
        <v>37</v>
      </c>
      <c r="G675" s="3">
        <v>1</v>
      </c>
      <c r="H675" s="18">
        <v>1</v>
      </c>
      <c r="I675" s="3">
        <v>37</v>
      </c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>
        <v>1</v>
      </c>
      <c r="W675" s="3"/>
    </row>
    <row r="676" spans="1:23" x14ac:dyDescent="0.35">
      <c r="A676" s="3" t="s">
        <v>2387</v>
      </c>
      <c r="B676" s="2" t="s">
        <v>2016</v>
      </c>
      <c r="C676" s="3">
        <v>1927</v>
      </c>
      <c r="D676" s="12"/>
      <c r="E676" s="3">
        <f t="shared" si="21"/>
        <v>4</v>
      </c>
      <c r="F676" s="3">
        <f>MIN(I676,T676,U676)</f>
        <v>15</v>
      </c>
      <c r="G676" s="3">
        <v>1</v>
      </c>
      <c r="H676" s="18">
        <v>1</v>
      </c>
      <c r="I676" s="3">
        <v>15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21</v>
      </c>
      <c r="U676" s="3">
        <v>34</v>
      </c>
      <c r="V676" s="3">
        <v>1</v>
      </c>
      <c r="W676" s="3"/>
    </row>
    <row r="677" spans="1:23" x14ac:dyDescent="0.35">
      <c r="A677" s="3" t="s">
        <v>110</v>
      </c>
      <c r="B677" s="3" t="s">
        <v>111</v>
      </c>
      <c r="C677" s="3">
        <v>1926</v>
      </c>
      <c r="D677" s="3"/>
      <c r="E677" s="3">
        <f t="shared" si="21"/>
        <v>1</v>
      </c>
      <c r="F677" s="3">
        <f>MIN(I677,T677,U677)</f>
        <v>60</v>
      </c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60</v>
      </c>
      <c r="U677" s="3"/>
      <c r="V677" s="3"/>
      <c r="W677" s="3"/>
    </row>
    <row r="678" spans="1:23" x14ac:dyDescent="0.35">
      <c r="A678" s="3" t="s">
        <v>2354</v>
      </c>
      <c r="B678" s="2" t="s">
        <v>2047</v>
      </c>
      <c r="C678" s="3">
        <v>1926</v>
      </c>
      <c r="D678" s="12"/>
      <c r="E678" s="3">
        <f t="shared" si="21"/>
        <v>3</v>
      </c>
      <c r="F678" s="3">
        <f>MIN(I678,T678,U678)</f>
        <v>18</v>
      </c>
      <c r="G678" s="3"/>
      <c r="H678" s="18">
        <v>1</v>
      </c>
      <c r="I678" s="3">
        <v>45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18</v>
      </c>
      <c r="V678" s="3">
        <v>1</v>
      </c>
      <c r="W678" s="3"/>
    </row>
    <row r="679" spans="1:23" x14ac:dyDescent="0.35">
      <c r="A679" s="3" t="s">
        <v>22</v>
      </c>
      <c r="B679" s="3" t="s">
        <v>1082</v>
      </c>
      <c r="C679" s="3">
        <v>1926</v>
      </c>
      <c r="D679" s="3"/>
      <c r="E679" s="3">
        <f t="shared" si="21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>
        <v>1</v>
      </c>
      <c r="Q679" s="3"/>
      <c r="R679" s="3"/>
      <c r="S679" s="3"/>
      <c r="T679" s="3"/>
      <c r="U679" s="3"/>
      <c r="V679" s="3"/>
      <c r="W679" s="3"/>
    </row>
    <row r="680" spans="1:23" x14ac:dyDescent="0.35">
      <c r="A680" s="3" t="s">
        <v>14</v>
      </c>
      <c r="B680" s="3" t="s">
        <v>2172</v>
      </c>
      <c r="C680" s="3">
        <v>1926</v>
      </c>
      <c r="D680" s="3"/>
      <c r="E680" s="3">
        <f t="shared" si="21"/>
        <v>1</v>
      </c>
      <c r="F680" s="3">
        <f>MIN(I680,T680,U680)</f>
        <v>22</v>
      </c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22</v>
      </c>
      <c r="V680" s="3"/>
      <c r="W680" s="3"/>
    </row>
    <row r="681" spans="1:23" x14ac:dyDescent="0.35">
      <c r="A681" s="3" t="s">
        <v>2335</v>
      </c>
      <c r="B681" s="3" t="s">
        <v>2032</v>
      </c>
      <c r="C681" s="3">
        <v>1925</v>
      </c>
      <c r="D681" s="3"/>
      <c r="E681" s="3">
        <f t="shared" si="21"/>
        <v>4</v>
      </c>
      <c r="F681" s="3">
        <f>MIN(I681,T681,U681)</f>
        <v>16</v>
      </c>
      <c r="G681" s="3">
        <v>1</v>
      </c>
      <c r="H681" s="18"/>
      <c r="I681" s="3">
        <v>16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46</v>
      </c>
      <c r="U681" s="3">
        <v>88</v>
      </c>
      <c r="V681" s="3">
        <v>1</v>
      </c>
      <c r="W681" s="3"/>
    </row>
    <row r="682" spans="1:23" x14ac:dyDescent="0.35">
      <c r="A682" s="3" t="s">
        <v>1083</v>
      </c>
      <c r="B682" s="2" t="s">
        <v>1084</v>
      </c>
      <c r="C682" s="3">
        <v>1925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2340</v>
      </c>
      <c r="B683" s="2" t="s">
        <v>2005</v>
      </c>
      <c r="C683" s="3">
        <v>1925</v>
      </c>
      <c r="D683" s="12"/>
      <c r="E683" s="3">
        <f t="shared" si="21"/>
        <v>5</v>
      </c>
      <c r="F683" s="3">
        <f t="shared" ref="F683:F688" si="22">MIN(I683,T683,U683)</f>
        <v>1</v>
      </c>
      <c r="G683" s="3">
        <v>1</v>
      </c>
      <c r="H683" s="16">
        <v>1</v>
      </c>
      <c r="I683" s="3">
        <v>2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>
        <v>20</v>
      </c>
      <c r="U683" s="3">
        <v>1</v>
      </c>
      <c r="V683" s="3">
        <v>1</v>
      </c>
      <c r="W683" s="3"/>
    </row>
    <row r="684" spans="1:23" x14ac:dyDescent="0.35">
      <c r="A684" s="3" t="s">
        <v>2354</v>
      </c>
      <c r="B684" s="2" t="s">
        <v>2209</v>
      </c>
      <c r="C684" s="3">
        <v>1925</v>
      </c>
      <c r="D684" s="3"/>
      <c r="E684" s="3">
        <f t="shared" si="21"/>
        <v>1</v>
      </c>
      <c r="F684" s="3">
        <f t="shared" si="22"/>
        <v>77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77</v>
      </c>
      <c r="V684" s="3"/>
      <c r="W684" s="3"/>
    </row>
    <row r="685" spans="1:23" x14ac:dyDescent="0.35">
      <c r="A685" s="3" t="s">
        <v>98</v>
      </c>
      <c r="B685" s="2" t="s">
        <v>99</v>
      </c>
      <c r="C685" s="3">
        <v>1925</v>
      </c>
      <c r="D685" s="12"/>
      <c r="E685" s="3">
        <f t="shared" si="21"/>
        <v>2</v>
      </c>
      <c r="F685" s="3">
        <f t="shared" si="22"/>
        <v>51</v>
      </c>
      <c r="G685" s="3"/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>
        <v>51</v>
      </c>
      <c r="U685" s="3"/>
      <c r="V685" s="3"/>
      <c r="W685" s="3"/>
    </row>
    <row r="686" spans="1:23" x14ac:dyDescent="0.35">
      <c r="A686" s="3" t="s">
        <v>2387</v>
      </c>
      <c r="B686" s="2" t="s">
        <v>2185</v>
      </c>
      <c r="C686" s="3">
        <v>1925</v>
      </c>
      <c r="D686" s="12"/>
      <c r="E686" s="3">
        <f t="shared" si="21"/>
        <v>3</v>
      </c>
      <c r="F686" s="3">
        <f t="shared" si="22"/>
        <v>46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46</v>
      </c>
      <c r="V686" s="3">
        <v>1</v>
      </c>
      <c r="W686" s="3"/>
    </row>
    <row r="687" spans="1:23" x14ac:dyDescent="0.35">
      <c r="A687" s="3" t="s">
        <v>2341</v>
      </c>
      <c r="B687" s="2" t="s">
        <v>2024</v>
      </c>
      <c r="C687" s="3">
        <v>1924</v>
      </c>
      <c r="D687" s="12"/>
      <c r="E687" s="3">
        <f t="shared" si="21"/>
        <v>5</v>
      </c>
      <c r="F687" s="3">
        <f t="shared" si="22"/>
        <v>25</v>
      </c>
      <c r="G687" s="3">
        <v>1</v>
      </c>
      <c r="H687" s="18">
        <v>1</v>
      </c>
      <c r="I687" s="3">
        <v>25</v>
      </c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>
        <v>64</v>
      </c>
      <c r="U687" s="3">
        <v>59</v>
      </c>
      <c r="V687" s="3">
        <v>1</v>
      </c>
      <c r="W687" s="3"/>
    </row>
    <row r="688" spans="1:23" x14ac:dyDescent="0.35">
      <c r="A688" s="3" t="s">
        <v>51</v>
      </c>
      <c r="B688" s="3" t="s">
        <v>52</v>
      </c>
      <c r="C688" s="3">
        <v>1924</v>
      </c>
      <c r="D688" s="3"/>
      <c r="E688" s="3">
        <f t="shared" si="21"/>
        <v>1</v>
      </c>
      <c r="F688" s="3">
        <f t="shared" si="22"/>
        <v>9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9</v>
      </c>
      <c r="U688" s="3"/>
      <c r="V688" s="3"/>
      <c r="W688" s="3"/>
    </row>
    <row r="689" spans="1:23" x14ac:dyDescent="0.35">
      <c r="A689" s="3" t="s">
        <v>1085</v>
      </c>
      <c r="B689" s="3" t="s">
        <v>1086</v>
      </c>
      <c r="C689" s="3">
        <v>1924</v>
      </c>
      <c r="D689" s="3"/>
      <c r="E689" s="3">
        <f t="shared" si="21"/>
        <v>1</v>
      </c>
      <c r="F689" s="3"/>
      <c r="G689" s="3"/>
      <c r="H689" s="18"/>
      <c r="I689" s="3"/>
      <c r="J689" s="3"/>
      <c r="K689" s="3"/>
      <c r="L689" s="3"/>
      <c r="M689" s="3"/>
      <c r="N689" s="3"/>
      <c r="O689" s="3"/>
      <c r="P689" s="3">
        <v>1</v>
      </c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2309</v>
      </c>
      <c r="B690" s="2" t="s">
        <v>1087</v>
      </c>
      <c r="C690" s="3">
        <v>1923</v>
      </c>
      <c r="D690" s="3"/>
      <c r="E690" s="3">
        <f t="shared" si="21"/>
        <v>1</v>
      </c>
      <c r="F690" s="3"/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2340</v>
      </c>
      <c r="B691" s="3" t="s">
        <v>2220</v>
      </c>
      <c r="C691" s="3">
        <v>1922</v>
      </c>
      <c r="D691" s="3">
        <v>1</v>
      </c>
      <c r="E691" s="3">
        <f t="shared" si="21"/>
        <v>1</v>
      </c>
      <c r="F691" s="3">
        <f>MIN(I691,T691,U691)</f>
        <v>96</v>
      </c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96</v>
      </c>
      <c r="V691" s="3"/>
      <c r="W691" s="3"/>
    </row>
    <row r="692" spans="1:23" x14ac:dyDescent="0.35">
      <c r="A692" s="3" t="s">
        <v>29</v>
      </c>
      <c r="B692" s="2" t="s">
        <v>2004</v>
      </c>
      <c r="C692" s="3">
        <v>1922</v>
      </c>
      <c r="D692" s="12"/>
      <c r="E692" s="3">
        <f t="shared" si="21"/>
        <v>4</v>
      </c>
      <c r="F692" s="3">
        <f>MIN(I692,T692,U692)</f>
        <v>1</v>
      </c>
      <c r="G692" s="3">
        <v>1</v>
      </c>
      <c r="H692" s="18">
        <v>1</v>
      </c>
      <c r="I692" s="3">
        <v>1</v>
      </c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>
        <v>3</v>
      </c>
      <c r="U692" s="3">
        <v>6</v>
      </c>
      <c r="V692" s="3"/>
      <c r="W692" s="3"/>
    </row>
    <row r="693" spans="1:23" x14ac:dyDescent="0.35">
      <c r="A693" s="3" t="s">
        <v>22</v>
      </c>
      <c r="B693" s="3" t="s">
        <v>2219</v>
      </c>
      <c r="C693" s="3">
        <v>1922</v>
      </c>
      <c r="D693" s="3"/>
      <c r="E693" s="3">
        <f t="shared" si="21"/>
        <v>1</v>
      </c>
      <c r="F693" s="3">
        <f>MIN(I693,T693,U693)</f>
        <v>94</v>
      </c>
      <c r="G693" s="3">
        <v>1</v>
      </c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94</v>
      </c>
      <c r="V693" s="3"/>
      <c r="W693" s="3"/>
    </row>
    <row r="694" spans="1:23" x14ac:dyDescent="0.35">
      <c r="A694" s="3" t="s">
        <v>2393</v>
      </c>
      <c r="B694" s="3" t="s">
        <v>1088</v>
      </c>
      <c r="C694" s="3">
        <v>1922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161</v>
      </c>
      <c r="B695" s="3" t="s">
        <v>162</v>
      </c>
      <c r="C695" s="3">
        <v>1921</v>
      </c>
      <c r="D695" s="3"/>
      <c r="E695" s="3">
        <f t="shared" si="21"/>
        <v>1</v>
      </c>
      <c r="F695" s="3">
        <f t="shared" ref="F695:F701" si="23">MIN(I695,T695,U695)</f>
        <v>96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96</v>
      </c>
      <c r="U695" s="3"/>
      <c r="V695" s="3"/>
      <c r="W695" s="3"/>
    </row>
    <row r="696" spans="1:23" x14ac:dyDescent="0.35">
      <c r="A696" s="3" t="s">
        <v>2340</v>
      </c>
      <c r="B696" s="3" t="s">
        <v>2216</v>
      </c>
      <c r="C696" s="3">
        <v>1920</v>
      </c>
      <c r="D696" s="3"/>
      <c r="E696" s="3">
        <f t="shared" si="21"/>
        <v>1</v>
      </c>
      <c r="F696" s="3">
        <f t="shared" si="23"/>
        <v>91</v>
      </c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91</v>
      </c>
      <c r="V696" s="3"/>
      <c r="W696" s="3"/>
    </row>
    <row r="697" spans="1:23" x14ac:dyDescent="0.35">
      <c r="A697" s="3" t="s">
        <v>24</v>
      </c>
      <c r="B697" s="2" t="s">
        <v>2051</v>
      </c>
      <c r="C697" s="3">
        <v>1920</v>
      </c>
      <c r="D697" s="12"/>
      <c r="E697" s="3">
        <f t="shared" si="21"/>
        <v>3</v>
      </c>
      <c r="F697" s="3">
        <f t="shared" si="23"/>
        <v>30</v>
      </c>
      <c r="G697" s="3">
        <v>1</v>
      </c>
      <c r="H697" s="18">
        <v>1</v>
      </c>
      <c r="I697" s="3">
        <v>49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30</v>
      </c>
      <c r="U697" s="3">
        <v>75</v>
      </c>
      <c r="V697" s="3"/>
      <c r="W697" s="3"/>
    </row>
    <row r="698" spans="1:23" x14ac:dyDescent="0.35">
      <c r="A698" s="3" t="s">
        <v>22</v>
      </c>
      <c r="B698" s="2" t="s">
        <v>2134</v>
      </c>
      <c r="C698" s="3">
        <v>1920</v>
      </c>
      <c r="D698" s="12"/>
      <c r="E698" s="3">
        <f t="shared" si="21"/>
        <v>2</v>
      </c>
      <c r="F698" s="3">
        <f t="shared" si="23"/>
        <v>68</v>
      </c>
      <c r="G698" s="3">
        <v>1</v>
      </c>
      <c r="H698" s="18">
        <v>1</v>
      </c>
      <c r="I698" s="3">
        <v>68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99</v>
      </c>
      <c r="V698" s="3"/>
      <c r="W698" s="3"/>
    </row>
    <row r="699" spans="1:23" x14ac:dyDescent="0.35">
      <c r="A699" s="3" t="s">
        <v>2384</v>
      </c>
      <c r="B699" s="2" t="s">
        <v>2124</v>
      </c>
      <c r="C699" s="3">
        <v>1920</v>
      </c>
      <c r="D699" s="12"/>
      <c r="E699" s="3">
        <f t="shared" si="21"/>
        <v>4</v>
      </c>
      <c r="F699" s="3">
        <f t="shared" si="23"/>
        <v>42</v>
      </c>
      <c r="G699" s="3">
        <v>1</v>
      </c>
      <c r="H699" s="18">
        <v>1</v>
      </c>
      <c r="I699" s="3">
        <v>58</v>
      </c>
      <c r="J699" s="3"/>
      <c r="K699" s="3"/>
      <c r="L699" s="3"/>
      <c r="M699" s="3"/>
      <c r="N699" s="3"/>
      <c r="O699" s="3"/>
      <c r="P699" s="3">
        <v>1</v>
      </c>
      <c r="Q699" s="3"/>
      <c r="R699" s="3"/>
      <c r="S699" s="3"/>
      <c r="T699" s="3">
        <v>61</v>
      </c>
      <c r="U699" s="3">
        <v>42</v>
      </c>
      <c r="V699" s="3"/>
      <c r="W699" s="3"/>
    </row>
    <row r="700" spans="1:23" x14ac:dyDescent="0.35">
      <c r="A700" s="3" t="s">
        <v>2290</v>
      </c>
      <c r="B700" s="2" t="s">
        <v>2023</v>
      </c>
      <c r="C700" s="3">
        <v>1919</v>
      </c>
      <c r="D700" s="12"/>
      <c r="E700" s="3">
        <f t="shared" si="21"/>
        <v>2</v>
      </c>
      <c r="F700" s="3">
        <f t="shared" si="23"/>
        <v>24</v>
      </c>
      <c r="G700" s="3">
        <v>1</v>
      </c>
      <c r="H700" s="18">
        <v>1</v>
      </c>
      <c r="I700" s="3">
        <v>24</v>
      </c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2189</v>
      </c>
      <c r="C701" s="3">
        <v>1918</v>
      </c>
      <c r="D701" s="12"/>
      <c r="E701" s="3">
        <f t="shared" si="21"/>
        <v>2</v>
      </c>
      <c r="F701" s="3">
        <f t="shared" si="23"/>
        <v>51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59</v>
      </c>
      <c r="U701" s="3">
        <v>51</v>
      </c>
      <c r="V701" s="3"/>
      <c r="W701" s="3"/>
    </row>
    <row r="702" spans="1:23" x14ac:dyDescent="0.35">
      <c r="A702" s="3" t="s">
        <v>1089</v>
      </c>
      <c r="B702" s="3" t="s">
        <v>1090</v>
      </c>
      <c r="C702" s="3">
        <v>1918</v>
      </c>
      <c r="D702" s="3"/>
      <c r="E702" s="3">
        <f t="shared" si="21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>
        <v>1</v>
      </c>
      <c r="Q702" s="3"/>
      <c r="R702" s="3"/>
      <c r="S702" s="3"/>
      <c r="T702" s="3"/>
      <c r="U702" s="3"/>
      <c r="V702" s="3"/>
      <c r="W702" s="3"/>
    </row>
    <row r="703" spans="1:23" x14ac:dyDescent="0.35">
      <c r="A703" s="3" t="s">
        <v>2393</v>
      </c>
      <c r="B703" s="3" t="s">
        <v>2166</v>
      </c>
      <c r="C703" s="3">
        <v>1918</v>
      </c>
      <c r="D703" s="3"/>
      <c r="E703" s="3">
        <f t="shared" si="21"/>
        <v>2</v>
      </c>
      <c r="F703" s="3">
        <f>MIN(I703,T703,U703)</f>
        <v>100</v>
      </c>
      <c r="G703" s="3">
        <v>1</v>
      </c>
      <c r="H703" s="18"/>
      <c r="I703" s="3">
        <v>100</v>
      </c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104</v>
      </c>
      <c r="B704" s="3" t="s">
        <v>105</v>
      </c>
      <c r="C704" s="3">
        <v>1916</v>
      </c>
      <c r="D704" s="3">
        <v>1</v>
      </c>
      <c r="E704" s="3">
        <f t="shared" si="21"/>
        <v>1</v>
      </c>
      <c r="F704" s="3">
        <f>MIN(I704,T704,U704)</f>
        <v>55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55</v>
      </c>
      <c r="U704" s="3"/>
      <c r="V704" s="3"/>
      <c r="W704" s="3"/>
    </row>
    <row r="705" spans="1:23" x14ac:dyDescent="0.35">
      <c r="A705" s="3" t="s">
        <v>29</v>
      </c>
      <c r="B705" s="2" t="s">
        <v>2006</v>
      </c>
      <c r="C705" s="3">
        <v>1916</v>
      </c>
      <c r="D705" s="12"/>
      <c r="E705" s="3">
        <f t="shared" si="21"/>
        <v>3</v>
      </c>
      <c r="F705" s="3">
        <f>MIN(I705,T705,U705)</f>
        <v>3</v>
      </c>
      <c r="G705" s="3">
        <v>1</v>
      </c>
      <c r="H705" s="18">
        <v>1</v>
      </c>
      <c r="I705" s="3">
        <v>3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37</v>
      </c>
      <c r="U705" s="3">
        <v>14</v>
      </c>
      <c r="V705" s="3"/>
      <c r="W705" s="3"/>
    </row>
    <row r="706" spans="1:23" x14ac:dyDescent="0.35">
      <c r="A706" s="3" t="s">
        <v>206</v>
      </c>
      <c r="B706" s="3" t="s">
        <v>207</v>
      </c>
      <c r="C706" s="3">
        <v>1915</v>
      </c>
      <c r="D706" s="3"/>
      <c r="E706" s="3">
        <f t="shared" si="21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>
        <v>1</v>
      </c>
      <c r="T706" s="3"/>
      <c r="U706" s="3"/>
      <c r="V706" s="3"/>
      <c r="W706" s="3"/>
    </row>
    <row r="707" spans="1:23" x14ac:dyDescent="0.35">
      <c r="A707" s="3" t="s">
        <v>19</v>
      </c>
      <c r="B707" s="2" t="s">
        <v>2029</v>
      </c>
      <c r="C707" s="3">
        <v>1915</v>
      </c>
      <c r="D707" s="12"/>
      <c r="E707" s="3">
        <f t="shared" si="21"/>
        <v>3</v>
      </c>
      <c r="F707" s="3">
        <f>MIN(I707,T707,U707)</f>
        <v>30</v>
      </c>
      <c r="G707" s="3">
        <v>1</v>
      </c>
      <c r="H707" s="18">
        <v>1</v>
      </c>
      <c r="I707" s="3">
        <v>30</v>
      </c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>
        <v>62</v>
      </c>
      <c r="U707" s="3"/>
      <c r="V707" s="3"/>
      <c r="W707" s="3"/>
    </row>
    <row r="708" spans="1:23" x14ac:dyDescent="0.35">
      <c r="A708" s="3" t="s">
        <v>24</v>
      </c>
      <c r="B708" s="3" t="s">
        <v>2050</v>
      </c>
      <c r="C708" s="3">
        <v>1915</v>
      </c>
      <c r="D708" s="3"/>
      <c r="E708" s="3">
        <f t="shared" si="21"/>
        <v>2</v>
      </c>
      <c r="F708" s="3">
        <f>MIN(I708,T708,U708)</f>
        <v>48</v>
      </c>
      <c r="G708" s="3">
        <v>1</v>
      </c>
      <c r="H708" s="18"/>
      <c r="I708" s="3">
        <v>48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15</v>
      </c>
      <c r="B709" s="3" t="s">
        <v>2132</v>
      </c>
      <c r="C709" s="3">
        <v>1915</v>
      </c>
      <c r="D709" s="3"/>
      <c r="E709" s="3">
        <f t="shared" si="21"/>
        <v>1</v>
      </c>
      <c r="F709" s="3">
        <f>MIN(I709,T709,U709)</f>
        <v>66</v>
      </c>
      <c r="G709" s="3">
        <v>1</v>
      </c>
      <c r="H709" s="18"/>
      <c r="I709" s="3">
        <v>66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29</v>
      </c>
      <c r="B710" s="3" t="s">
        <v>274</v>
      </c>
      <c r="C710" s="3">
        <v>1914</v>
      </c>
      <c r="D710" s="3"/>
      <c r="E710" s="3">
        <f t="shared" si="21"/>
        <v>1</v>
      </c>
      <c r="F710" s="3"/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>
        <v>1</v>
      </c>
      <c r="R710" s="3"/>
      <c r="S710" s="3"/>
      <c r="T710" s="3"/>
      <c r="U710" s="3"/>
      <c r="V710" s="3"/>
      <c r="W710" s="3"/>
    </row>
    <row r="711" spans="1:23" x14ac:dyDescent="0.35">
      <c r="A711" s="3" t="s">
        <v>2309</v>
      </c>
      <c r="B711" s="2" t="s">
        <v>2212</v>
      </c>
      <c r="C711" s="3">
        <v>1913</v>
      </c>
      <c r="D711" s="12"/>
      <c r="E711" s="3">
        <f t="shared" si="21"/>
        <v>1</v>
      </c>
      <c r="F711" s="3">
        <f t="shared" ref="F711:F726" si="24">MIN(I711,T711,U711)</f>
        <v>83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83</v>
      </c>
      <c r="V711" s="3"/>
      <c r="W711" s="3"/>
    </row>
    <row r="712" spans="1:23" x14ac:dyDescent="0.35">
      <c r="A712" s="3" t="s">
        <v>24</v>
      </c>
      <c r="B712" s="2" t="s">
        <v>2012</v>
      </c>
      <c r="C712" s="3">
        <v>1913</v>
      </c>
      <c r="D712" s="12"/>
      <c r="E712" s="3">
        <f t="shared" si="21"/>
        <v>2</v>
      </c>
      <c r="F712" s="3">
        <f t="shared" si="24"/>
        <v>9</v>
      </c>
      <c r="G712" s="3"/>
      <c r="H712" s="18">
        <v>1</v>
      </c>
      <c r="I712" s="3">
        <v>9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64</v>
      </c>
      <c r="V712" s="3"/>
      <c r="W712" s="3"/>
    </row>
    <row r="713" spans="1:23" x14ac:dyDescent="0.35">
      <c r="A713" s="3" t="s">
        <v>41</v>
      </c>
      <c r="B713" s="3" t="s">
        <v>42</v>
      </c>
      <c r="C713" s="3">
        <v>1913</v>
      </c>
      <c r="D713" s="3"/>
      <c r="E713" s="3">
        <f t="shared" si="21"/>
        <v>2</v>
      </c>
      <c r="F713" s="3">
        <f t="shared" si="24"/>
        <v>4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>
        <v>4</v>
      </c>
      <c r="U713" s="3"/>
      <c r="V713" s="3"/>
      <c r="W713" s="3"/>
    </row>
    <row r="714" spans="1:23" x14ac:dyDescent="0.35">
      <c r="A714" s="3" t="s">
        <v>2295</v>
      </c>
      <c r="B714" s="3" t="s">
        <v>2125</v>
      </c>
      <c r="C714" s="3">
        <v>1911</v>
      </c>
      <c r="D714" s="3"/>
      <c r="E714" s="3">
        <f t="shared" si="21"/>
        <v>1</v>
      </c>
      <c r="F714" s="3">
        <f t="shared" si="24"/>
        <v>59</v>
      </c>
      <c r="G714" s="3">
        <v>1</v>
      </c>
      <c r="H714" s="18"/>
      <c r="I714" s="3">
        <v>59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spans="1:23" x14ac:dyDescent="0.35">
      <c r="A715" s="3" t="s">
        <v>2384</v>
      </c>
      <c r="B715" s="2" t="s">
        <v>2196</v>
      </c>
      <c r="C715" s="3">
        <v>1911</v>
      </c>
      <c r="D715" s="3"/>
      <c r="E715" s="3">
        <f t="shared" si="21"/>
        <v>1</v>
      </c>
      <c r="F715" s="3">
        <f t="shared" si="24"/>
        <v>60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60</v>
      </c>
      <c r="V715" s="3"/>
      <c r="W715" s="3"/>
    </row>
    <row r="716" spans="1:23" x14ac:dyDescent="0.35">
      <c r="A716" s="3" t="s">
        <v>2341</v>
      </c>
      <c r="B716" s="3" t="s">
        <v>2040</v>
      </c>
      <c r="C716" s="3">
        <v>1910</v>
      </c>
      <c r="D716" s="3"/>
      <c r="E716" s="3">
        <f t="shared" si="21"/>
        <v>2</v>
      </c>
      <c r="F716" s="3">
        <f t="shared" si="24"/>
        <v>38</v>
      </c>
      <c r="G716" s="3">
        <v>1</v>
      </c>
      <c r="H716" s="18"/>
      <c r="I716" s="3">
        <v>38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52</v>
      </c>
      <c r="V716" s="3"/>
      <c r="W716" s="3"/>
    </row>
    <row r="717" spans="1:23" x14ac:dyDescent="0.35">
      <c r="A717" s="3" t="s">
        <v>2298</v>
      </c>
      <c r="B717" s="2" t="s">
        <v>2153</v>
      </c>
      <c r="C717" s="3">
        <v>1908</v>
      </c>
      <c r="D717" s="3"/>
      <c r="E717" s="3">
        <f t="shared" si="21"/>
        <v>1</v>
      </c>
      <c r="F717" s="3">
        <f t="shared" si="24"/>
        <v>87</v>
      </c>
      <c r="G717" s="3">
        <v>1</v>
      </c>
      <c r="H717" s="18">
        <v>1</v>
      </c>
      <c r="I717" s="3">
        <v>87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2341</v>
      </c>
      <c r="B718" s="3" t="s">
        <v>2145</v>
      </c>
      <c r="C718" s="3">
        <v>1908</v>
      </c>
      <c r="D718" s="3">
        <v>1</v>
      </c>
      <c r="E718" s="3">
        <f t="shared" si="21"/>
        <v>2</v>
      </c>
      <c r="F718" s="3">
        <f t="shared" si="24"/>
        <v>39</v>
      </c>
      <c r="G718" s="3"/>
      <c r="H718" s="18"/>
      <c r="I718" s="3">
        <v>79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39</v>
      </c>
      <c r="V718" s="3"/>
      <c r="W718" s="3"/>
    </row>
    <row r="719" spans="1:23" x14ac:dyDescent="0.35">
      <c r="A719" s="3" t="s">
        <v>2347</v>
      </c>
      <c r="B719" s="3" t="s">
        <v>2215</v>
      </c>
      <c r="C719" s="3">
        <v>1908</v>
      </c>
      <c r="D719" s="3">
        <v>1</v>
      </c>
      <c r="E719" s="3">
        <f t="shared" si="21"/>
        <v>2</v>
      </c>
      <c r="F719" s="3">
        <f t="shared" si="24"/>
        <v>90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>
        <v>90</v>
      </c>
      <c r="V719" s="3"/>
      <c r="W719" s="3"/>
    </row>
    <row r="720" spans="1:23" x14ac:dyDescent="0.35">
      <c r="A720" s="3" t="s">
        <v>2327</v>
      </c>
      <c r="B720" s="2" t="s">
        <v>2048</v>
      </c>
      <c r="C720" s="3">
        <v>1907</v>
      </c>
      <c r="D720" s="3"/>
      <c r="E720" s="3">
        <f t="shared" si="21"/>
        <v>1</v>
      </c>
      <c r="F720" s="3">
        <f t="shared" si="24"/>
        <v>46</v>
      </c>
      <c r="G720" s="3">
        <v>1</v>
      </c>
      <c r="H720" s="18">
        <v>1</v>
      </c>
      <c r="I720" s="3">
        <v>46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spans="1:23" x14ac:dyDescent="0.35">
      <c r="A721" s="3" t="s">
        <v>0</v>
      </c>
      <c r="B721" s="19" t="s">
        <v>2184</v>
      </c>
      <c r="C721" s="3">
        <v>1906</v>
      </c>
      <c r="D721" s="3"/>
      <c r="E721" s="3">
        <f t="shared" si="21"/>
        <v>1</v>
      </c>
      <c r="F721" s="3">
        <f t="shared" si="24"/>
        <v>45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45</v>
      </c>
      <c r="V721" s="3"/>
      <c r="W721" s="3"/>
    </row>
    <row r="722" spans="1:23" x14ac:dyDescent="0.35">
      <c r="A722" s="3" t="s">
        <v>2341</v>
      </c>
      <c r="B722" s="3" t="s">
        <v>2221</v>
      </c>
      <c r="C722" s="3">
        <v>1905</v>
      </c>
      <c r="D722" s="3"/>
      <c r="E722" s="3">
        <f t="shared" si="21"/>
        <v>1</v>
      </c>
      <c r="F722" s="3">
        <f t="shared" si="24"/>
        <v>98</v>
      </c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98</v>
      </c>
      <c r="V722" s="3"/>
      <c r="W722" s="3"/>
    </row>
    <row r="723" spans="1:23" x14ac:dyDescent="0.35">
      <c r="A723" s="3" t="s">
        <v>2384</v>
      </c>
      <c r="B723" s="3" t="s">
        <v>2135</v>
      </c>
      <c r="C723" s="3">
        <v>1905</v>
      </c>
      <c r="D723" s="3"/>
      <c r="E723" s="3">
        <f t="shared" si="21"/>
        <v>1</v>
      </c>
      <c r="F723" s="3">
        <f t="shared" si="24"/>
        <v>69</v>
      </c>
      <c r="G723" s="3">
        <v>1</v>
      </c>
      <c r="H723" s="18"/>
      <c r="I723" s="3">
        <v>69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spans="1:23" x14ac:dyDescent="0.35">
      <c r="A724" s="3" t="s">
        <v>2327</v>
      </c>
      <c r="B724" s="2" t="s">
        <v>2049</v>
      </c>
      <c r="C724" s="3">
        <v>1904</v>
      </c>
      <c r="D724" s="12"/>
      <c r="E724" s="3">
        <f t="shared" si="21"/>
        <v>3</v>
      </c>
      <c r="F724" s="3">
        <f t="shared" si="24"/>
        <v>44</v>
      </c>
      <c r="G724" s="3">
        <v>1</v>
      </c>
      <c r="H724" s="18">
        <v>1</v>
      </c>
      <c r="I724" s="3">
        <v>47</v>
      </c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>
        <v>44</v>
      </c>
      <c r="U724" s="3"/>
      <c r="V724" s="3"/>
      <c r="W724" s="3"/>
    </row>
    <row r="725" spans="1:23" x14ac:dyDescent="0.35">
      <c r="A725" s="3" t="s">
        <v>2358</v>
      </c>
      <c r="B725" s="2" t="s">
        <v>2031</v>
      </c>
      <c r="C725" s="3">
        <v>1904</v>
      </c>
      <c r="D725" s="3"/>
      <c r="E725" s="3">
        <f t="shared" si="21"/>
        <v>1</v>
      </c>
      <c r="F725" s="3">
        <f t="shared" si="24"/>
        <v>32</v>
      </c>
      <c r="G725" s="3">
        <v>1</v>
      </c>
      <c r="H725" s="18">
        <v>1</v>
      </c>
      <c r="I725" s="3">
        <v>32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spans="1:23" x14ac:dyDescent="0.35">
      <c r="A726" s="3" t="s">
        <v>2303</v>
      </c>
      <c r="B726" s="2" t="s">
        <v>2033</v>
      </c>
      <c r="C726" s="3">
        <v>1903</v>
      </c>
      <c r="D726" s="12"/>
      <c r="E726" s="3">
        <f t="shared" si="21"/>
        <v>1</v>
      </c>
      <c r="F726" s="3">
        <f t="shared" si="24"/>
        <v>12</v>
      </c>
      <c r="G726" s="3">
        <v>1</v>
      </c>
      <c r="H726" s="18">
        <v>1</v>
      </c>
      <c r="I726" s="3">
        <v>12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204</v>
      </c>
      <c r="B727" s="3" t="s">
        <v>205</v>
      </c>
      <c r="C727" s="3">
        <v>1903</v>
      </c>
      <c r="D727" s="3"/>
      <c r="E727" s="3">
        <f t="shared" si="21"/>
        <v>1</v>
      </c>
      <c r="F727" s="3"/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/>
      <c r="U727" s="3"/>
      <c r="V727" s="3"/>
      <c r="W727" s="3"/>
    </row>
    <row r="728" spans="1:23" x14ac:dyDescent="0.35">
      <c r="A728" s="3" t="s">
        <v>2358</v>
      </c>
      <c r="B728" s="2" t="s">
        <v>2026</v>
      </c>
      <c r="C728" s="3">
        <v>1903</v>
      </c>
      <c r="D728" s="3"/>
      <c r="E728" s="3">
        <f t="shared" si="21"/>
        <v>2</v>
      </c>
      <c r="F728" s="3">
        <f t="shared" ref="F728:F741" si="25">MIN(I728,T728,U728)</f>
        <v>18</v>
      </c>
      <c r="G728" s="3">
        <v>1</v>
      </c>
      <c r="H728" s="18">
        <v>1</v>
      </c>
      <c r="I728" s="3">
        <v>27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18</v>
      </c>
      <c r="U728" s="3"/>
      <c r="V728" s="3"/>
      <c r="W728" s="3"/>
    </row>
    <row r="729" spans="1:23" x14ac:dyDescent="0.35">
      <c r="A729" s="3" t="s">
        <v>21</v>
      </c>
      <c r="B729" s="2" t="s">
        <v>2154</v>
      </c>
      <c r="C729" s="3">
        <v>1903</v>
      </c>
      <c r="D729" s="12"/>
      <c r="E729" s="3">
        <f t="shared" si="21"/>
        <v>4</v>
      </c>
      <c r="F729" s="3">
        <f t="shared" si="25"/>
        <v>33</v>
      </c>
      <c r="G729" s="3">
        <v>1</v>
      </c>
      <c r="H729" s="18">
        <v>1</v>
      </c>
      <c r="I729" s="3">
        <v>88</v>
      </c>
      <c r="J729" s="3"/>
      <c r="K729" s="3"/>
      <c r="L729" s="3"/>
      <c r="M729" s="3"/>
      <c r="N729" s="3"/>
      <c r="O729" s="3"/>
      <c r="P729" s="3"/>
      <c r="Q729" s="3">
        <v>1</v>
      </c>
      <c r="R729" s="3"/>
      <c r="S729" s="3">
        <v>1</v>
      </c>
      <c r="T729" s="3"/>
      <c r="U729" s="3">
        <v>33</v>
      </c>
      <c r="V729" s="3"/>
      <c r="W729" s="3"/>
    </row>
    <row r="730" spans="1:23" x14ac:dyDescent="0.35">
      <c r="A730" s="3" t="s">
        <v>2327</v>
      </c>
      <c r="B730" s="2" t="s">
        <v>2133</v>
      </c>
      <c r="C730" s="3">
        <v>1902</v>
      </c>
      <c r="D730" s="12"/>
      <c r="E730" s="3">
        <f t="shared" si="21"/>
        <v>3</v>
      </c>
      <c r="F730" s="3">
        <f t="shared" si="25"/>
        <v>21</v>
      </c>
      <c r="G730" s="3">
        <v>1</v>
      </c>
      <c r="H730" s="18">
        <v>1</v>
      </c>
      <c r="I730" s="3">
        <v>67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/>
      <c r="T730" s="3"/>
      <c r="U730" s="3">
        <v>21</v>
      </c>
      <c r="V730" s="3"/>
      <c r="W730" s="3"/>
    </row>
    <row r="731" spans="1:23" x14ac:dyDescent="0.35">
      <c r="A731" s="3" t="s">
        <v>167</v>
      </c>
      <c r="B731" s="3" t="s">
        <v>168</v>
      </c>
      <c r="C731" s="3">
        <v>1902</v>
      </c>
      <c r="D731" s="3"/>
      <c r="E731" s="3">
        <f t="shared" si="21"/>
        <v>1</v>
      </c>
      <c r="F731" s="3">
        <f t="shared" si="25"/>
        <v>99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99</v>
      </c>
      <c r="U731" s="3"/>
      <c r="V731" s="3"/>
      <c r="W731" s="3"/>
    </row>
    <row r="732" spans="1:23" x14ac:dyDescent="0.35">
      <c r="A732" s="3" t="s">
        <v>2358</v>
      </c>
      <c r="B732" s="2" t="s">
        <v>2025</v>
      </c>
      <c r="C732" s="3">
        <v>1902</v>
      </c>
      <c r="D732" s="3"/>
      <c r="E732" s="3">
        <f t="shared" si="21"/>
        <v>2</v>
      </c>
      <c r="F732" s="3">
        <f t="shared" si="25"/>
        <v>26</v>
      </c>
      <c r="G732" s="3">
        <v>1</v>
      </c>
      <c r="H732" s="18">
        <v>1</v>
      </c>
      <c r="I732" s="3">
        <v>26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>
        <v>69</v>
      </c>
      <c r="V732" s="3"/>
      <c r="W732" s="3"/>
    </row>
    <row r="733" spans="1:23" x14ac:dyDescent="0.35">
      <c r="A733" s="3" t="s">
        <v>34</v>
      </c>
      <c r="B733" s="3" t="s">
        <v>2144</v>
      </c>
      <c r="C733" s="3">
        <v>1901</v>
      </c>
      <c r="D733" s="3"/>
      <c r="E733" s="3">
        <f t="shared" ref="E733:E796" si="26">COUNT(I733:W733)</f>
        <v>2</v>
      </c>
      <c r="F733" s="3">
        <f t="shared" si="25"/>
        <v>78</v>
      </c>
      <c r="G733" s="3">
        <v>1</v>
      </c>
      <c r="H733" s="18"/>
      <c r="I733" s="3">
        <v>78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95</v>
      </c>
      <c r="V733" s="3"/>
      <c r="W733" s="3"/>
    </row>
    <row r="734" spans="1:23" x14ac:dyDescent="0.35">
      <c r="A734" s="3" t="s">
        <v>51</v>
      </c>
      <c r="B734" s="3" t="s">
        <v>80</v>
      </c>
      <c r="C734" s="3">
        <v>1901</v>
      </c>
      <c r="D734" s="3"/>
      <c r="E734" s="3">
        <f t="shared" si="26"/>
        <v>1</v>
      </c>
      <c r="F734" s="3">
        <f t="shared" si="25"/>
        <v>35</v>
      </c>
      <c r="G734" s="3">
        <v>1</v>
      </c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35</v>
      </c>
      <c r="U734" s="3"/>
      <c r="V734" s="3"/>
      <c r="W734" s="3"/>
    </row>
    <row r="735" spans="1:23" x14ac:dyDescent="0.35">
      <c r="A735" s="3" t="s">
        <v>2294</v>
      </c>
      <c r="B735" s="2" t="s">
        <v>2186</v>
      </c>
      <c r="C735" s="3">
        <v>1900</v>
      </c>
      <c r="D735" s="3"/>
      <c r="E735" s="3">
        <f t="shared" si="26"/>
        <v>1</v>
      </c>
      <c r="F735" s="3">
        <f t="shared" si="25"/>
        <v>47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>
        <v>47</v>
      </c>
      <c r="V735" s="3"/>
      <c r="W735" s="3"/>
    </row>
    <row r="736" spans="1:23" x14ac:dyDescent="0.35">
      <c r="A736" s="3" t="s">
        <v>2327</v>
      </c>
      <c r="B736" s="3" t="s">
        <v>2151</v>
      </c>
      <c r="C736" s="3">
        <v>1900</v>
      </c>
      <c r="D736" s="3"/>
      <c r="E736" s="3">
        <f t="shared" si="26"/>
        <v>2</v>
      </c>
      <c r="F736" s="3">
        <f t="shared" si="25"/>
        <v>85</v>
      </c>
      <c r="G736" s="3">
        <v>1</v>
      </c>
      <c r="H736" s="18"/>
      <c r="I736" s="3">
        <v>85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86</v>
      </c>
      <c r="V736" s="3"/>
      <c r="W736" s="3"/>
    </row>
    <row r="737" spans="1:23" x14ac:dyDescent="0.35">
      <c r="A737" s="3" t="s">
        <v>2335</v>
      </c>
      <c r="B737" s="2" t="s">
        <v>2035</v>
      </c>
      <c r="C737" s="3">
        <v>1900</v>
      </c>
      <c r="D737" s="12"/>
      <c r="E737" s="3">
        <f t="shared" si="26"/>
        <v>1</v>
      </c>
      <c r="F737" s="3">
        <f t="shared" si="25"/>
        <v>33</v>
      </c>
      <c r="G737" s="3">
        <v>1</v>
      </c>
      <c r="H737" s="18">
        <v>1</v>
      </c>
      <c r="I737" s="3">
        <v>33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spans="1:23" x14ac:dyDescent="0.35">
      <c r="A738" s="3" t="s">
        <v>2326</v>
      </c>
      <c r="B738" s="2" t="s">
        <v>2188</v>
      </c>
      <c r="C738" s="3">
        <v>1899</v>
      </c>
      <c r="D738" s="12"/>
      <c r="E738" s="3">
        <f t="shared" si="26"/>
        <v>2</v>
      </c>
      <c r="F738" s="3">
        <f t="shared" si="25"/>
        <v>50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63</v>
      </c>
      <c r="U738" s="3">
        <v>50</v>
      </c>
      <c r="V738" s="3"/>
      <c r="W738" s="3"/>
    </row>
    <row r="739" spans="1:23" x14ac:dyDescent="0.35">
      <c r="A739" s="3" t="s">
        <v>2383</v>
      </c>
      <c r="B739" s="3" t="s">
        <v>2213</v>
      </c>
      <c r="C739" s="3">
        <v>1898</v>
      </c>
      <c r="D739" s="3"/>
      <c r="E739" s="3">
        <f t="shared" si="26"/>
        <v>1</v>
      </c>
      <c r="F739" s="3">
        <f t="shared" si="25"/>
        <v>85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>
        <v>85</v>
      </c>
      <c r="V739" s="3"/>
      <c r="W739" s="3"/>
    </row>
    <row r="740" spans="1:23" x14ac:dyDescent="0.35">
      <c r="A740" s="3" t="s">
        <v>163</v>
      </c>
      <c r="B740" s="3" t="s">
        <v>164</v>
      </c>
      <c r="C740" s="3">
        <v>1897</v>
      </c>
      <c r="D740" s="3"/>
      <c r="E740" s="3">
        <f t="shared" si="26"/>
        <v>1</v>
      </c>
      <c r="F740" s="3">
        <f t="shared" si="25"/>
        <v>97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97</v>
      </c>
      <c r="U740" s="3"/>
      <c r="V740" s="3"/>
      <c r="W740" s="3"/>
    </row>
    <row r="741" spans="1:23" x14ac:dyDescent="0.35">
      <c r="A741" s="3" t="s">
        <v>102</v>
      </c>
      <c r="B741" s="2" t="s">
        <v>103</v>
      </c>
      <c r="C741" s="3">
        <v>1895</v>
      </c>
      <c r="D741" s="12"/>
      <c r="E741" s="3">
        <f t="shared" si="26"/>
        <v>1</v>
      </c>
      <c r="F741" s="3">
        <f t="shared" si="25"/>
        <v>53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53</v>
      </c>
      <c r="U741" s="3"/>
      <c r="V741" s="3"/>
      <c r="W741" s="3"/>
    </row>
    <row r="742" spans="1:23" x14ac:dyDescent="0.35">
      <c r="A742" s="3" t="s">
        <v>78</v>
      </c>
      <c r="B742" s="3" t="s">
        <v>203</v>
      </c>
      <c r="C742" s="3">
        <v>1895</v>
      </c>
      <c r="D742" s="3"/>
      <c r="E742" s="3">
        <f t="shared" si="26"/>
        <v>1</v>
      </c>
      <c r="F742" s="3"/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/>
      <c r="U742" s="3"/>
      <c r="V742" s="3"/>
      <c r="W742" s="3"/>
    </row>
    <row r="743" spans="1:23" x14ac:dyDescent="0.35">
      <c r="A743" s="3" t="s">
        <v>201</v>
      </c>
      <c r="B743" s="3" t="s">
        <v>202</v>
      </c>
      <c r="C743" s="3">
        <v>1892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78</v>
      </c>
      <c r="B744" s="3" t="s">
        <v>79</v>
      </c>
      <c r="C744" s="3">
        <v>1891</v>
      </c>
      <c r="D744" s="3"/>
      <c r="E744" s="3">
        <f t="shared" si="26"/>
        <v>1</v>
      </c>
      <c r="F744" s="3">
        <f>MIN(I744,T744,U744)</f>
        <v>34</v>
      </c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34</v>
      </c>
      <c r="U744" s="3"/>
      <c r="V744" s="3"/>
      <c r="W744" s="3"/>
    </row>
    <row r="745" spans="1:23" x14ac:dyDescent="0.35">
      <c r="A745" s="3" t="s">
        <v>114</v>
      </c>
      <c r="B745" s="3" t="s">
        <v>115</v>
      </c>
      <c r="C745" s="3">
        <v>1890</v>
      </c>
      <c r="D745" s="3"/>
      <c r="E745" s="3">
        <f t="shared" si="26"/>
        <v>1</v>
      </c>
      <c r="F745" s="3">
        <f>MIN(I745,T745,U745)</f>
        <v>69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69</v>
      </c>
      <c r="U745" s="3"/>
      <c r="V745" s="3"/>
      <c r="W745" s="3"/>
    </row>
    <row r="746" spans="1:23" x14ac:dyDescent="0.35">
      <c r="A746" s="3" t="s">
        <v>199</v>
      </c>
      <c r="B746" s="3" t="s">
        <v>200</v>
      </c>
      <c r="C746" s="3">
        <v>1890</v>
      </c>
      <c r="D746" s="3">
        <v>1</v>
      </c>
      <c r="E746" s="3">
        <f t="shared" si="26"/>
        <v>1</v>
      </c>
      <c r="F746" s="3"/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/>
      <c r="U746" s="3"/>
      <c r="V746" s="3"/>
      <c r="W746" s="3"/>
    </row>
    <row r="747" spans="1:23" x14ac:dyDescent="0.35">
      <c r="A747" s="3" t="s">
        <v>197</v>
      </c>
      <c r="B747" s="3" t="s">
        <v>198</v>
      </c>
      <c r="C747" s="3">
        <v>1889</v>
      </c>
      <c r="D747" s="3"/>
      <c r="E747" s="3">
        <f t="shared" si="26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2358</v>
      </c>
      <c r="B748" s="2" t="s">
        <v>2214</v>
      </c>
      <c r="C748" s="3">
        <v>1886</v>
      </c>
      <c r="D748" s="3"/>
      <c r="E748" s="3">
        <f t="shared" si="26"/>
        <v>1</v>
      </c>
      <c r="F748" s="3">
        <f>MIN(I748,T748,U748)</f>
        <v>87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87</v>
      </c>
      <c r="V748" s="3"/>
      <c r="W748" s="3"/>
    </row>
    <row r="749" spans="1:23" x14ac:dyDescent="0.35">
      <c r="A749" s="3" t="s">
        <v>195</v>
      </c>
      <c r="B749" s="3" t="s">
        <v>196</v>
      </c>
      <c r="C749" s="3">
        <v>1886</v>
      </c>
      <c r="D749" s="3"/>
      <c r="E749" s="3">
        <f t="shared" si="26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112</v>
      </c>
      <c r="B750" s="3" t="s">
        <v>113</v>
      </c>
      <c r="C750" s="3">
        <v>1885</v>
      </c>
      <c r="D750" s="3"/>
      <c r="E750" s="3">
        <f t="shared" si="26"/>
        <v>1</v>
      </c>
      <c r="F750" s="3">
        <f>MIN(I750,T750,U750)</f>
        <v>66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66</v>
      </c>
      <c r="U750" s="3"/>
      <c r="V750" s="3"/>
      <c r="W750" s="3"/>
    </row>
    <row r="751" spans="1:23" x14ac:dyDescent="0.35">
      <c r="A751" s="3" t="s">
        <v>60</v>
      </c>
      <c r="B751" s="2" t="s">
        <v>61</v>
      </c>
      <c r="C751" s="3">
        <v>1884</v>
      </c>
      <c r="D751" s="12"/>
      <c r="E751" s="3">
        <f t="shared" si="26"/>
        <v>3</v>
      </c>
      <c r="F751" s="3">
        <f>MIN(I751,T751,U751)</f>
        <v>14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>
        <v>1</v>
      </c>
      <c r="R751" s="3"/>
      <c r="S751" s="3">
        <v>1</v>
      </c>
      <c r="T751" s="3">
        <v>14</v>
      </c>
      <c r="U751" s="3"/>
      <c r="V751" s="3"/>
      <c r="W751" s="3"/>
    </row>
    <row r="752" spans="1:23" x14ac:dyDescent="0.35">
      <c r="A752" s="3" t="s">
        <v>2358</v>
      </c>
      <c r="B752" s="2" t="s">
        <v>2179</v>
      </c>
      <c r="C752" s="3">
        <v>1881</v>
      </c>
      <c r="D752" s="3"/>
      <c r="E752" s="3">
        <f t="shared" si="26"/>
        <v>3</v>
      </c>
      <c r="F752" s="3">
        <f>MIN(I752,T752,U752)</f>
        <v>29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>
        <v>29</v>
      </c>
      <c r="U752" s="3">
        <v>35</v>
      </c>
      <c r="V752" s="3"/>
      <c r="W752" s="3"/>
    </row>
    <row r="753" spans="1:23" x14ac:dyDescent="0.35">
      <c r="A753" s="3" t="s">
        <v>43</v>
      </c>
      <c r="B753" s="3" t="s">
        <v>44</v>
      </c>
      <c r="C753" s="3">
        <v>1880</v>
      </c>
      <c r="D753" s="3"/>
      <c r="E753" s="3">
        <f t="shared" si="26"/>
        <v>3</v>
      </c>
      <c r="F753" s="3">
        <f>MIN(I753,T753,U753)</f>
        <v>5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>
        <v>1</v>
      </c>
      <c r="R753" s="3"/>
      <c r="S753" s="3">
        <v>1</v>
      </c>
      <c r="T753" s="3">
        <v>5</v>
      </c>
      <c r="U753" s="3"/>
      <c r="V753" s="3"/>
      <c r="W753" s="3"/>
    </row>
    <row r="754" spans="1:23" x14ac:dyDescent="0.35">
      <c r="A754" s="3" t="s">
        <v>39</v>
      </c>
      <c r="B754" s="2" t="s">
        <v>59</v>
      </c>
      <c r="C754" s="3">
        <v>1877</v>
      </c>
      <c r="D754" s="12"/>
      <c r="E754" s="3">
        <f t="shared" si="26"/>
        <v>2</v>
      </c>
      <c r="F754" s="3">
        <f>MIN(I754,T754,U754)</f>
        <v>13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>
        <v>13</v>
      </c>
      <c r="U754" s="3"/>
      <c r="V754" s="3"/>
      <c r="W754" s="3"/>
    </row>
    <row r="755" spans="1:23" x14ac:dyDescent="0.35">
      <c r="A755" s="3" t="s">
        <v>49</v>
      </c>
      <c r="B755" s="2" t="s">
        <v>194</v>
      </c>
      <c r="C755" s="3">
        <v>1876</v>
      </c>
      <c r="D755" s="3"/>
      <c r="E755" s="3">
        <f t="shared" si="26"/>
        <v>1</v>
      </c>
      <c r="F755" s="3"/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132</v>
      </c>
      <c r="B756" s="3" t="s">
        <v>193</v>
      </c>
      <c r="C756" s="3">
        <v>1875</v>
      </c>
      <c r="D756" s="3"/>
      <c r="E756" s="3">
        <f t="shared" si="26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49</v>
      </c>
      <c r="B757" s="2" t="s">
        <v>50</v>
      </c>
      <c r="C757" s="3">
        <v>1871</v>
      </c>
      <c r="D757" s="3"/>
      <c r="E757" s="3">
        <f t="shared" si="26"/>
        <v>1</v>
      </c>
      <c r="F757" s="3">
        <f>MIN(I757,T757,U757)</f>
        <v>8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</v>
      </c>
      <c r="U757" s="3"/>
      <c r="V757" s="3"/>
      <c r="W757" s="3"/>
    </row>
    <row r="758" spans="1:23" x14ac:dyDescent="0.35">
      <c r="A758" s="3" t="s">
        <v>39</v>
      </c>
      <c r="B758" s="3" t="s">
        <v>40</v>
      </c>
      <c r="C758" s="3">
        <v>1869</v>
      </c>
      <c r="D758" s="3"/>
      <c r="E758" s="3">
        <f t="shared" si="26"/>
        <v>2</v>
      </c>
      <c r="F758" s="3">
        <f>MIN(I758,T758,U758)</f>
        <v>2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>
        <v>1</v>
      </c>
      <c r="R758" s="3"/>
      <c r="S758" s="3"/>
      <c r="T758" s="3">
        <v>2</v>
      </c>
      <c r="U758" s="3"/>
      <c r="V758" s="3"/>
      <c r="W758" s="3"/>
    </row>
    <row r="759" spans="1:23" x14ac:dyDescent="0.35">
      <c r="A759" s="3" t="s">
        <v>189</v>
      </c>
      <c r="B759" s="3" t="s">
        <v>190</v>
      </c>
      <c r="C759" s="3">
        <v>1868</v>
      </c>
      <c r="D759" s="3"/>
      <c r="E759" s="3">
        <f t="shared" si="26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>
        <v>1</v>
      </c>
      <c r="T759" s="3"/>
      <c r="U759" s="3"/>
      <c r="V759" s="3"/>
      <c r="W759" s="3"/>
    </row>
    <row r="760" spans="1:23" x14ac:dyDescent="0.35">
      <c r="A760" s="3" t="s">
        <v>43</v>
      </c>
      <c r="B760" s="2" t="s">
        <v>67</v>
      </c>
      <c r="C760" s="3">
        <v>1866</v>
      </c>
      <c r="D760" s="12"/>
      <c r="E760" s="3">
        <f t="shared" si="26"/>
        <v>1</v>
      </c>
      <c r="F760" s="3">
        <f>MIN(I760,T760,U760)</f>
        <v>22</v>
      </c>
      <c r="G760" s="3"/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22</v>
      </c>
      <c r="U760" s="3"/>
      <c r="V760" s="3"/>
      <c r="W760" s="3"/>
    </row>
    <row r="761" spans="1:23" x14ac:dyDescent="0.35">
      <c r="A761" s="3" t="s">
        <v>132</v>
      </c>
      <c r="B761" s="3" t="s">
        <v>133</v>
      </c>
      <c r="C761" s="3">
        <v>1866</v>
      </c>
      <c r="D761" s="3"/>
      <c r="E761" s="3">
        <f t="shared" si="26"/>
        <v>1</v>
      </c>
      <c r="F761" s="3">
        <f>MIN(I761,T761,U761)</f>
        <v>75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75</v>
      </c>
      <c r="U761" s="3"/>
      <c r="V761" s="3"/>
      <c r="W761" s="3"/>
    </row>
    <row r="762" spans="1:23" x14ac:dyDescent="0.35">
      <c r="A762" s="3" t="s">
        <v>191</v>
      </c>
      <c r="B762" s="2" t="s">
        <v>192</v>
      </c>
      <c r="C762" s="3">
        <v>1865</v>
      </c>
      <c r="D762" s="3"/>
      <c r="E762" s="3">
        <f t="shared" si="26"/>
        <v>1</v>
      </c>
      <c r="F762" s="3"/>
      <c r="G762" s="3"/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/>
      <c r="U762" s="3"/>
      <c r="V762" s="3"/>
      <c r="W762" s="3"/>
    </row>
    <row r="763" spans="1:23" x14ac:dyDescent="0.35">
      <c r="A763" s="3" t="s">
        <v>153</v>
      </c>
      <c r="B763" s="3" t="s">
        <v>154</v>
      </c>
      <c r="C763" s="3">
        <v>1862</v>
      </c>
      <c r="D763" s="3"/>
      <c r="E763" s="3">
        <f t="shared" si="26"/>
        <v>1</v>
      </c>
      <c r="F763" s="3">
        <f t="shared" ref="F763:F771" si="27">MIN(I763,T763,U763)</f>
        <v>90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90</v>
      </c>
      <c r="U763" s="3"/>
      <c r="V763" s="3"/>
      <c r="W763" s="3"/>
    </row>
    <row r="764" spans="1:23" x14ac:dyDescent="0.35">
      <c r="A764" s="3" t="s">
        <v>92</v>
      </c>
      <c r="B764" s="3" t="s">
        <v>93</v>
      </c>
      <c r="C764" s="3">
        <v>1862</v>
      </c>
      <c r="D764" s="3"/>
      <c r="E764" s="3">
        <f t="shared" si="26"/>
        <v>1</v>
      </c>
      <c r="F764" s="3">
        <f t="shared" si="27"/>
        <v>43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43</v>
      </c>
      <c r="U764" s="3"/>
      <c r="V764" s="3"/>
      <c r="W764" s="3"/>
    </row>
    <row r="765" spans="1:23" x14ac:dyDescent="0.35">
      <c r="A765" s="3" t="s">
        <v>159</v>
      </c>
      <c r="B765" s="3" t="s">
        <v>160</v>
      </c>
      <c r="C765" s="3">
        <v>1860</v>
      </c>
      <c r="D765" s="3"/>
      <c r="E765" s="3">
        <f t="shared" si="26"/>
        <v>2</v>
      </c>
      <c r="F765" s="3">
        <f t="shared" si="27"/>
        <v>95</v>
      </c>
      <c r="G765" s="3">
        <v>1</v>
      </c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95</v>
      </c>
      <c r="U765" s="3"/>
      <c r="V765" s="3"/>
      <c r="W765" s="3"/>
    </row>
    <row r="766" spans="1:23" x14ac:dyDescent="0.35">
      <c r="A766" s="3" t="s">
        <v>57</v>
      </c>
      <c r="B766" s="3" t="s">
        <v>64</v>
      </c>
      <c r="C766" s="3">
        <v>1860</v>
      </c>
      <c r="D766" s="3"/>
      <c r="E766" s="3">
        <f t="shared" si="26"/>
        <v>1</v>
      </c>
      <c r="F766" s="3">
        <f t="shared" si="27"/>
        <v>16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16</v>
      </c>
      <c r="U766" s="3"/>
      <c r="V766" s="3"/>
      <c r="W766" s="3"/>
    </row>
    <row r="767" spans="1:23" x14ac:dyDescent="0.35">
      <c r="A767" s="3" t="s">
        <v>141</v>
      </c>
      <c r="B767" s="3" t="s">
        <v>142</v>
      </c>
      <c r="C767" s="3">
        <v>1859</v>
      </c>
      <c r="D767" s="3"/>
      <c r="E767" s="3">
        <f t="shared" si="26"/>
        <v>1</v>
      </c>
      <c r="F767" s="3">
        <f t="shared" si="27"/>
        <v>82</v>
      </c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82</v>
      </c>
      <c r="U767" s="3"/>
      <c r="V767" s="3"/>
      <c r="W767" s="3"/>
    </row>
    <row r="768" spans="1:23" x14ac:dyDescent="0.35">
      <c r="A768" s="3" t="s">
        <v>47</v>
      </c>
      <c r="B768" s="2" t="s">
        <v>48</v>
      </c>
      <c r="C768" s="3">
        <v>1857</v>
      </c>
      <c r="D768" s="12"/>
      <c r="E768" s="3">
        <f t="shared" si="26"/>
        <v>2</v>
      </c>
      <c r="F768" s="3">
        <f t="shared" si="27"/>
        <v>7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</v>
      </c>
      <c r="U768" s="3"/>
      <c r="V768" s="3"/>
      <c r="W768" s="3"/>
    </row>
    <row r="769" spans="1:23" x14ac:dyDescent="0.35">
      <c r="A769" s="3" t="s">
        <v>151</v>
      </c>
      <c r="B769" s="3" t="s">
        <v>152</v>
      </c>
      <c r="C769" s="3">
        <v>1852</v>
      </c>
      <c r="D769" s="3"/>
      <c r="E769" s="3">
        <f t="shared" si="26"/>
        <v>1</v>
      </c>
      <c r="F769" s="3">
        <f t="shared" si="27"/>
        <v>89</v>
      </c>
      <c r="G769" s="3">
        <v>1</v>
      </c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89</v>
      </c>
      <c r="U769" s="3"/>
      <c r="V769" s="3"/>
      <c r="W769" s="3"/>
    </row>
    <row r="770" spans="1:23" x14ac:dyDescent="0.35">
      <c r="A770" s="3" t="s">
        <v>57</v>
      </c>
      <c r="B770" s="3" t="s">
        <v>58</v>
      </c>
      <c r="C770" s="3">
        <v>1852</v>
      </c>
      <c r="D770" s="3"/>
      <c r="E770" s="3">
        <f t="shared" si="26"/>
        <v>1</v>
      </c>
      <c r="F770" s="3">
        <f t="shared" si="27"/>
        <v>12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12</v>
      </c>
      <c r="U770" s="3"/>
      <c r="V770" s="3"/>
      <c r="W770" s="3"/>
    </row>
    <row r="771" spans="1:23" x14ac:dyDescent="0.35">
      <c r="A771" s="3" t="s">
        <v>45</v>
      </c>
      <c r="B771" s="2" t="s">
        <v>46</v>
      </c>
      <c r="C771" s="3">
        <v>1851</v>
      </c>
      <c r="D771" s="12"/>
      <c r="E771" s="3">
        <f t="shared" si="26"/>
        <v>3</v>
      </c>
      <c r="F771" s="3">
        <f t="shared" si="27"/>
        <v>6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>
        <v>1</v>
      </c>
      <c r="R771" s="3"/>
      <c r="S771" s="3">
        <v>1</v>
      </c>
      <c r="T771" s="3">
        <v>6</v>
      </c>
      <c r="U771" s="3"/>
      <c r="V771" s="3"/>
      <c r="W771" s="3"/>
    </row>
    <row r="772" spans="1:23" x14ac:dyDescent="0.35">
      <c r="A772" s="3" t="s">
        <v>57</v>
      </c>
      <c r="B772" s="3" t="s">
        <v>188</v>
      </c>
      <c r="C772" s="3">
        <v>1850</v>
      </c>
      <c r="D772" s="3"/>
      <c r="E772" s="3">
        <f t="shared" si="26"/>
        <v>1</v>
      </c>
      <c r="F772" s="3"/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/>
      <c r="U772" s="3"/>
      <c r="V772" s="3"/>
      <c r="W772" s="3"/>
    </row>
    <row r="773" spans="1:23" x14ac:dyDescent="0.35">
      <c r="A773" s="3" t="s">
        <v>90</v>
      </c>
      <c r="B773" s="2" t="s">
        <v>91</v>
      </c>
      <c r="C773" s="3">
        <v>1850</v>
      </c>
      <c r="D773" s="12"/>
      <c r="E773" s="3">
        <f t="shared" si="26"/>
        <v>2</v>
      </c>
      <c r="F773" s="3">
        <f>MIN(I773,T773,U773)</f>
        <v>42</v>
      </c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42</v>
      </c>
      <c r="U773" s="3"/>
      <c r="V773" s="3"/>
      <c r="W773" s="3"/>
    </row>
    <row r="774" spans="1:23" x14ac:dyDescent="0.35">
      <c r="A774" s="3" t="s">
        <v>100</v>
      </c>
      <c r="B774" s="2" t="s">
        <v>101</v>
      </c>
      <c r="C774" s="3">
        <v>1847</v>
      </c>
      <c r="D774" s="12"/>
      <c r="E774" s="3">
        <f t="shared" si="26"/>
        <v>2</v>
      </c>
      <c r="F774" s="3">
        <f>MIN(I774,T774,U774)</f>
        <v>52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52</v>
      </c>
      <c r="U774" s="3"/>
      <c r="V774" s="3"/>
      <c r="W774" s="3"/>
    </row>
    <row r="775" spans="1:23" x14ac:dyDescent="0.35">
      <c r="A775" s="3" t="s">
        <v>83</v>
      </c>
      <c r="B775" s="2" t="s">
        <v>84</v>
      </c>
      <c r="C775" s="3">
        <v>1847</v>
      </c>
      <c r="D775" s="3">
        <v>1</v>
      </c>
      <c r="E775" s="3">
        <f t="shared" si="26"/>
        <v>2</v>
      </c>
      <c r="F775" s="3">
        <f>MIN(I775,T775,U775)</f>
        <v>38</v>
      </c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38</v>
      </c>
      <c r="U775" s="3"/>
      <c r="V775" s="3"/>
      <c r="W775" s="3"/>
    </row>
    <row r="776" spans="1:23" x14ac:dyDescent="0.35">
      <c r="A776" s="3" t="s">
        <v>68</v>
      </c>
      <c r="B776" s="3" t="s">
        <v>69</v>
      </c>
      <c r="C776" s="3">
        <v>1847</v>
      </c>
      <c r="D776" s="3"/>
      <c r="E776" s="3">
        <f t="shared" si="26"/>
        <v>2</v>
      </c>
      <c r="F776" s="3">
        <f>MIN(I776,T776,U776)</f>
        <v>24</v>
      </c>
      <c r="G776" s="3">
        <v>1</v>
      </c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24</v>
      </c>
      <c r="U776" s="3"/>
      <c r="V776" s="3"/>
      <c r="W776" s="3"/>
    </row>
    <row r="777" spans="1:23" x14ac:dyDescent="0.35">
      <c r="A777" s="3" t="s">
        <v>186</v>
      </c>
      <c r="B777" s="3" t="s">
        <v>187</v>
      </c>
      <c r="C777" s="3">
        <v>1845</v>
      </c>
      <c r="D777" s="3"/>
      <c r="E777" s="3">
        <f t="shared" si="26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165</v>
      </c>
      <c r="B778" s="3" t="s">
        <v>185</v>
      </c>
      <c r="C778" s="3">
        <v>1844</v>
      </c>
      <c r="D778" s="3"/>
      <c r="E778" s="3">
        <f t="shared" si="26"/>
        <v>1</v>
      </c>
      <c r="F778" s="3"/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166</v>
      </c>
      <c r="C779" s="3">
        <v>1844</v>
      </c>
      <c r="D779" s="3"/>
      <c r="E779" s="3">
        <f t="shared" si="26"/>
        <v>1</v>
      </c>
      <c r="F779" s="3">
        <f>MIN(I779,T779,U779)</f>
        <v>98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98</v>
      </c>
      <c r="U779" s="3"/>
      <c r="V779" s="3"/>
      <c r="W779" s="3"/>
    </row>
    <row r="780" spans="1:23" x14ac:dyDescent="0.35">
      <c r="A780" s="3" t="s">
        <v>76</v>
      </c>
      <c r="B780" s="2" t="s">
        <v>77</v>
      </c>
      <c r="C780" s="3">
        <v>1842</v>
      </c>
      <c r="D780" s="3"/>
      <c r="E780" s="3">
        <f t="shared" si="26"/>
        <v>1</v>
      </c>
      <c r="F780" s="3">
        <f>MIN(I780,T780,U780)</f>
        <v>33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33</v>
      </c>
      <c r="U780" s="3"/>
      <c r="V780" s="3"/>
      <c r="W780" s="3"/>
    </row>
    <row r="781" spans="1:23" x14ac:dyDescent="0.35">
      <c r="A781" s="3" t="s">
        <v>81</v>
      </c>
      <c r="B781" s="3" t="s">
        <v>184</v>
      </c>
      <c r="C781" s="3">
        <v>1841</v>
      </c>
      <c r="D781" s="3"/>
      <c r="E781" s="3">
        <f t="shared" si="26"/>
        <v>1</v>
      </c>
      <c r="F781" s="3"/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/>
    </row>
    <row r="782" spans="1:23" x14ac:dyDescent="0.35">
      <c r="A782" s="3" t="s">
        <v>72</v>
      </c>
      <c r="B782" s="3" t="s">
        <v>245</v>
      </c>
      <c r="C782" s="3">
        <v>1839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57</v>
      </c>
      <c r="B783" s="2" t="s">
        <v>134</v>
      </c>
      <c r="C783" s="3">
        <v>1836</v>
      </c>
      <c r="D783" s="3"/>
      <c r="E783" s="3">
        <f t="shared" si="26"/>
        <v>1</v>
      </c>
      <c r="F783" s="3">
        <f>MIN(I783,T783,U783)</f>
        <v>76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76</v>
      </c>
      <c r="U783" s="3"/>
      <c r="V783" s="3"/>
      <c r="W783" s="3"/>
    </row>
    <row r="784" spans="1:23" x14ac:dyDescent="0.35">
      <c r="A784" s="3" t="s">
        <v>81</v>
      </c>
      <c r="B784" s="3" t="s">
        <v>82</v>
      </c>
      <c r="C784" s="3">
        <v>1835</v>
      </c>
      <c r="D784" s="3"/>
      <c r="E784" s="3">
        <f t="shared" si="26"/>
        <v>1</v>
      </c>
      <c r="F784" s="3">
        <f>MIN(I784,T784,U784)</f>
        <v>36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36</v>
      </c>
      <c r="U784" s="3"/>
      <c r="V784" s="3"/>
      <c r="W784" s="3"/>
    </row>
    <row r="785" spans="1:23" x14ac:dyDescent="0.35">
      <c r="A785" s="3" t="s">
        <v>72</v>
      </c>
      <c r="B785" s="3" t="s">
        <v>73</v>
      </c>
      <c r="C785" s="3">
        <v>1830</v>
      </c>
      <c r="D785" s="3"/>
      <c r="E785" s="3">
        <f t="shared" si="26"/>
        <v>1</v>
      </c>
      <c r="F785" s="3">
        <f>MIN(I785,T785,U785)</f>
        <v>31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31</v>
      </c>
      <c r="U785" s="3"/>
      <c r="V785" s="3"/>
      <c r="W785" s="3"/>
    </row>
    <row r="786" spans="1:23" x14ac:dyDescent="0.35">
      <c r="A786" s="3" t="s">
        <v>147</v>
      </c>
      <c r="B786" s="3" t="s">
        <v>148</v>
      </c>
      <c r="C786" s="3">
        <v>1827</v>
      </c>
      <c r="D786" s="3"/>
      <c r="E786" s="3">
        <f t="shared" si="26"/>
        <v>1</v>
      </c>
      <c r="F786" s="3">
        <f>MIN(I786,T786,U786)</f>
        <v>87</v>
      </c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87</v>
      </c>
      <c r="U786" s="3"/>
      <c r="V786" s="3"/>
      <c r="W786" s="3"/>
    </row>
    <row r="787" spans="1:23" x14ac:dyDescent="0.35">
      <c r="A787" s="3" t="s">
        <v>149</v>
      </c>
      <c r="B787" s="2" t="s">
        <v>150</v>
      </c>
      <c r="C787" s="3">
        <v>1826</v>
      </c>
      <c r="D787" s="12"/>
      <c r="E787" s="3">
        <f t="shared" si="26"/>
        <v>1</v>
      </c>
      <c r="F787" s="3">
        <f>MIN(I787,T787,U787)</f>
        <v>88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88</v>
      </c>
      <c r="U787" s="3"/>
      <c r="V787" s="3"/>
      <c r="W787" s="3"/>
    </row>
    <row r="788" spans="1:23" x14ac:dyDescent="0.35">
      <c r="A788" s="3" t="s">
        <v>182</v>
      </c>
      <c r="B788" s="3" t="s">
        <v>183</v>
      </c>
      <c r="C788" s="3">
        <v>1818</v>
      </c>
      <c r="D788" s="3"/>
      <c r="E788" s="3">
        <f t="shared" si="26"/>
        <v>1</v>
      </c>
      <c r="F788" s="3"/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/>
      <c r="U788" s="3"/>
      <c r="V788" s="3"/>
      <c r="W788" s="3"/>
    </row>
    <row r="789" spans="1:23" x14ac:dyDescent="0.35">
      <c r="A789" s="3" t="s">
        <v>155</v>
      </c>
      <c r="B789" s="3" t="s">
        <v>156</v>
      </c>
      <c r="C789" s="3">
        <v>1818</v>
      </c>
      <c r="D789" s="3">
        <v>1</v>
      </c>
      <c r="E789" s="3">
        <f t="shared" si="26"/>
        <v>2</v>
      </c>
      <c r="F789" s="3">
        <f>MIN(I789,T789,U789)</f>
        <v>92</v>
      </c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>
        <v>92</v>
      </c>
      <c r="U789" s="3"/>
      <c r="V789" s="3"/>
      <c r="W789" s="3"/>
    </row>
    <row r="790" spans="1:23" x14ac:dyDescent="0.35">
      <c r="A790" s="3" t="s">
        <v>55</v>
      </c>
      <c r="B790" s="2" t="s">
        <v>56</v>
      </c>
      <c r="C790" s="3">
        <v>1816</v>
      </c>
      <c r="D790" s="12"/>
      <c r="E790" s="3">
        <f t="shared" si="26"/>
        <v>2</v>
      </c>
      <c r="F790" s="3">
        <f>MIN(I790,T790,U790)</f>
        <v>11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11</v>
      </c>
      <c r="U790" s="3"/>
      <c r="V790" s="3"/>
      <c r="W790" s="3"/>
    </row>
    <row r="791" spans="1:23" x14ac:dyDescent="0.35">
      <c r="A791" s="3" t="s">
        <v>143</v>
      </c>
      <c r="B791" s="3" t="s">
        <v>144</v>
      </c>
      <c r="C791" s="3">
        <v>1814</v>
      </c>
      <c r="D791" s="3"/>
      <c r="E791" s="3">
        <f t="shared" si="26"/>
        <v>1</v>
      </c>
      <c r="F791" s="3">
        <f>MIN(I791,T791,U791)</f>
        <v>84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84</v>
      </c>
      <c r="U791" s="3"/>
      <c r="V791" s="3"/>
      <c r="W791" s="3"/>
    </row>
    <row r="792" spans="1:23" x14ac:dyDescent="0.35">
      <c r="A792" s="3" t="s">
        <v>55</v>
      </c>
      <c r="B792" s="2" t="s">
        <v>89</v>
      </c>
      <c r="C792" s="3">
        <v>1813</v>
      </c>
      <c r="D792" s="12"/>
      <c r="E792" s="3">
        <f t="shared" si="26"/>
        <v>1</v>
      </c>
      <c r="F792" s="3">
        <f>MIN(I792,T792,U792)</f>
        <v>41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41</v>
      </c>
      <c r="U792" s="3"/>
      <c r="V792" s="3"/>
      <c r="W792" s="3"/>
    </row>
    <row r="793" spans="1:23" x14ac:dyDescent="0.35">
      <c r="A793" s="3" t="s">
        <v>96</v>
      </c>
      <c r="B793" s="3" t="s">
        <v>97</v>
      </c>
      <c r="C793" s="3">
        <v>1791</v>
      </c>
      <c r="D793" s="3"/>
      <c r="E793" s="3">
        <f t="shared" si="26"/>
        <v>1</v>
      </c>
      <c r="F793" s="3">
        <f>MIN(I793,T793,U793)</f>
        <v>50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50</v>
      </c>
      <c r="U793" s="3"/>
      <c r="V793" s="3"/>
      <c r="W793" s="3"/>
    </row>
    <row r="794" spans="1:23" x14ac:dyDescent="0.35">
      <c r="A794" s="3" t="s">
        <v>180</v>
      </c>
      <c r="B794" s="3" t="s">
        <v>181</v>
      </c>
      <c r="C794" s="3">
        <v>1782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137</v>
      </c>
      <c r="B795" s="3" t="s">
        <v>138</v>
      </c>
      <c r="C795" s="3">
        <v>1774</v>
      </c>
      <c r="D795" s="3"/>
      <c r="E795" s="3">
        <f t="shared" si="26"/>
        <v>1</v>
      </c>
      <c r="F795" s="3">
        <f>MIN(I795,T795,U795)</f>
        <v>78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78</v>
      </c>
      <c r="U795" s="3"/>
      <c r="V795" s="3"/>
      <c r="W795" s="3"/>
    </row>
    <row r="796" spans="1:23" x14ac:dyDescent="0.35">
      <c r="A796" s="3" t="s">
        <v>74</v>
      </c>
      <c r="B796" s="3" t="s">
        <v>75</v>
      </c>
      <c r="C796" s="3">
        <v>1760</v>
      </c>
      <c r="D796" s="3">
        <v>1</v>
      </c>
      <c r="E796" s="3">
        <f t="shared" si="26"/>
        <v>2</v>
      </c>
      <c r="F796" s="3">
        <f>MIN(I796,T796,U796)</f>
        <v>32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32</v>
      </c>
      <c r="U796" s="3"/>
      <c r="V796" s="3"/>
      <c r="W796" s="3"/>
    </row>
    <row r="797" spans="1:23" x14ac:dyDescent="0.35">
      <c r="A797" s="3" t="s">
        <v>139</v>
      </c>
      <c r="B797" s="2" t="s">
        <v>140</v>
      </c>
      <c r="C797" s="3">
        <v>1759</v>
      </c>
      <c r="D797" s="12"/>
      <c r="E797" s="3">
        <f t="shared" ref="E797:E805" si="28">COUNT(I797:W797)</f>
        <v>1</v>
      </c>
      <c r="F797" s="3">
        <f>MIN(I797,T797,U797)</f>
        <v>79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79</v>
      </c>
      <c r="U797" s="3"/>
      <c r="V797" s="3"/>
      <c r="W797" s="3"/>
    </row>
    <row r="798" spans="1:23" x14ac:dyDescent="0.35">
      <c r="A798" s="3" t="s">
        <v>62</v>
      </c>
      <c r="B798" s="3" t="s">
        <v>63</v>
      </c>
      <c r="C798" s="3">
        <v>1749</v>
      </c>
      <c r="D798" s="3">
        <v>1</v>
      </c>
      <c r="E798" s="3">
        <f t="shared" si="28"/>
        <v>2</v>
      </c>
      <c r="F798" s="3">
        <f>MIN(I798,T798,U798)</f>
        <v>15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>
        <v>1</v>
      </c>
      <c r="T798" s="3">
        <v>15</v>
      </c>
      <c r="U798" s="3"/>
      <c r="V798" s="3"/>
      <c r="W798" s="3"/>
    </row>
    <row r="799" spans="1:23" x14ac:dyDescent="0.35">
      <c r="A799" s="3" t="s">
        <v>94</v>
      </c>
      <c r="B799" s="3" t="s">
        <v>95</v>
      </c>
      <c r="C799" s="3">
        <v>1747</v>
      </c>
      <c r="D799" s="3">
        <v>1</v>
      </c>
      <c r="E799" s="3">
        <f t="shared" si="28"/>
        <v>2</v>
      </c>
      <c r="F799" s="3">
        <f>MIN(I799,T799,U799)</f>
        <v>49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49</v>
      </c>
      <c r="U799" s="3"/>
      <c r="V799" s="3"/>
      <c r="W799" s="3"/>
    </row>
    <row r="800" spans="1:23" x14ac:dyDescent="0.35">
      <c r="A800" s="3" t="s">
        <v>178</v>
      </c>
      <c r="B800" s="2" t="s">
        <v>179</v>
      </c>
      <c r="C800" s="3">
        <v>1726</v>
      </c>
      <c r="D800" s="12"/>
      <c r="E800" s="3">
        <f t="shared" si="28"/>
        <v>1</v>
      </c>
      <c r="F800" s="3"/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/>
      <c r="U800" s="3"/>
      <c r="V800" s="3"/>
      <c r="W800" s="3"/>
    </row>
    <row r="801" spans="1:23" x14ac:dyDescent="0.35">
      <c r="A801" s="3" t="s">
        <v>135</v>
      </c>
      <c r="B801" s="2" t="s">
        <v>136</v>
      </c>
      <c r="C801" s="3">
        <v>1719</v>
      </c>
      <c r="D801" s="12"/>
      <c r="E801" s="3">
        <f t="shared" si="28"/>
        <v>2</v>
      </c>
      <c r="F801" s="3">
        <f>MIN(I801,T801,U801)</f>
        <v>77</v>
      </c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>
        <v>77</v>
      </c>
      <c r="U801" s="3"/>
      <c r="V801" s="3"/>
      <c r="W801" s="3"/>
    </row>
    <row r="802" spans="1:23" x14ac:dyDescent="0.35">
      <c r="A802" s="3" t="s">
        <v>176</v>
      </c>
      <c r="B802" s="3" t="s">
        <v>177</v>
      </c>
      <c r="C802" s="3">
        <v>1678</v>
      </c>
      <c r="D802" s="3"/>
      <c r="E802" s="3">
        <f t="shared" si="28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/>
      <c r="V802" s="3"/>
      <c r="W802" s="3"/>
    </row>
    <row r="803" spans="1:23" x14ac:dyDescent="0.35">
      <c r="A803" s="3" t="s">
        <v>106</v>
      </c>
      <c r="B803" s="3" t="s">
        <v>107</v>
      </c>
      <c r="C803" s="3">
        <v>1678</v>
      </c>
      <c r="D803" s="3"/>
      <c r="E803" s="3">
        <f t="shared" si="28"/>
        <v>1</v>
      </c>
      <c r="F803" s="3">
        <f>MIN(I803,T803,U803)</f>
        <v>57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57</v>
      </c>
      <c r="U803" s="3"/>
      <c r="V803" s="3"/>
      <c r="W803" s="3"/>
    </row>
    <row r="804" spans="1:23" x14ac:dyDescent="0.35">
      <c r="A804" s="3" t="s">
        <v>37</v>
      </c>
      <c r="B804" s="3" t="s">
        <v>38</v>
      </c>
      <c r="C804" s="3">
        <v>1605</v>
      </c>
      <c r="D804" s="3"/>
      <c r="E804" s="3">
        <f t="shared" si="28"/>
        <v>2</v>
      </c>
      <c r="F804" s="3">
        <f>MIN(I804,T804,U804)</f>
        <v>1</v>
      </c>
      <c r="G804" s="3">
        <v>1</v>
      </c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>
        <v>1</v>
      </c>
      <c r="U804" s="3"/>
      <c r="V804" s="3"/>
      <c r="W804" s="3"/>
    </row>
    <row r="805" spans="1:23" x14ac:dyDescent="0.35">
      <c r="A805" s="3" t="s">
        <v>53</v>
      </c>
      <c r="B805" s="3" t="s">
        <v>54</v>
      </c>
      <c r="C805" s="3">
        <v>1200</v>
      </c>
      <c r="D805" s="3"/>
      <c r="E805" s="3">
        <f t="shared" si="28"/>
        <v>1</v>
      </c>
      <c r="F805" s="3">
        <f>MIN(I805,T805,U805)</f>
        <v>10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10</v>
      </c>
      <c r="U805" s="3"/>
      <c r="V805" s="3"/>
      <c r="W805" s="3"/>
    </row>
  </sheetData>
  <sortState xmlns:xlrd2="http://schemas.microsoft.com/office/spreadsheetml/2017/richdata2" ref="A5:W805">
    <sortCondition descending="1" ref="C5:C80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5" t="s">
        <v>2721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2020-09-13T14:41:08Z</dcterms:modified>
</cp:coreProperties>
</file>