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9" documentId="13_ncr:1_{B860C7AD-4818-4663-A789-040B8088052F}" xr6:coauthVersionLast="45" xr6:coauthVersionMax="45" xr10:uidLastSave="{1DEA5A91-E453-4C95-87F5-1814A3D5F12F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10" i="1"/>
  <c r="E64" i="1" l="1"/>
  <c r="E11" i="1" l="1"/>
  <c r="E2" i="1" l="1"/>
  <c r="E22" i="1"/>
  <c r="E124" i="1" l="1"/>
  <c r="E12" i="1" l="1"/>
  <c r="E551" i="1" l="1"/>
  <c r="E562" i="1"/>
  <c r="E561" i="1"/>
  <c r="E570" i="1"/>
  <c r="E145" i="1" l="1"/>
  <c r="E462" i="1" l="1"/>
  <c r="E477" i="1"/>
  <c r="E484" i="1"/>
  <c r="E509" i="1"/>
  <c r="E517" i="1"/>
  <c r="E524" i="1"/>
  <c r="E537" i="1"/>
  <c r="E550" i="1"/>
  <c r="E569" i="1"/>
  <c r="E580" i="1"/>
  <c r="E592" i="1"/>
  <c r="E597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3" i="1" l="1"/>
  <c r="E30" i="1"/>
  <c r="E26" i="1"/>
  <c r="E25" i="1" l="1"/>
  <c r="E31" i="1"/>
  <c r="E144" i="1" l="1"/>
  <c r="E32" i="1" l="1"/>
  <c r="E43" i="1" l="1"/>
  <c r="E39" i="1"/>
  <c r="E28" i="1" l="1"/>
  <c r="E36" i="1" l="1"/>
  <c r="E61" i="1" l="1"/>
  <c r="E41" i="1"/>
  <c r="E88" i="1"/>
  <c r="E29" i="1"/>
  <c r="E66" i="1"/>
  <c r="E127" i="1"/>
  <c r="E27" i="1"/>
  <c r="E34" i="1" l="1"/>
  <c r="E40" i="1" l="1"/>
  <c r="E35" i="1"/>
  <c r="E38" i="1"/>
  <c r="E37" i="1"/>
  <c r="E44" i="1"/>
  <c r="E45" i="1"/>
  <c r="E197" i="1"/>
  <c r="E42" i="1"/>
  <c r="E46" i="1"/>
  <c r="E76" i="1"/>
  <c r="E85" i="1"/>
  <c r="E97" i="1"/>
  <c r="E52" i="1"/>
  <c r="E47" i="1"/>
  <c r="E48" i="1"/>
  <c r="E49" i="1"/>
  <c r="E53" i="1"/>
  <c r="E51" i="1"/>
  <c r="E50" i="1"/>
  <c r="E57" i="1"/>
  <c r="E54" i="1"/>
  <c r="E56" i="1"/>
  <c r="E55" i="1"/>
  <c r="E332" i="1"/>
  <c r="E59" i="1"/>
  <c r="E60" i="1"/>
  <c r="E58" i="1"/>
  <c r="E71" i="1"/>
  <c r="E87" i="1"/>
  <c r="E103" i="1"/>
  <c r="E216" i="1"/>
  <c r="E248" i="1"/>
  <c r="E266" i="1"/>
  <c r="E276" i="1"/>
  <c r="E321" i="1"/>
  <c r="E347" i="1"/>
  <c r="E360" i="1"/>
  <c r="E385" i="1"/>
  <c r="E407" i="1"/>
  <c r="E415" i="1"/>
  <c r="E65" i="1"/>
  <c r="E63" i="1"/>
  <c r="E69" i="1"/>
  <c r="E72" i="1"/>
  <c r="E68" i="1"/>
  <c r="E70" i="1"/>
  <c r="E62" i="1"/>
  <c r="E67" i="1"/>
  <c r="E77" i="1"/>
  <c r="E80" i="1"/>
  <c r="E79" i="1"/>
  <c r="E75" i="1"/>
  <c r="E81" i="1"/>
  <c r="E74" i="1"/>
  <c r="E82" i="1"/>
  <c r="E78" i="1"/>
  <c r="E73" i="1"/>
  <c r="E192" i="1"/>
  <c r="E91" i="1"/>
  <c r="E92" i="1"/>
  <c r="E83" i="1"/>
  <c r="E94" i="1"/>
  <c r="E105" i="1"/>
  <c r="E100" i="1"/>
  <c r="E84" i="1"/>
  <c r="E89" i="1"/>
  <c r="E86" i="1"/>
  <c r="E142" i="1"/>
  <c r="E90" i="1"/>
  <c r="E117" i="1"/>
  <c r="E93" i="1"/>
  <c r="E102" i="1"/>
  <c r="E99" i="1"/>
  <c r="E104" i="1"/>
  <c r="E101" i="1"/>
  <c r="E98" i="1"/>
  <c r="E106" i="1"/>
  <c r="E96" i="1"/>
  <c r="E95" i="1"/>
  <c r="E107" i="1"/>
  <c r="E113" i="1"/>
  <c r="E112" i="1"/>
  <c r="E114" i="1"/>
  <c r="E110" i="1"/>
  <c r="E115" i="1"/>
  <c r="E109" i="1"/>
  <c r="E108" i="1"/>
  <c r="E111" i="1"/>
  <c r="E123" i="1"/>
  <c r="E125" i="1"/>
  <c r="E121" i="1"/>
  <c r="E116" i="1"/>
  <c r="E120" i="1"/>
  <c r="E119" i="1"/>
  <c r="E118" i="1"/>
  <c r="E126" i="1"/>
  <c r="E137" i="1"/>
  <c r="E147" i="1"/>
  <c r="E156" i="1"/>
  <c r="E184" i="1"/>
  <c r="E188" i="1"/>
  <c r="E223" i="1"/>
  <c r="E235" i="1"/>
  <c r="E242" i="1"/>
  <c r="E246" i="1"/>
  <c r="E257" i="1"/>
  <c r="E265" i="1"/>
  <c r="E283" i="1"/>
  <c r="E287" i="1"/>
  <c r="E330" i="1"/>
  <c r="E336" i="1"/>
  <c r="E355" i="1"/>
  <c r="E364" i="1"/>
  <c r="E406" i="1"/>
  <c r="E414" i="1"/>
  <c r="E433" i="1"/>
  <c r="E443" i="1"/>
  <c r="E453" i="1"/>
  <c r="E467" i="1"/>
  <c r="E464" i="1"/>
  <c r="E472" i="1"/>
  <c r="E478" i="1"/>
  <c r="E482" i="1"/>
  <c r="E491" i="1"/>
  <c r="E499" i="1"/>
  <c r="E132" i="1"/>
  <c r="E152" i="1"/>
  <c r="E175" i="1"/>
  <c r="E180" i="1"/>
  <c r="E186" i="1"/>
  <c r="E207" i="1"/>
  <c r="E222" i="1"/>
  <c r="E230" i="1"/>
  <c r="E237" i="1"/>
  <c r="E298" i="1"/>
  <c r="E306" i="1"/>
  <c r="E318" i="1"/>
  <c r="E329" i="1"/>
  <c r="E339" i="1"/>
  <c r="E368" i="1"/>
  <c r="E395" i="1"/>
  <c r="E421" i="1"/>
  <c r="E434" i="1"/>
  <c r="E444" i="1"/>
  <c r="E446" i="1"/>
  <c r="E461" i="1"/>
  <c r="E469" i="1"/>
  <c r="E476" i="1"/>
  <c r="E471" i="1"/>
  <c r="E479" i="1"/>
  <c r="E481" i="1"/>
  <c r="E497" i="1"/>
  <c r="E508" i="1"/>
  <c r="E523" i="1"/>
  <c r="E527" i="1"/>
  <c r="E541" i="1"/>
  <c r="E548" i="1"/>
  <c r="E556" i="1"/>
  <c r="E567" i="1"/>
  <c r="E572" i="1"/>
  <c r="E594" i="1"/>
  <c r="E598" i="1"/>
  <c r="E391" i="1"/>
  <c r="E382" i="1"/>
  <c r="E374" i="1"/>
  <c r="E361" i="1"/>
  <c r="E334" i="1"/>
  <c r="E312" i="1"/>
  <c r="E292" i="1"/>
  <c r="E274" i="1"/>
  <c r="E270" i="1"/>
  <c r="E251" i="1"/>
  <c r="E227" i="1"/>
  <c r="E226" i="1"/>
  <c r="E203" i="1"/>
  <c r="E190" i="1"/>
  <c r="E183" i="1"/>
  <c r="E176" i="1"/>
  <c r="E153" i="1"/>
  <c r="E129" i="1"/>
  <c r="F331" i="1"/>
  <c r="E607" i="1"/>
  <c r="E602" i="1"/>
  <c r="E599" i="1"/>
  <c r="E595" i="1"/>
  <c r="E591" i="1"/>
  <c r="E574" i="1"/>
  <c r="E571" i="1"/>
  <c r="E557" i="1"/>
  <c r="E545" i="1"/>
  <c r="E535" i="1"/>
  <c r="E525" i="1"/>
  <c r="E520" i="1"/>
  <c r="E513" i="1"/>
  <c r="E510" i="1"/>
  <c r="E498" i="1"/>
  <c r="E475" i="1"/>
  <c r="E432" i="1"/>
  <c r="E357" i="1"/>
  <c r="E333" i="1"/>
  <c r="E313" i="1"/>
  <c r="E297" i="1"/>
  <c r="E280" i="1"/>
  <c r="E263" i="1"/>
  <c r="E261" i="1"/>
  <c r="E255" i="1"/>
  <c r="E231" i="1"/>
  <c r="E212" i="1"/>
  <c r="E204" i="1"/>
  <c r="E194" i="1"/>
  <c r="E191" i="1"/>
  <c r="E146" i="1"/>
  <c r="E140" i="1"/>
  <c r="E130" i="1"/>
  <c r="E122" i="1"/>
  <c r="E711" i="1"/>
  <c r="E703" i="1"/>
  <c r="E699" i="1"/>
  <c r="E698" i="1"/>
  <c r="E691" i="1"/>
  <c r="E688" i="1"/>
  <c r="E682" i="1"/>
  <c r="E676" i="1"/>
  <c r="E669" i="1"/>
  <c r="E665" i="1"/>
  <c r="E660" i="1"/>
  <c r="E659" i="1"/>
  <c r="E653" i="1"/>
  <c r="E649" i="1"/>
  <c r="E645" i="1"/>
  <c r="E638" i="1"/>
  <c r="E634" i="1"/>
  <c r="E623" i="1"/>
  <c r="E621" i="1"/>
  <c r="E619" i="1"/>
  <c r="E614" i="1"/>
  <c r="E507" i="1"/>
  <c r="E504" i="1"/>
  <c r="E503" i="1"/>
  <c r="E500" i="1"/>
  <c r="E494" i="1"/>
  <c r="E492" i="1"/>
  <c r="E493" i="1"/>
  <c r="E486" i="1"/>
  <c r="E483" i="1"/>
  <c r="E473" i="1"/>
  <c r="E465" i="1"/>
  <c r="E460" i="1"/>
  <c r="E459" i="1"/>
  <c r="E458" i="1"/>
  <c r="E456" i="1"/>
  <c r="E455" i="1"/>
  <c r="E454" i="1"/>
  <c r="E451" i="1"/>
  <c r="E450" i="1"/>
  <c r="E449" i="1"/>
  <c r="E448" i="1"/>
  <c r="E447" i="1"/>
  <c r="E445" i="1"/>
  <c r="E439" i="1"/>
  <c r="E436" i="1"/>
  <c r="E435" i="1"/>
  <c r="E431" i="1"/>
  <c r="E430" i="1"/>
  <c r="E428" i="1"/>
  <c r="E427" i="1"/>
  <c r="E424" i="1"/>
  <c r="E422" i="1"/>
  <c r="E416" i="1"/>
  <c r="E413" i="1"/>
  <c r="E405" i="1"/>
  <c r="E404" i="1"/>
  <c r="E402" i="1"/>
  <c r="E401" i="1"/>
  <c r="E411" i="1"/>
  <c r="E394" i="1"/>
  <c r="E396" i="1"/>
  <c r="E399" i="1"/>
  <c r="E398" i="1"/>
  <c r="E392" i="1"/>
  <c r="E387" i="1"/>
  <c r="E389" i="1"/>
  <c r="E388" i="1"/>
  <c r="E384" i="1"/>
  <c r="E383" i="1"/>
  <c r="E381" i="1"/>
  <c r="E380" i="1"/>
  <c r="E377" i="1"/>
  <c r="E376" i="1"/>
  <c r="E375" i="1"/>
  <c r="E370" i="1"/>
  <c r="E369" i="1"/>
  <c r="E372" i="1"/>
  <c r="E366" i="1"/>
  <c r="E365" i="1"/>
  <c r="E363" i="1"/>
  <c r="E373" i="1"/>
  <c r="E359" i="1"/>
  <c r="E352" i="1"/>
  <c r="E354" i="1"/>
  <c r="E351" i="1"/>
  <c r="E349" i="1"/>
  <c r="E338" i="1"/>
  <c r="E350" i="1"/>
  <c r="E346" i="1"/>
  <c r="E343" i="1"/>
  <c r="E342" i="1"/>
  <c r="E337" i="1"/>
  <c r="E328" i="1"/>
  <c r="E326" i="1"/>
  <c r="E327" i="1"/>
  <c r="E319" i="1"/>
  <c r="E314" i="1"/>
  <c r="E320" i="1"/>
  <c r="E322" i="1"/>
  <c r="E324" i="1"/>
  <c r="E310" i="1"/>
  <c r="E311" i="1"/>
  <c r="E305" i="1"/>
  <c r="E309" i="1"/>
  <c r="E308" i="1"/>
  <c r="E302" i="1"/>
  <c r="E296" i="1"/>
  <c r="E293" i="1"/>
  <c r="E299" i="1"/>
  <c r="E285" i="1"/>
  <c r="E291" i="1"/>
  <c r="E290" i="1"/>
  <c r="E288" i="1"/>
  <c r="E273" i="1"/>
  <c r="E282" i="1"/>
  <c r="E277" i="1"/>
  <c r="E279" i="1"/>
  <c r="F814" i="1"/>
  <c r="F812" i="1"/>
  <c r="F806" i="1"/>
  <c r="F804" i="1"/>
  <c r="F802" i="1"/>
  <c r="F801" i="1"/>
  <c r="F800" i="1"/>
  <c r="F796" i="1"/>
  <c r="F795" i="1"/>
  <c r="F794" i="1"/>
  <c r="F793" i="1"/>
  <c r="F792" i="1"/>
  <c r="F789" i="1"/>
  <c r="F788" i="1"/>
  <c r="F779" i="1"/>
  <c r="F778" i="1"/>
  <c r="F759" i="1"/>
  <c r="F776" i="1"/>
  <c r="F775" i="1"/>
  <c r="F773" i="1"/>
  <c r="F772" i="1"/>
  <c r="F770" i="1"/>
  <c r="F769" i="1"/>
  <c r="F766" i="1"/>
  <c r="F757" i="1"/>
  <c r="F754" i="1"/>
  <c r="F753" i="1"/>
  <c r="F750" i="1"/>
  <c r="F749" i="1"/>
  <c r="F748" i="1"/>
  <c r="F746" i="1"/>
  <c r="F744" i="1"/>
  <c r="F743" i="1"/>
  <c r="F740" i="1"/>
  <c r="F735" i="1"/>
  <c r="F734" i="1"/>
  <c r="F732" i="1"/>
  <c r="F731" i="1"/>
  <c r="F730" i="1"/>
  <c r="F729" i="1"/>
  <c r="F726" i="1"/>
  <c r="F724" i="1"/>
  <c r="F723" i="1"/>
  <c r="F720" i="1"/>
  <c r="F718" i="1"/>
  <c r="F713" i="1"/>
  <c r="F712" i="1"/>
  <c r="F705" i="1"/>
  <c r="F704" i="1"/>
  <c r="F702" i="1"/>
  <c r="F700" i="1"/>
  <c r="F697" i="1"/>
  <c r="F693" i="1"/>
  <c r="F689" i="1"/>
  <c r="F686" i="1"/>
  <c r="F681" i="1"/>
  <c r="F680" i="1"/>
  <c r="F679" i="1"/>
  <c r="F678" i="1"/>
  <c r="F677" i="1"/>
  <c r="F675" i="1"/>
  <c r="F671" i="1"/>
  <c r="F670" i="1"/>
  <c r="F661" i="1"/>
  <c r="F658" i="1"/>
  <c r="F648" i="1"/>
  <c r="F644" i="1"/>
  <c r="F643" i="1"/>
  <c r="F639" i="1"/>
  <c r="F627" i="1"/>
  <c r="F622" i="1"/>
  <c r="F620" i="1"/>
  <c r="F588" i="1"/>
  <c r="F586" i="1"/>
  <c r="F573" i="1"/>
  <c r="F568" i="1"/>
  <c r="F564" i="1"/>
  <c r="F560" i="1"/>
  <c r="F555" i="1"/>
  <c r="F552" i="1"/>
  <c r="F546" i="1"/>
  <c r="F542" i="1"/>
  <c r="F531" i="1"/>
  <c r="F528" i="1"/>
  <c r="F519" i="1"/>
  <c r="F518" i="1"/>
  <c r="F437" i="1"/>
  <c r="F429" i="1"/>
  <c r="F390" i="1"/>
  <c r="F386" i="1"/>
  <c r="F379" i="1"/>
  <c r="F371" i="1"/>
  <c r="F335" i="1"/>
  <c r="F323" i="1"/>
  <c r="F278" i="1"/>
  <c r="F813" i="1"/>
  <c r="F810" i="1"/>
  <c r="F808" i="1"/>
  <c r="F807" i="1"/>
  <c r="F805" i="1"/>
  <c r="F799" i="1"/>
  <c r="F798" i="1"/>
  <c r="F785" i="1"/>
  <c r="F784" i="1"/>
  <c r="F783" i="1"/>
  <c r="F782" i="1"/>
  <c r="F777" i="1"/>
  <c r="F774" i="1"/>
  <c r="F767" i="1"/>
  <c r="F763" i="1"/>
  <c r="F747" i="1"/>
  <c r="F745" i="1"/>
  <c r="F742" i="1"/>
  <c r="F741" i="1"/>
  <c r="F737" i="1"/>
  <c r="F728" i="1"/>
  <c r="F727" i="1"/>
  <c r="F725" i="1"/>
  <c r="F722" i="1"/>
  <c r="F721" i="1"/>
  <c r="F717" i="1"/>
  <c r="F710" i="1"/>
  <c r="F709" i="1"/>
  <c r="F707" i="1"/>
  <c r="F694" i="1"/>
  <c r="F684" i="1"/>
  <c r="F668" i="1"/>
  <c r="F657" i="1"/>
  <c r="F656" i="1"/>
  <c r="F655" i="1"/>
  <c r="F652" i="1"/>
  <c r="F651" i="1"/>
  <c r="F650" i="1"/>
  <c r="F646" i="1"/>
  <c r="F640" i="1"/>
  <c r="F637" i="1"/>
  <c r="F636" i="1"/>
  <c r="F628" i="1"/>
  <c r="F626" i="1"/>
  <c r="F613" i="1"/>
  <c r="F605" i="1"/>
  <c r="F601" i="1"/>
  <c r="F593" i="1"/>
  <c r="F590" i="1"/>
  <c r="F583" i="1"/>
  <c r="F579" i="1"/>
  <c r="F554" i="1"/>
  <c r="F553" i="1"/>
  <c r="F540" i="1"/>
  <c r="F539" i="1"/>
  <c r="F534" i="1"/>
  <c r="F533" i="1"/>
  <c r="F490" i="1"/>
  <c r="F502" i="1"/>
  <c r="F496" i="1"/>
  <c r="F480" i="1"/>
  <c r="F474" i="1"/>
  <c r="F452" i="1"/>
  <c r="F457" i="1"/>
  <c r="F442" i="1"/>
  <c r="F420" i="1"/>
  <c r="F780" i="1"/>
  <c r="F762" i="1"/>
  <c r="F761" i="1"/>
  <c r="F760" i="1"/>
  <c r="F739" i="1"/>
  <c r="F733" i="1"/>
  <c r="F716" i="1"/>
  <c r="F714" i="1"/>
  <c r="F708" i="1"/>
  <c r="F706" i="1"/>
  <c r="F695" i="1"/>
  <c r="F687" i="1"/>
  <c r="F674" i="1"/>
  <c r="F666" i="1"/>
  <c r="F664" i="1"/>
  <c r="F663" i="1"/>
  <c r="F647" i="1"/>
  <c r="F642" i="1"/>
  <c r="F641" i="1"/>
  <c r="F632" i="1"/>
  <c r="F616" i="1"/>
  <c r="F606" i="1"/>
  <c r="F604" i="1"/>
  <c r="F585" i="1"/>
  <c r="F584" i="1"/>
  <c r="F547" i="1"/>
  <c r="F543" i="1"/>
  <c r="F538" i="1"/>
  <c r="F532" i="1"/>
  <c r="F530" i="1"/>
  <c r="F522" i="1"/>
  <c r="F515" i="1"/>
  <c r="F488" i="1"/>
  <c r="F423" i="1"/>
  <c r="F353" i="1"/>
  <c r="F738" i="1"/>
  <c r="F701" i="1"/>
  <c r="F690" i="1"/>
  <c r="F685" i="1"/>
  <c r="F672" i="1"/>
  <c r="F667" i="1"/>
  <c r="F654" i="1"/>
  <c r="F618" i="1"/>
  <c r="F611" i="1"/>
  <c r="F609" i="1"/>
  <c r="F582" i="1"/>
  <c r="F558" i="1"/>
  <c r="F209" i="1"/>
  <c r="F505" i="1"/>
  <c r="F397" i="1"/>
  <c r="F696" i="1"/>
  <c r="F692" i="1"/>
  <c r="F635" i="1"/>
  <c r="F630" i="1"/>
  <c r="F603" i="1"/>
  <c r="F596" i="1"/>
  <c r="F587" i="1"/>
  <c r="F577" i="1"/>
  <c r="F578" i="1"/>
  <c r="E264" i="1"/>
  <c r="E269" i="1"/>
  <c r="E268" i="1"/>
  <c r="E272" i="1"/>
  <c r="E267" i="1"/>
  <c r="E258" i="1"/>
  <c r="E260" i="1"/>
  <c r="E256" i="1"/>
  <c r="E252" i="1"/>
  <c r="E247" i="1"/>
  <c r="E245" i="1"/>
  <c r="E243" i="1"/>
  <c r="E239" i="1"/>
  <c r="E240" i="1"/>
  <c r="E238" i="1"/>
  <c r="E236" i="1"/>
  <c r="E232" i="1"/>
  <c r="E233" i="1"/>
  <c r="E229" i="1"/>
  <c r="E219" i="1"/>
  <c r="E220" i="1"/>
  <c r="E225" i="1"/>
  <c r="E218" i="1"/>
  <c r="E224" i="1"/>
  <c r="E213" i="1"/>
  <c r="E214" i="1"/>
  <c r="E211" i="1"/>
  <c r="E217" i="1"/>
  <c r="E208" i="1"/>
  <c r="E202" i="1"/>
  <c r="E201" i="1"/>
  <c r="E196" i="1"/>
  <c r="E193" i="1"/>
  <c r="E199" i="1"/>
  <c r="E187" i="1"/>
  <c r="E185" i="1"/>
  <c r="E182" i="1"/>
  <c r="E179" i="1"/>
  <c r="E178" i="1"/>
  <c r="E177" i="1"/>
  <c r="E167" i="1"/>
  <c r="E170" i="1"/>
  <c r="E169" i="1"/>
  <c r="E174" i="1"/>
  <c r="E171" i="1"/>
  <c r="E158" i="1"/>
  <c r="E161" i="1"/>
  <c r="E163" i="1"/>
  <c r="E162" i="1"/>
  <c r="E151" i="1"/>
  <c r="E148" i="1"/>
  <c r="E150" i="1"/>
  <c r="E149" i="1"/>
  <c r="E154" i="1"/>
  <c r="E139" i="1"/>
  <c r="E138" i="1"/>
  <c r="E136" i="1"/>
  <c r="E141" i="1"/>
  <c r="E143" i="1"/>
  <c r="E131" i="1"/>
  <c r="E128" i="1"/>
  <c r="E135" i="1"/>
  <c r="E134" i="1"/>
  <c r="E133" i="1"/>
  <c r="E814" i="1"/>
  <c r="E812" i="1"/>
  <c r="E811" i="1"/>
  <c r="E809" i="1"/>
  <c r="E806" i="1"/>
  <c r="E804" i="1"/>
  <c r="E803" i="1"/>
  <c r="E802" i="1"/>
  <c r="E801" i="1"/>
  <c r="E800" i="1"/>
  <c r="E797" i="1"/>
  <c r="E796" i="1"/>
  <c r="E795" i="1"/>
  <c r="E794" i="1"/>
  <c r="E793" i="1"/>
  <c r="E792" i="1"/>
  <c r="E791" i="1"/>
  <c r="E790" i="1"/>
  <c r="E789" i="1"/>
  <c r="E787" i="1"/>
  <c r="E788" i="1"/>
  <c r="E786" i="1"/>
  <c r="E781" i="1"/>
  <c r="E779" i="1"/>
  <c r="E778" i="1"/>
  <c r="E759" i="1"/>
  <c r="E776" i="1"/>
  <c r="E775" i="1"/>
  <c r="E773" i="1"/>
  <c r="E772" i="1"/>
  <c r="E771" i="1"/>
  <c r="E770" i="1"/>
  <c r="E769" i="1"/>
  <c r="E768" i="1"/>
  <c r="E766" i="1"/>
  <c r="E765" i="1"/>
  <c r="E764" i="1"/>
  <c r="E758" i="1"/>
  <c r="E757" i="1"/>
  <c r="E756" i="1"/>
  <c r="E755" i="1"/>
  <c r="E754" i="1"/>
  <c r="E753" i="1"/>
  <c r="E752" i="1"/>
  <c r="E751" i="1"/>
  <c r="E750" i="1"/>
  <c r="E749" i="1"/>
  <c r="E748" i="1"/>
  <c r="E746" i="1"/>
  <c r="E744" i="1"/>
  <c r="E743" i="1"/>
  <c r="E740" i="1"/>
  <c r="E736" i="1"/>
  <c r="E735" i="1"/>
  <c r="E734" i="1"/>
  <c r="E732" i="1"/>
  <c r="E731" i="1"/>
  <c r="E730" i="1"/>
  <c r="E729" i="1"/>
  <c r="E726" i="1"/>
  <c r="E724" i="1"/>
  <c r="E723" i="1"/>
  <c r="E720" i="1"/>
  <c r="E719" i="1"/>
  <c r="E718" i="1"/>
  <c r="E715" i="1"/>
  <c r="E713" i="1"/>
  <c r="E712" i="1"/>
  <c r="E705" i="1"/>
  <c r="E704" i="1"/>
  <c r="E702" i="1"/>
  <c r="E700" i="1"/>
  <c r="E697" i="1"/>
  <c r="E693" i="1"/>
  <c r="E689" i="1"/>
  <c r="E686" i="1"/>
  <c r="E683" i="1"/>
  <c r="E681" i="1"/>
  <c r="E680" i="1"/>
  <c r="E679" i="1"/>
  <c r="E678" i="1"/>
  <c r="E677" i="1"/>
  <c r="E675" i="1"/>
  <c r="E671" i="1"/>
  <c r="E670" i="1"/>
  <c r="E662" i="1"/>
  <c r="E661" i="1"/>
  <c r="E658" i="1"/>
  <c r="E648" i="1"/>
  <c r="E644" i="1"/>
  <c r="E643" i="1"/>
  <c r="E639" i="1"/>
  <c r="E633" i="1"/>
  <c r="E629" i="1"/>
  <c r="E627" i="1"/>
  <c r="E624" i="1"/>
  <c r="E622" i="1"/>
  <c r="E620" i="1"/>
  <c r="E617" i="1"/>
  <c r="E615" i="1"/>
  <c r="E612" i="1"/>
  <c r="E610" i="1"/>
  <c r="E608" i="1"/>
  <c r="E600" i="1"/>
  <c r="E589" i="1"/>
  <c r="E588" i="1"/>
  <c r="E586" i="1"/>
  <c r="E576" i="1"/>
  <c r="E575" i="1"/>
  <c r="E573" i="1"/>
  <c r="E568" i="1"/>
  <c r="E566" i="1"/>
  <c r="E565" i="1"/>
  <c r="E564" i="1"/>
  <c r="E563" i="1"/>
  <c r="E560" i="1"/>
  <c r="E559" i="1"/>
  <c r="E555" i="1"/>
  <c r="E552" i="1"/>
  <c r="E546" i="1"/>
  <c r="E544" i="1"/>
  <c r="E542" i="1"/>
  <c r="E531" i="1"/>
  <c r="E529" i="1"/>
  <c r="E528" i="1"/>
  <c r="E521" i="1"/>
  <c r="E519" i="1"/>
  <c r="E518" i="1"/>
  <c r="E516" i="1"/>
  <c r="E514" i="1"/>
  <c r="E512" i="1"/>
  <c r="E511" i="1"/>
  <c r="E506" i="1"/>
  <c r="E501" i="1"/>
  <c r="E495" i="1"/>
  <c r="E489" i="1"/>
  <c r="E487" i="1"/>
  <c r="E468" i="1"/>
  <c r="E466" i="1"/>
  <c r="E463" i="1"/>
  <c r="E356" i="1"/>
  <c r="E441" i="1"/>
  <c r="E440" i="1"/>
  <c r="E438" i="1"/>
  <c r="E437" i="1"/>
  <c r="E429" i="1"/>
  <c r="E426" i="1"/>
  <c r="E425" i="1"/>
  <c r="E419" i="1"/>
  <c r="E418" i="1"/>
  <c r="E417" i="1"/>
  <c r="E412" i="1"/>
  <c r="E408" i="1"/>
  <c r="E403" i="1"/>
  <c r="E393" i="1"/>
  <c r="E390" i="1"/>
  <c r="E386" i="1"/>
  <c r="E379" i="1"/>
  <c r="E371" i="1"/>
  <c r="E367" i="1"/>
  <c r="E348" i="1"/>
  <c r="E345" i="1"/>
  <c r="E344" i="1"/>
  <c r="E341" i="1"/>
  <c r="E335" i="1"/>
  <c r="E325" i="1"/>
  <c r="E323" i="1"/>
  <c r="E317" i="1"/>
  <c r="E315" i="1"/>
  <c r="E307" i="1"/>
  <c r="E304" i="1"/>
  <c r="E301" i="1"/>
  <c r="E295" i="1"/>
  <c r="E294" i="1"/>
  <c r="E289" i="1"/>
  <c r="E286" i="1"/>
  <c r="E284" i="1"/>
  <c r="E281" i="1"/>
  <c r="E278" i="1"/>
  <c r="E275" i="1"/>
  <c r="E271" i="1"/>
  <c r="E262" i="1"/>
  <c r="E259" i="1"/>
  <c r="E254" i="1"/>
  <c r="E253" i="1"/>
  <c r="E250" i="1"/>
  <c r="E249" i="1"/>
  <c r="E244" i="1"/>
  <c r="E241" i="1"/>
  <c r="E221" i="1"/>
  <c r="E215" i="1"/>
  <c r="E206" i="1"/>
  <c r="E205" i="1"/>
  <c r="E200" i="1"/>
  <c r="E198" i="1"/>
  <c r="E173" i="1"/>
  <c r="E172" i="1"/>
  <c r="E168" i="1"/>
  <c r="E166" i="1"/>
  <c r="E165" i="1"/>
  <c r="E164" i="1"/>
  <c r="E160" i="1"/>
  <c r="E159" i="1"/>
  <c r="E157" i="1"/>
  <c r="E155" i="1"/>
  <c r="E813" i="1"/>
  <c r="E810" i="1"/>
  <c r="E808" i="1"/>
  <c r="E807" i="1"/>
  <c r="E805" i="1"/>
  <c r="E799" i="1"/>
  <c r="E798" i="1"/>
  <c r="E785" i="1"/>
  <c r="E784" i="1"/>
  <c r="E783" i="1"/>
  <c r="E782" i="1"/>
  <c r="E777" i="1"/>
  <c r="E774" i="1"/>
  <c r="E767" i="1"/>
  <c r="E763" i="1"/>
  <c r="E747" i="1"/>
  <c r="E745" i="1"/>
  <c r="E742" i="1"/>
  <c r="E741" i="1"/>
  <c r="E737" i="1"/>
  <c r="E728" i="1"/>
  <c r="E727" i="1"/>
  <c r="E725" i="1"/>
  <c r="E722" i="1"/>
  <c r="E721" i="1"/>
  <c r="E717" i="1"/>
  <c r="E710" i="1"/>
  <c r="E709" i="1"/>
  <c r="E707" i="1"/>
  <c r="E694" i="1"/>
  <c r="E684" i="1"/>
  <c r="E673" i="1"/>
  <c r="E668" i="1"/>
  <c r="E657" i="1"/>
  <c r="E656" i="1"/>
  <c r="E655" i="1"/>
  <c r="E652" i="1"/>
  <c r="E651" i="1"/>
  <c r="E650" i="1"/>
  <c r="E646" i="1"/>
  <c r="E640" i="1"/>
  <c r="E637" i="1"/>
  <c r="E636" i="1"/>
  <c r="E631" i="1"/>
  <c r="E628" i="1"/>
  <c r="E626" i="1"/>
  <c r="E625" i="1"/>
  <c r="E613" i="1"/>
  <c r="E605" i="1"/>
  <c r="E601" i="1"/>
  <c r="E593" i="1"/>
  <c r="E590" i="1"/>
  <c r="E583" i="1"/>
  <c r="E579" i="1"/>
  <c r="E554" i="1"/>
  <c r="E553" i="1"/>
  <c r="E540" i="1"/>
  <c r="E539" i="1"/>
  <c r="E536" i="1"/>
  <c r="E534" i="1"/>
  <c r="E533" i="1"/>
  <c r="E526" i="1"/>
  <c r="E490" i="1"/>
  <c r="E502" i="1"/>
  <c r="E496" i="1"/>
  <c r="E480" i="1"/>
  <c r="E474" i="1"/>
  <c r="E470" i="1"/>
  <c r="E452" i="1"/>
  <c r="E457" i="1"/>
  <c r="E442" i="1"/>
  <c r="E420" i="1"/>
  <c r="E410" i="1"/>
  <c r="E378" i="1"/>
  <c r="E362" i="1"/>
  <c r="E340" i="1"/>
  <c r="E316" i="1"/>
  <c r="E300" i="1"/>
  <c r="E228" i="1"/>
  <c r="E189" i="1"/>
  <c r="E195" i="1"/>
  <c r="E780" i="1"/>
  <c r="E762" i="1"/>
  <c r="E761" i="1"/>
  <c r="E760" i="1"/>
  <c r="E739" i="1"/>
  <c r="E733" i="1"/>
  <c r="E716" i="1"/>
  <c r="E714" i="1"/>
  <c r="E708" i="1"/>
  <c r="E706" i="1"/>
  <c r="E695" i="1"/>
  <c r="E687" i="1"/>
  <c r="E674" i="1"/>
  <c r="E666" i="1"/>
  <c r="E664" i="1"/>
  <c r="E663" i="1"/>
  <c r="E647" i="1"/>
  <c r="E642" i="1"/>
  <c r="E641" i="1"/>
  <c r="E632" i="1"/>
  <c r="E616" i="1"/>
  <c r="E606" i="1"/>
  <c r="E604" i="1"/>
  <c r="E585" i="1"/>
  <c r="E584" i="1"/>
  <c r="E581" i="1"/>
  <c r="E547" i="1"/>
  <c r="E543" i="1"/>
  <c r="E538" i="1"/>
  <c r="E532" i="1"/>
  <c r="E530" i="1"/>
  <c r="E522" i="1"/>
  <c r="E515" i="1"/>
  <c r="E488" i="1"/>
  <c r="E423" i="1"/>
  <c r="E409" i="1"/>
  <c r="E358" i="1"/>
  <c r="E353" i="1"/>
  <c r="E181" i="1"/>
  <c r="E738" i="1"/>
  <c r="E701" i="1"/>
  <c r="E690" i="1"/>
  <c r="E685" i="1"/>
  <c r="E672" i="1"/>
  <c r="E667" i="1"/>
  <c r="E654" i="1"/>
  <c r="E618" i="1"/>
  <c r="E611" i="1"/>
  <c r="E609" i="1"/>
  <c r="E582" i="1"/>
  <c r="E558" i="1"/>
  <c r="E209" i="1"/>
  <c r="E505" i="1"/>
  <c r="E397" i="1"/>
  <c r="E331" i="1"/>
  <c r="E234" i="1"/>
  <c r="E696" i="1"/>
  <c r="E692" i="1"/>
  <c r="E635" i="1"/>
  <c r="E630" i="1"/>
  <c r="E603" i="1"/>
  <c r="E596" i="1"/>
  <c r="E587" i="1"/>
  <c r="E577" i="1"/>
  <c r="E578" i="1"/>
</calcChain>
</file>

<file path=xl/sharedStrings.xml><?xml version="1.0" encoding="utf-8"?>
<sst xmlns="http://schemas.openxmlformats.org/spreadsheetml/2006/main" count="3733" uniqueCount="3084">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</sst>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4"/>
  <sheetViews>
    <sheetView tabSelected="1" workbookViewId="0">
      <pane ySplit="525" topLeftCell="A361"/>
      <selection activeCell="H1" sqref="H1:H1048576"/>
      <selection pane="bottomLeft" activeCell="I361" sqref="I36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4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3077</v>
      </c>
      <c r="B6" s="29" t="s">
        <v>3078</v>
      </c>
      <c r="C6" s="3">
        <v>2017</v>
      </c>
      <c r="D6" s="3"/>
      <c r="E6" s="3">
        <f t="shared" si="0"/>
        <v>1</v>
      </c>
      <c r="F6" s="3"/>
      <c r="G6" s="3"/>
      <c r="H6" s="18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3079</v>
      </c>
      <c r="B7" s="29" t="s">
        <v>3080</v>
      </c>
      <c r="C7" s="3">
        <v>2016</v>
      </c>
      <c r="D7" s="3"/>
      <c r="E7" s="3">
        <f t="shared" si="0"/>
        <v>1</v>
      </c>
      <c r="F7" s="3"/>
      <c r="G7" s="3"/>
      <c r="H7" s="18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5">
      <c r="A8" s="3" t="s">
        <v>3081</v>
      </c>
      <c r="B8" s="29" t="s">
        <v>3082</v>
      </c>
      <c r="C8" s="3">
        <v>2015</v>
      </c>
      <c r="D8" s="3"/>
      <c r="E8" s="3">
        <f t="shared" si="0"/>
        <v>1</v>
      </c>
      <c r="F8" s="3"/>
      <c r="G8" s="3"/>
      <c r="H8" s="18"/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3070</v>
      </c>
      <c r="B9" s="2" t="s">
        <v>3071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>
        <v>1</v>
      </c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3068</v>
      </c>
      <c r="B10" s="2" t="s">
        <v>3067</v>
      </c>
      <c r="C10" s="3">
        <v>2014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2625</v>
      </c>
      <c r="B25" s="2" t="s">
        <v>2624</v>
      </c>
      <c r="C25" s="3">
        <v>2018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2628</v>
      </c>
      <c r="B26" s="2" t="s">
        <v>2629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2018</v>
      </c>
    </row>
    <row r="27" spans="1:24" x14ac:dyDescent="0.35">
      <c r="A27" s="3" t="s">
        <v>2595</v>
      </c>
      <c r="B27" s="2" t="s">
        <v>2596</v>
      </c>
      <c r="C27" s="3">
        <v>2018</v>
      </c>
      <c r="D27" s="12"/>
      <c r="E27" s="3">
        <f t="shared" si="0"/>
        <v>0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2616</v>
      </c>
      <c r="B28" s="2" t="s">
        <v>2617</v>
      </c>
      <c r="C28" s="3">
        <v>2018</v>
      </c>
      <c r="D28" s="12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>
        <v>1</v>
      </c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2602</v>
      </c>
      <c r="B29" s="2" t="s">
        <v>2603</v>
      </c>
      <c r="C29" s="3">
        <v>2018</v>
      </c>
      <c r="D29" s="3"/>
      <c r="E29" s="3">
        <f t="shared" si="0"/>
        <v>2</v>
      </c>
      <c r="F29" s="3"/>
      <c r="G29" s="3">
        <v>1</v>
      </c>
      <c r="H29" s="18">
        <v>1</v>
      </c>
      <c r="I29" s="3"/>
      <c r="J29" s="3"/>
      <c r="K29" s="3"/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2630</v>
      </c>
      <c r="B30" s="2" t="s">
        <v>2631</v>
      </c>
      <c r="C30" s="3">
        <v>2018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2626</v>
      </c>
      <c r="B31" s="2" t="s">
        <v>2627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2621</v>
      </c>
      <c r="B32" s="2" t="s">
        <v>2620</v>
      </c>
      <c r="C32" s="3">
        <v>2018</v>
      </c>
      <c r="D32" s="12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2633</v>
      </c>
      <c r="B33" s="2" t="s">
        <v>2632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2593</v>
      </c>
      <c r="B34" s="2" t="s">
        <v>2594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2589</v>
      </c>
      <c r="B35" s="2" t="s">
        <v>2590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2017</v>
      </c>
    </row>
    <row r="36" spans="1:24" x14ac:dyDescent="0.35">
      <c r="A36" s="3" t="s">
        <v>2614</v>
      </c>
      <c r="B36" s="2" t="s">
        <v>2615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2585</v>
      </c>
      <c r="B37" s="2" t="s">
        <v>2586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2606</v>
      </c>
      <c r="B39" s="2" t="s">
        <v>2607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>
        <v>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2591</v>
      </c>
      <c r="B40" s="2" t="s">
        <v>2592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2610</v>
      </c>
      <c r="B41" s="2" t="s">
        <v>2609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303</v>
      </c>
      <c r="B42" s="2" t="s">
        <v>2581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2619</v>
      </c>
      <c r="B43" s="2" t="s">
        <v>2618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250</v>
      </c>
      <c r="B44" s="2" t="s">
        <v>2584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2017</v>
      </c>
    </row>
    <row r="45" spans="1:24" x14ac:dyDescent="0.35">
      <c r="A45" s="3" t="s">
        <v>2422</v>
      </c>
      <c r="B45" s="2" t="s">
        <v>2583</v>
      </c>
      <c r="C45" s="3">
        <v>2017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>
        <v>1</v>
      </c>
      <c r="P45" s="3"/>
      <c r="Q45" s="3"/>
      <c r="R45" s="3"/>
      <c r="S45" s="3"/>
      <c r="T45" s="3"/>
      <c r="U45" s="3"/>
      <c r="V45" s="3"/>
      <c r="W45" s="3"/>
      <c r="X45" s="3">
        <v>2017</v>
      </c>
    </row>
    <row r="46" spans="1:24" x14ac:dyDescent="0.35">
      <c r="A46" s="3" t="s">
        <v>1302</v>
      </c>
      <c r="B46" s="2" t="s">
        <v>2580</v>
      </c>
      <c r="C46" s="3">
        <v>2016</v>
      </c>
      <c r="D46" s="3"/>
      <c r="E46" s="3">
        <f t="shared" ref="E46:E78" si="1">COUNT(I46:X46)</f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2573</v>
      </c>
      <c r="B47" s="2" t="s">
        <v>2574</v>
      </c>
      <c r="C47" s="3">
        <v>2016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2571</v>
      </c>
      <c r="B48" s="2" t="s">
        <v>2572</v>
      </c>
      <c r="C48" s="3">
        <v>2016</v>
      </c>
      <c r="D48" s="3"/>
      <c r="E48" s="3">
        <f t="shared" si="1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2016</v>
      </c>
    </row>
    <row r="49" spans="1:24" x14ac:dyDescent="0.35">
      <c r="A49" s="3" t="s">
        <v>2569</v>
      </c>
      <c r="B49" s="2" t="s">
        <v>2570</v>
      </c>
      <c r="C49" s="3">
        <v>2016</v>
      </c>
      <c r="D49" s="3"/>
      <c r="E49" s="3">
        <f t="shared" si="1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2016</v>
      </c>
    </row>
    <row r="50" spans="1:24" x14ac:dyDescent="0.35">
      <c r="A50" s="3" t="s">
        <v>2564</v>
      </c>
      <c r="B50" s="2" t="s">
        <v>2565</v>
      </c>
      <c r="C50" s="3">
        <v>2016</v>
      </c>
      <c r="D50" s="3"/>
      <c r="E50" s="3">
        <f t="shared" si="1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2016</v>
      </c>
    </row>
    <row r="51" spans="1:24" x14ac:dyDescent="0.35">
      <c r="A51" s="3" t="s">
        <v>2566</v>
      </c>
      <c r="B51" s="2" t="s">
        <v>2567</v>
      </c>
      <c r="C51" s="3">
        <v>2016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2575</v>
      </c>
      <c r="B52" s="2" t="s">
        <v>2576</v>
      </c>
      <c r="C52" s="3">
        <v>2016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>
        <v>1</v>
      </c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1877</v>
      </c>
      <c r="B53" s="2" t="s">
        <v>2568</v>
      </c>
      <c r="C53" s="3">
        <v>2016</v>
      </c>
      <c r="D53" s="3"/>
      <c r="E53" s="3">
        <f t="shared" si="1"/>
        <v>3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>
        <v>1</v>
      </c>
      <c r="P53" s="3"/>
      <c r="Q53" s="3">
        <v>1</v>
      </c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2559</v>
      </c>
      <c r="B54" s="2" t="s">
        <v>2560</v>
      </c>
      <c r="C54" s="3">
        <v>2015</v>
      </c>
      <c r="E54" s="3">
        <f t="shared" si="1"/>
        <v>3</v>
      </c>
      <c r="G54">
        <v>1</v>
      </c>
      <c r="H54" s="4">
        <v>1</v>
      </c>
      <c r="K54">
        <v>1</v>
      </c>
      <c r="N54">
        <v>1</v>
      </c>
      <c r="X54">
        <v>2015</v>
      </c>
    </row>
    <row r="55" spans="1:24" x14ac:dyDescent="0.35">
      <c r="A55" s="3" t="s">
        <v>2555</v>
      </c>
      <c r="B55" s="2" t="s">
        <v>2556</v>
      </c>
      <c r="C55" s="3">
        <v>2015</v>
      </c>
      <c r="E55" s="3">
        <f t="shared" si="1"/>
        <v>1</v>
      </c>
      <c r="G55" s="3">
        <v>1</v>
      </c>
      <c r="H55" s="4">
        <v>1</v>
      </c>
      <c r="X55">
        <v>2015</v>
      </c>
    </row>
    <row r="56" spans="1:24" x14ac:dyDescent="0.35">
      <c r="A56" s="3" t="s">
        <v>2557</v>
      </c>
      <c r="B56" s="2" t="s">
        <v>2558</v>
      </c>
      <c r="C56" s="3">
        <v>2015</v>
      </c>
      <c r="E56" s="3">
        <f t="shared" si="1"/>
        <v>2</v>
      </c>
      <c r="G56">
        <v>1</v>
      </c>
      <c r="H56" s="4">
        <v>1</v>
      </c>
      <c r="M56">
        <v>1</v>
      </c>
      <c r="X56">
        <v>2015</v>
      </c>
    </row>
    <row r="57" spans="1:24" x14ac:dyDescent="0.35">
      <c r="A57" s="3" t="s">
        <v>2561</v>
      </c>
      <c r="B57" s="2" t="s">
        <v>2562</v>
      </c>
      <c r="C57" s="3">
        <v>2015</v>
      </c>
      <c r="E57" s="3">
        <f t="shared" si="1"/>
        <v>2</v>
      </c>
      <c r="G57">
        <v>1</v>
      </c>
      <c r="H57" s="4">
        <v>1</v>
      </c>
      <c r="M57">
        <v>1</v>
      </c>
      <c r="X57">
        <v>2015</v>
      </c>
    </row>
    <row r="58" spans="1:24" x14ac:dyDescent="0.35">
      <c r="A58" s="3" t="s">
        <v>2548</v>
      </c>
      <c r="B58" s="2" t="s">
        <v>2549</v>
      </c>
      <c r="C58" s="3">
        <v>2015</v>
      </c>
      <c r="E58" s="3">
        <f t="shared" si="1"/>
        <v>1</v>
      </c>
      <c r="F58" s="3"/>
      <c r="G58">
        <v>1</v>
      </c>
      <c r="H58" s="4">
        <v>1</v>
      </c>
      <c r="K58">
        <v>1</v>
      </c>
    </row>
    <row r="59" spans="1:24" x14ac:dyDescent="0.35">
      <c r="A59" s="3" t="s">
        <v>2499</v>
      </c>
      <c r="B59" s="2" t="s">
        <v>2552</v>
      </c>
      <c r="C59" s="3">
        <v>2015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2550</v>
      </c>
      <c r="B60" s="2" t="s">
        <v>2551</v>
      </c>
      <c r="C60" s="3">
        <v>2015</v>
      </c>
      <c r="E60" s="3">
        <f t="shared" si="1"/>
        <v>1</v>
      </c>
      <c r="G60" s="3">
        <v>1</v>
      </c>
      <c r="H60" s="4">
        <v>1</v>
      </c>
      <c r="P60">
        <v>1</v>
      </c>
    </row>
    <row r="61" spans="1:24" x14ac:dyDescent="0.35">
      <c r="A61" s="3" t="s">
        <v>2612</v>
      </c>
      <c r="B61" s="2" t="s">
        <v>2611</v>
      </c>
      <c r="C61" s="3">
        <v>2015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2505</v>
      </c>
      <c r="B62" s="2" t="s">
        <v>2506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>
        <v>1</v>
      </c>
      <c r="R62" s="3"/>
      <c r="S62" s="3"/>
      <c r="T62" s="3"/>
      <c r="U62" s="3"/>
      <c r="V62" s="3"/>
      <c r="W62" s="3"/>
      <c r="X62" s="3">
        <v>2014</v>
      </c>
    </row>
    <row r="63" spans="1:24" x14ac:dyDescent="0.35">
      <c r="A63" s="3" t="s">
        <v>2514</v>
      </c>
      <c r="B63" s="2" t="s">
        <v>2515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>
        <v>1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2633</v>
      </c>
      <c r="B64" s="2" t="s">
        <v>3044</v>
      </c>
      <c r="C64" s="3">
        <v>2014</v>
      </c>
      <c r="D64" s="3"/>
      <c r="E64" s="3">
        <f t="shared" si="1"/>
        <v>0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2516</v>
      </c>
      <c r="B65" s="2" t="s">
        <v>2517</v>
      </c>
      <c r="C65" s="3">
        <v>2014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>
        <v>1</v>
      </c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2600</v>
      </c>
      <c r="B66" s="2" t="s">
        <v>2601</v>
      </c>
      <c r="C66" s="3">
        <v>2014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2501</v>
      </c>
      <c r="B67" s="2" t="s">
        <v>2502</v>
      </c>
      <c r="C67" s="3">
        <v>2014</v>
      </c>
      <c r="D67" s="3"/>
      <c r="E67" s="3">
        <f t="shared" si="1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2508</v>
      </c>
      <c r="B68" s="19" t="s">
        <v>2509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19" t="s">
        <v>2513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2608</v>
      </c>
      <c r="B70" s="2" t="s">
        <v>2507</v>
      </c>
      <c r="C70" s="3">
        <v>2014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>
        <v>2014</v>
      </c>
    </row>
    <row r="71" spans="1:24" x14ac:dyDescent="0.35">
      <c r="A71" s="3" t="s">
        <v>3</v>
      </c>
      <c r="B71" s="2" t="s">
        <v>2545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2510</v>
      </c>
      <c r="B72" s="2" t="s">
        <v>2511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>
        <v>2014</v>
      </c>
    </row>
    <row r="73" spans="1:24" x14ac:dyDescent="0.35">
      <c r="A73" s="3" t="s">
        <v>2475</v>
      </c>
      <c r="B73" s="2" t="s">
        <v>2474</v>
      </c>
      <c r="C73" s="3">
        <v>2013</v>
      </c>
      <c r="D73" s="3"/>
      <c r="E73" s="3">
        <f t="shared" si="1"/>
        <v>3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>
        <v>2013</v>
      </c>
    </row>
    <row r="74" spans="1:24" x14ac:dyDescent="0.35">
      <c r="A74" s="3" t="s">
        <v>2480</v>
      </c>
      <c r="B74" s="2" t="s">
        <v>2481</v>
      </c>
      <c r="C74" s="3">
        <v>2013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2013</v>
      </c>
    </row>
    <row r="75" spans="1:24" x14ac:dyDescent="0.35">
      <c r="A75" s="3" t="s">
        <v>2493</v>
      </c>
      <c r="B75" s="2" t="s">
        <v>2494</v>
      </c>
      <c r="C75" s="3">
        <v>2013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2561</v>
      </c>
      <c r="B76" s="2" t="s">
        <v>2579</v>
      </c>
      <c r="C76" s="3">
        <v>2013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2499</v>
      </c>
      <c r="B77" s="2" t="s">
        <v>2500</v>
      </c>
      <c r="C77" s="3">
        <v>2013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>
        <v>1</v>
      </c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2476</v>
      </c>
      <c r="B78" s="2" t="s">
        <v>2477</v>
      </c>
      <c r="C78" s="3">
        <v>2013</v>
      </c>
      <c r="D78" s="3"/>
      <c r="E78" s="3">
        <f t="shared" si="1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2495</v>
      </c>
      <c r="B79" s="2" t="s">
        <v>2496</v>
      </c>
      <c r="C79" s="3">
        <v>2013</v>
      </c>
      <c r="D79" s="3"/>
      <c r="E79" s="3">
        <f t="shared" ref="E79:E110" si="2">COUNT(I79:X79)</f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2497</v>
      </c>
      <c r="B80" s="2" t="s">
        <v>2498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1</v>
      </c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303</v>
      </c>
      <c r="B81" s="2" t="s">
        <v>2482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2478</v>
      </c>
      <c r="B82" s="2" t="s">
        <v>2479</v>
      </c>
      <c r="C82" s="3">
        <v>2013</v>
      </c>
      <c r="D82" s="3"/>
      <c r="E82" s="3">
        <f t="shared" si="2"/>
        <v>2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>
        <v>2013</v>
      </c>
    </row>
    <row r="83" spans="1:24" x14ac:dyDescent="0.35">
      <c r="A83" s="3" t="s">
        <v>2317</v>
      </c>
      <c r="B83" s="2" t="s">
        <v>2459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2012</v>
      </c>
    </row>
    <row r="84" spans="1:24" x14ac:dyDescent="0.35">
      <c r="A84" s="3" t="s">
        <v>1302</v>
      </c>
      <c r="B84" s="2" t="s">
        <v>2455</v>
      </c>
      <c r="C84" s="3">
        <v>2012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2561</v>
      </c>
      <c r="B85" s="2" t="s">
        <v>2578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2258</v>
      </c>
      <c r="B86" s="2" t="s">
        <v>2453</v>
      </c>
      <c r="C86" s="3">
        <v>2012</v>
      </c>
      <c r="D86" s="3"/>
      <c r="E86" s="3">
        <f t="shared" si="2"/>
        <v>0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2543</v>
      </c>
      <c r="B87" s="2" t="s">
        <v>2544</v>
      </c>
      <c r="C87" s="3">
        <v>2012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2605</v>
      </c>
      <c r="B88" s="2" t="s">
        <v>2604</v>
      </c>
      <c r="C88" s="3">
        <v>2012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1381</v>
      </c>
      <c r="B89" s="2" t="s">
        <v>2454</v>
      </c>
      <c r="C89" s="3">
        <v>2012</v>
      </c>
      <c r="D89" s="3"/>
      <c r="E89" s="3">
        <f t="shared" si="2"/>
        <v>2</v>
      </c>
      <c r="F89" s="3"/>
      <c r="G89" s="3">
        <v>1</v>
      </c>
      <c r="H89" s="18">
        <v>1</v>
      </c>
      <c r="I89" s="3"/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2449</v>
      </c>
      <c r="B90" s="2" t="s">
        <v>2450</v>
      </c>
      <c r="C90" s="3">
        <v>2012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2462</v>
      </c>
      <c r="B91" s="2" t="s">
        <v>2461</v>
      </c>
      <c r="C91" s="3">
        <v>2012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2012</v>
      </c>
    </row>
    <row r="92" spans="1:24" x14ac:dyDescent="0.35">
      <c r="A92" s="3" t="s">
        <v>2371</v>
      </c>
      <c r="B92" s="2" t="s">
        <v>2460</v>
      </c>
      <c r="C92" s="3">
        <v>2012</v>
      </c>
      <c r="D92" s="3"/>
      <c r="E92" s="3">
        <f t="shared" si="2"/>
        <v>2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2012</v>
      </c>
    </row>
    <row r="93" spans="1:24" x14ac:dyDescent="0.35">
      <c r="A93" s="3" t="s">
        <v>2445</v>
      </c>
      <c r="B93" s="2" t="s">
        <v>2446</v>
      </c>
      <c r="C93" s="3">
        <v>2012</v>
      </c>
      <c r="D93" s="3"/>
      <c r="E93" s="3">
        <f t="shared" si="2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2463</v>
      </c>
      <c r="B94" s="2" t="s">
        <v>2458</v>
      </c>
      <c r="C94" s="3">
        <v>2012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1468</v>
      </c>
      <c r="B95" s="2" t="s">
        <v>2419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2420</v>
      </c>
      <c r="B96" s="2" t="s">
        <v>2421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2561</v>
      </c>
      <c r="B97" s="2" t="s">
        <v>2577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2424</v>
      </c>
      <c r="B98" s="2" t="s">
        <v>2425</v>
      </c>
      <c r="C98" s="3">
        <v>2011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2011</v>
      </c>
    </row>
    <row r="99" spans="1:24" x14ac:dyDescent="0.35">
      <c r="A99" s="3" t="s">
        <v>2429</v>
      </c>
      <c r="B99" s="2" t="s">
        <v>2430</v>
      </c>
      <c r="C99" s="3">
        <v>2011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2011</v>
      </c>
    </row>
    <row r="100" spans="1:24" x14ac:dyDescent="0.35">
      <c r="A100" s="3" t="s">
        <v>2277</v>
      </c>
      <c r="B100" s="2" t="s">
        <v>2457</v>
      </c>
      <c r="C100" s="3">
        <v>2011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>
        <v>0.33</v>
      </c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305</v>
      </c>
      <c r="B101" s="2" t="s">
        <v>2426</v>
      </c>
      <c r="C101" s="3">
        <v>2011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2011</v>
      </c>
    </row>
    <row r="102" spans="1:24" x14ac:dyDescent="0.35">
      <c r="A102" s="3" t="s">
        <v>2431</v>
      </c>
      <c r="B102" s="2" t="s">
        <v>2432</v>
      </c>
      <c r="C102" s="3">
        <v>2011</v>
      </c>
      <c r="D102" s="3"/>
      <c r="E102" s="3">
        <f t="shared" si="2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>
        <v>2011</v>
      </c>
    </row>
    <row r="103" spans="1:24" x14ac:dyDescent="0.35">
      <c r="A103" s="3" t="s">
        <v>2542</v>
      </c>
      <c r="B103" s="2" t="s">
        <v>2541</v>
      </c>
      <c r="C103" s="3">
        <v>2011</v>
      </c>
      <c r="D103" s="3"/>
      <c r="E103" s="3">
        <f t="shared" si="2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2427</v>
      </c>
      <c r="B104" s="2" t="s">
        <v>2428</v>
      </c>
      <c r="C104" s="3">
        <v>2011</v>
      </c>
      <c r="D104" s="3"/>
      <c r="E104" s="3">
        <f t="shared" si="2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>
        <v>0.33</v>
      </c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2391</v>
      </c>
      <c r="B105" s="2" t="s">
        <v>2456</v>
      </c>
      <c r="C105" s="3">
        <v>2011</v>
      </c>
      <c r="D105" s="3"/>
      <c r="E105" s="3">
        <f t="shared" si="2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2422</v>
      </c>
      <c r="B106" s="2" t="s">
        <v>2423</v>
      </c>
      <c r="C106" s="3">
        <v>2011</v>
      </c>
      <c r="D106" s="3"/>
      <c r="E106" s="3">
        <f t="shared" si="2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>
        <v>1</v>
      </c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2397</v>
      </c>
      <c r="B107" s="2" t="s">
        <v>2398</v>
      </c>
      <c r="C107" s="3">
        <v>2010</v>
      </c>
      <c r="D107" s="3"/>
      <c r="E107" s="3">
        <f t="shared" si="2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1356</v>
      </c>
      <c r="B108" s="2" t="s">
        <v>2546</v>
      </c>
      <c r="C108" s="3">
        <v>2010</v>
      </c>
      <c r="D108" s="3"/>
      <c r="E108" s="3">
        <f t="shared" si="2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2010</v>
      </c>
    </row>
    <row r="109" spans="1:24" x14ac:dyDescent="0.35">
      <c r="A109" s="3" t="s">
        <v>2400</v>
      </c>
      <c r="B109" s="2" t="s">
        <v>2401</v>
      </c>
      <c r="C109" s="3">
        <v>2010</v>
      </c>
      <c r="D109" s="3"/>
      <c r="E109" s="3">
        <f t="shared" si="2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2010</v>
      </c>
    </row>
    <row r="110" spans="1:24" x14ac:dyDescent="0.35">
      <c r="A110" s="3" t="s">
        <v>2402</v>
      </c>
      <c r="B110" s="2" t="s">
        <v>2403</v>
      </c>
      <c r="C110" s="3">
        <v>2010</v>
      </c>
      <c r="D110" s="3"/>
      <c r="E110" s="3">
        <f t="shared" si="2"/>
        <v>3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>
        <v>1</v>
      </c>
      <c r="R110" s="3"/>
      <c r="S110" s="3"/>
      <c r="T110" s="3"/>
      <c r="U110" s="3"/>
      <c r="V110" s="3"/>
      <c r="W110" s="3"/>
      <c r="X110" s="3">
        <v>2010</v>
      </c>
    </row>
    <row r="111" spans="1:24" x14ac:dyDescent="0.35">
      <c r="A111" s="3" t="s">
        <v>2343</v>
      </c>
      <c r="B111" s="2" t="s">
        <v>2399</v>
      </c>
      <c r="C111" s="3">
        <v>2010</v>
      </c>
      <c r="D111" s="3"/>
      <c r="E111" s="3">
        <f t="shared" ref="E111:E141" si="3">COUNT(I111:X111)</f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2010</v>
      </c>
    </row>
    <row r="112" spans="1:24" x14ac:dyDescent="0.35">
      <c r="A112" s="3" t="s">
        <v>2634</v>
      </c>
      <c r="B112" s="2" t="s">
        <v>2635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2416</v>
      </c>
      <c r="B113" s="2" t="s">
        <v>2417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2414</v>
      </c>
      <c r="B114" s="2" t="s">
        <v>2415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>
        <v>1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2122</v>
      </c>
      <c r="B115" s="14" t="s">
        <v>2121</v>
      </c>
      <c r="C115" s="3">
        <v>2010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686</v>
      </c>
      <c r="B116" s="14" t="s">
        <v>1622</v>
      </c>
      <c r="C116" s="3">
        <v>2009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2009</v>
      </c>
    </row>
    <row r="117" spans="1:24" x14ac:dyDescent="0.35">
      <c r="A117" s="3" t="s">
        <v>2447</v>
      </c>
      <c r="B117" s="14" t="s">
        <v>2448</v>
      </c>
      <c r="C117" s="3">
        <v>2009</v>
      </c>
      <c r="D117" s="3"/>
      <c r="E117" s="3">
        <f t="shared" si="3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1381</v>
      </c>
      <c r="B118" s="14" t="s">
        <v>1382</v>
      </c>
      <c r="C118" s="3">
        <v>2009</v>
      </c>
      <c r="D118" s="3"/>
      <c r="E118" s="3">
        <f t="shared" si="3"/>
        <v>2</v>
      </c>
      <c r="F118" s="3"/>
      <c r="G118" s="3">
        <v>1</v>
      </c>
      <c r="H118" s="18">
        <v>1</v>
      </c>
      <c r="I118" s="3"/>
      <c r="J118" s="3"/>
      <c r="K118" s="3">
        <v>1</v>
      </c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315</v>
      </c>
      <c r="B119" s="2" t="s">
        <v>316</v>
      </c>
      <c r="C119" s="3">
        <v>2009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2418</v>
      </c>
      <c r="B120" s="2" t="s">
        <v>1621</v>
      </c>
      <c r="C120" s="3">
        <v>2009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2009</v>
      </c>
    </row>
    <row r="121" spans="1:24" x14ac:dyDescent="0.35">
      <c r="A121" s="3" t="s">
        <v>2090</v>
      </c>
      <c r="B121" s="2" t="s">
        <v>2526</v>
      </c>
      <c r="C121" s="3">
        <v>2009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1091</v>
      </c>
      <c r="B122" s="2" t="s">
        <v>1092</v>
      </c>
      <c r="C122" s="3">
        <v>2009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1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1625</v>
      </c>
      <c r="B123" s="2" t="s">
        <v>1626</v>
      </c>
      <c r="C123" s="3">
        <v>2009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3036</v>
      </c>
      <c r="B124" s="2" t="s">
        <v>3037</v>
      </c>
      <c r="C124" s="3">
        <v>2009</v>
      </c>
      <c r="D124" s="3"/>
      <c r="E124" s="3">
        <f t="shared" si="3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1623</v>
      </c>
      <c r="B125" s="2" t="s">
        <v>1624</v>
      </c>
      <c r="C125" s="3">
        <v>2009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1268</v>
      </c>
      <c r="B126" s="2" t="s">
        <v>1269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2598</v>
      </c>
      <c r="B127" s="2" t="s">
        <v>2599</v>
      </c>
      <c r="C127" s="3">
        <v>2008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1461</v>
      </c>
      <c r="B128" s="11">
        <v>2666</v>
      </c>
      <c r="C128" s="3">
        <v>2008</v>
      </c>
      <c r="D128" s="17"/>
      <c r="E128" s="3">
        <f t="shared" si="3"/>
        <v>2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>
        <v>1</v>
      </c>
      <c r="O128" s="3"/>
      <c r="P128" s="3"/>
      <c r="Q128" s="3"/>
      <c r="R128" s="3"/>
      <c r="S128" s="3"/>
      <c r="T128" s="3"/>
      <c r="U128" s="3"/>
      <c r="V128" s="3"/>
      <c r="W128" s="3"/>
      <c r="X128" s="3">
        <v>2008</v>
      </c>
    </row>
    <row r="129" spans="1:24" x14ac:dyDescent="0.35">
      <c r="A129" s="3" t="s">
        <v>1143</v>
      </c>
      <c r="B129" s="14" t="s">
        <v>2563</v>
      </c>
      <c r="C129" s="3">
        <v>2008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>
        <v>1</v>
      </c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1093</v>
      </c>
      <c r="B130" s="14" t="s">
        <v>1094</v>
      </c>
      <c r="C130" s="3">
        <v>2008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1462</v>
      </c>
      <c r="B131" s="14" t="s">
        <v>1463</v>
      </c>
      <c r="C131" s="3">
        <v>2008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2008</v>
      </c>
    </row>
    <row r="132" spans="1:24" x14ac:dyDescent="0.35">
      <c r="A132" s="3" t="s">
        <v>566</v>
      </c>
      <c r="B132" s="14" t="s">
        <v>1219</v>
      </c>
      <c r="C132" s="3">
        <v>2008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937</v>
      </c>
      <c r="B133" s="14" t="s">
        <v>938</v>
      </c>
      <c r="C133" s="3">
        <v>2008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2366</v>
      </c>
      <c r="B134" s="14" t="s">
        <v>939</v>
      </c>
      <c r="C134" s="3">
        <v>2008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940</v>
      </c>
      <c r="B135" s="2" t="s">
        <v>1142</v>
      </c>
      <c r="C135" s="3">
        <v>2008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1461</v>
      </c>
      <c r="B136" s="19" t="s">
        <v>816</v>
      </c>
      <c r="C136" s="3">
        <v>2007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2007</v>
      </c>
    </row>
    <row r="137" spans="1:24" x14ac:dyDescent="0.35">
      <c r="A137" s="3" t="s">
        <v>1266</v>
      </c>
      <c r="B137" s="19" t="s">
        <v>1267</v>
      </c>
      <c r="C137" s="3">
        <v>2007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818</v>
      </c>
      <c r="B138" s="19" t="s">
        <v>819</v>
      </c>
      <c r="C138" s="3">
        <v>2007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2007</v>
      </c>
    </row>
    <row r="139" spans="1:24" x14ac:dyDescent="0.35">
      <c r="A139" s="3" t="s">
        <v>2277</v>
      </c>
      <c r="B139" s="14" t="s">
        <v>820</v>
      </c>
      <c r="C139" s="3">
        <v>2007</v>
      </c>
      <c r="D139" s="3"/>
      <c r="E139" s="3">
        <f t="shared" si="3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>
        <v>2007</v>
      </c>
    </row>
    <row r="140" spans="1:24" x14ac:dyDescent="0.35">
      <c r="A140" s="3" t="s">
        <v>2363</v>
      </c>
      <c r="B140" s="19" t="s">
        <v>1095</v>
      </c>
      <c r="C140" s="3">
        <v>2007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815</v>
      </c>
      <c r="B141" s="19" t="s">
        <v>817</v>
      </c>
      <c r="C141" s="3">
        <v>2007</v>
      </c>
      <c r="D141" s="3"/>
      <c r="E141" s="3">
        <f t="shared" si="3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2451</v>
      </c>
      <c r="B142" s="2" t="s">
        <v>2452</v>
      </c>
      <c r="C142" s="3">
        <v>2007</v>
      </c>
      <c r="D142" s="3"/>
      <c r="E142" s="3">
        <f t="shared" ref="E142:E173" si="4">COUNT(I142:X142)</f>
        <v>0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813</v>
      </c>
      <c r="B143" s="2" t="s">
        <v>814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2623</v>
      </c>
      <c r="B144" s="19" t="s">
        <v>2622</v>
      </c>
      <c r="C144" s="3">
        <v>2007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3029</v>
      </c>
      <c r="B145" s="2" t="s">
        <v>3028</v>
      </c>
      <c r="C145" s="3">
        <v>2006</v>
      </c>
      <c r="D145" s="3"/>
      <c r="E145" s="3">
        <f t="shared" si="4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1096</v>
      </c>
      <c r="B146" s="2" t="s">
        <v>1097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1264</v>
      </c>
      <c r="B147" s="14" t="s">
        <v>1265</v>
      </c>
      <c r="C147" s="3">
        <v>2006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>
        <v>1</v>
      </c>
      <c r="L147" s="3"/>
      <c r="M147" s="3"/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2258</v>
      </c>
      <c r="B148" s="2" t="s">
        <v>837</v>
      </c>
      <c r="C148" s="3">
        <v>2006</v>
      </c>
      <c r="D148" s="12"/>
      <c r="E148" s="3">
        <f t="shared" si="4"/>
        <v>1</v>
      </c>
      <c r="F148" s="3"/>
      <c r="G148" s="3">
        <v>1</v>
      </c>
      <c r="H148" s="16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2006</v>
      </c>
    </row>
    <row r="149" spans="1:24" x14ac:dyDescent="0.35">
      <c r="A149" s="3" t="s">
        <v>833</v>
      </c>
      <c r="B149" s="2" t="s">
        <v>834</v>
      </c>
      <c r="C149" s="3">
        <v>2006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2006</v>
      </c>
    </row>
    <row r="150" spans="1:24" x14ac:dyDescent="0.35">
      <c r="A150" s="3" t="s">
        <v>835</v>
      </c>
      <c r="B150" s="2" t="s">
        <v>836</v>
      </c>
      <c r="C150" s="3">
        <v>2006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2006</v>
      </c>
    </row>
    <row r="151" spans="1:24" x14ac:dyDescent="0.35">
      <c r="A151" s="3" t="s">
        <v>839</v>
      </c>
      <c r="B151" s="2" t="s">
        <v>838</v>
      </c>
      <c r="C151" s="3">
        <v>2006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2006</v>
      </c>
    </row>
    <row r="152" spans="1:24" x14ac:dyDescent="0.35">
      <c r="A152" s="3" t="s">
        <v>1217</v>
      </c>
      <c r="B152" s="2" t="s">
        <v>1218</v>
      </c>
      <c r="C152" s="3">
        <v>2006</v>
      </c>
      <c r="D152" s="12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2369</v>
      </c>
      <c r="B153" s="2" t="s">
        <v>1144</v>
      </c>
      <c r="C153" s="3">
        <v>2006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831</v>
      </c>
      <c r="B154" s="19" t="s">
        <v>832</v>
      </c>
      <c r="C154" s="3">
        <v>2006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275</v>
      </c>
      <c r="B155" s="19" t="s">
        <v>276</v>
      </c>
      <c r="C155" s="3">
        <v>2006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</v>
      </c>
      <c r="S155" s="3"/>
      <c r="T155" s="3"/>
      <c r="U155" s="3"/>
      <c r="V155" s="3"/>
      <c r="W155" s="3"/>
      <c r="X155" s="3"/>
    </row>
    <row r="156" spans="1:24" x14ac:dyDescent="0.35">
      <c r="A156" s="3" t="s">
        <v>1263</v>
      </c>
      <c r="B156" s="2" t="s">
        <v>2547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35">
      <c r="A157" s="3" t="s">
        <v>259</v>
      </c>
      <c r="B157" s="2" t="s">
        <v>260</v>
      </c>
      <c r="C157" s="3">
        <v>2005</v>
      </c>
      <c r="D157" s="12"/>
      <c r="E157" s="3">
        <f t="shared" si="4"/>
        <v>3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>
        <v>1</v>
      </c>
      <c r="Q157" s="3"/>
      <c r="R157" s="3"/>
      <c r="S157" s="3">
        <v>8</v>
      </c>
      <c r="T157" s="3"/>
      <c r="U157" s="3"/>
      <c r="V157" s="3"/>
      <c r="W157" s="3"/>
      <c r="X157" s="3"/>
    </row>
    <row r="158" spans="1:24" x14ac:dyDescent="0.35">
      <c r="A158" s="3" t="s">
        <v>854</v>
      </c>
      <c r="B158" s="2" t="s">
        <v>855</v>
      </c>
      <c r="C158" s="3">
        <v>2005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2005</v>
      </c>
    </row>
    <row r="159" spans="1:24" x14ac:dyDescent="0.35">
      <c r="A159" s="3" t="s">
        <v>2353</v>
      </c>
      <c r="B159" s="2" t="s">
        <v>258</v>
      </c>
      <c r="C159" s="3">
        <v>2005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>
        <v>6</v>
      </c>
      <c r="T159" s="3"/>
      <c r="U159" s="3"/>
      <c r="V159" s="3"/>
      <c r="W159" s="3"/>
      <c r="X159" s="3"/>
    </row>
    <row r="160" spans="1:24" x14ac:dyDescent="0.35">
      <c r="A160" s="3" t="s">
        <v>2243</v>
      </c>
      <c r="B160" s="2" t="s">
        <v>2244</v>
      </c>
      <c r="C160" s="3">
        <v>2005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/>
    </row>
    <row r="161" spans="1:24" x14ac:dyDescent="0.35">
      <c r="A161" s="3" t="s">
        <v>2361</v>
      </c>
      <c r="B161" s="2" t="s">
        <v>853</v>
      </c>
      <c r="C161" s="3">
        <v>2005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2005</v>
      </c>
    </row>
    <row r="162" spans="1:24" x14ac:dyDescent="0.35">
      <c r="A162" s="3" t="s">
        <v>287</v>
      </c>
      <c r="B162" s="19" t="s">
        <v>850</v>
      </c>
      <c r="C162" s="3">
        <v>2005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2005</v>
      </c>
    </row>
    <row r="163" spans="1:24" x14ac:dyDescent="0.35">
      <c r="A163" s="3" t="s">
        <v>851</v>
      </c>
      <c r="B163" s="19" t="s">
        <v>852</v>
      </c>
      <c r="C163" s="3">
        <v>2005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2371</v>
      </c>
      <c r="B164" s="19" t="s">
        <v>263</v>
      </c>
      <c r="C164" s="3">
        <v>2005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10</v>
      </c>
      <c r="T164" s="3"/>
      <c r="U164" s="3"/>
      <c r="V164" s="3"/>
      <c r="W164" s="3"/>
      <c r="X164" s="3">
        <v>2005</v>
      </c>
    </row>
    <row r="165" spans="1:24" x14ac:dyDescent="0.35">
      <c r="A165" s="3" t="s">
        <v>256</v>
      </c>
      <c r="B165" s="19" t="s">
        <v>257</v>
      </c>
      <c r="C165" s="3">
        <v>2005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>
        <v>5</v>
      </c>
      <c r="T165" s="3"/>
      <c r="U165" s="3"/>
      <c r="V165" s="3"/>
      <c r="W165" s="3"/>
      <c r="X165" s="3"/>
    </row>
    <row r="166" spans="1:24" x14ac:dyDescent="0.35">
      <c r="A166" s="3" t="s">
        <v>252</v>
      </c>
      <c r="B166" s="19" t="s">
        <v>253</v>
      </c>
      <c r="C166" s="3">
        <v>2004</v>
      </c>
      <c r="D166" s="3"/>
      <c r="E166" s="3">
        <f t="shared" si="4"/>
        <v>2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>
        <v>2</v>
      </c>
      <c r="T166" s="3"/>
      <c r="U166" s="3"/>
      <c r="V166" s="3"/>
      <c r="W166" s="3"/>
      <c r="X166" s="3"/>
    </row>
    <row r="167" spans="1:24" x14ac:dyDescent="0.35">
      <c r="A167" s="3" t="s">
        <v>870</v>
      </c>
      <c r="B167" s="2" t="s">
        <v>871</v>
      </c>
      <c r="C167" s="3">
        <v>2004</v>
      </c>
      <c r="D167" s="3"/>
      <c r="E167" s="3">
        <f t="shared" si="4"/>
        <v>2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>
        <v>1</v>
      </c>
      <c r="Q167" s="3"/>
      <c r="R167" s="3"/>
      <c r="S167" s="3"/>
      <c r="T167" s="3"/>
      <c r="U167" s="3"/>
      <c r="V167" s="3"/>
      <c r="W167" s="3"/>
      <c r="X167" s="3">
        <v>2004</v>
      </c>
    </row>
    <row r="168" spans="1:24" x14ac:dyDescent="0.35">
      <c r="A168" s="3" t="s">
        <v>254</v>
      </c>
      <c r="B168" s="2" t="s">
        <v>255</v>
      </c>
      <c r="C168" s="3">
        <v>2004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>
        <v>3</v>
      </c>
      <c r="T168" s="3"/>
      <c r="U168" s="3"/>
      <c r="V168" s="3"/>
      <c r="W168" s="3"/>
      <c r="X168" s="3"/>
    </row>
    <row r="169" spans="1:24" x14ac:dyDescent="0.35">
      <c r="A169" s="3" t="s">
        <v>126</v>
      </c>
      <c r="B169" s="2" t="s">
        <v>867</v>
      </c>
      <c r="C169" s="3">
        <v>2004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2004</v>
      </c>
    </row>
    <row r="170" spans="1:24" x14ac:dyDescent="0.35">
      <c r="A170" s="3" t="s">
        <v>868</v>
      </c>
      <c r="B170" s="19" t="s">
        <v>869</v>
      </c>
      <c r="C170" s="3">
        <v>2004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2004</v>
      </c>
    </row>
    <row r="171" spans="1:24" x14ac:dyDescent="0.35">
      <c r="A171" s="3" t="s">
        <v>3</v>
      </c>
      <c r="B171" s="2" t="s">
        <v>864</v>
      </c>
      <c r="C171" s="3">
        <v>2004</v>
      </c>
      <c r="D171" s="3"/>
      <c r="E171" s="3">
        <f t="shared" si="4"/>
        <v>3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>
        <v>1</v>
      </c>
      <c r="R171" s="3"/>
      <c r="S171" s="3"/>
      <c r="T171" s="3"/>
      <c r="U171" s="3"/>
      <c r="V171" s="3"/>
      <c r="W171" s="3"/>
      <c r="X171" s="3">
        <v>2004</v>
      </c>
    </row>
    <row r="172" spans="1:24" x14ac:dyDescent="0.35">
      <c r="A172" s="3" t="s">
        <v>2369</v>
      </c>
      <c r="B172" s="2" t="s">
        <v>2286</v>
      </c>
      <c r="C172" s="3">
        <v>2004</v>
      </c>
      <c r="D172" s="12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1</v>
      </c>
    </row>
    <row r="173" spans="1:24" x14ac:dyDescent="0.35">
      <c r="A173" s="3" t="s">
        <v>250</v>
      </c>
      <c r="B173" s="2" t="s">
        <v>251</v>
      </c>
      <c r="C173" s="3">
        <v>2004</v>
      </c>
      <c r="D173" s="12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/>
      <c r="X173" s="3"/>
    </row>
    <row r="174" spans="1:24" x14ac:dyDescent="0.35">
      <c r="A174" s="3" t="s">
        <v>865</v>
      </c>
      <c r="B174" s="19" t="s">
        <v>866</v>
      </c>
      <c r="C174" s="3">
        <v>2004</v>
      </c>
      <c r="D174" s="3"/>
      <c r="E174" s="3">
        <f t="shared" ref="E174:E209" si="5">COUNT(I174:X174)</f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1215</v>
      </c>
      <c r="B175" s="2" t="s">
        <v>1216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35">
      <c r="A176" s="3" t="s">
        <v>2379</v>
      </c>
      <c r="B176" s="19" t="s">
        <v>1145</v>
      </c>
      <c r="C176" s="3">
        <v>2004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  <c r="X176" s="3"/>
    </row>
    <row r="177" spans="1:24" x14ac:dyDescent="0.35">
      <c r="A177" s="3" t="s">
        <v>680</v>
      </c>
      <c r="B177" s="19" t="s">
        <v>681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2003</v>
      </c>
    </row>
    <row r="178" spans="1:24" x14ac:dyDescent="0.35">
      <c r="A178" s="3" t="s">
        <v>682</v>
      </c>
      <c r="B178" s="2" t="s">
        <v>683</v>
      </c>
      <c r="C178" s="3">
        <v>2003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2003</v>
      </c>
    </row>
    <row r="179" spans="1:24" x14ac:dyDescent="0.35">
      <c r="A179" s="3" t="s">
        <v>684</v>
      </c>
      <c r="B179" s="2" t="s">
        <v>685</v>
      </c>
      <c r="C179" s="3">
        <v>2003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2003</v>
      </c>
    </row>
    <row r="180" spans="1:24" x14ac:dyDescent="0.35">
      <c r="A180" s="3" t="s">
        <v>1213</v>
      </c>
      <c r="B180" s="2" t="s">
        <v>1214</v>
      </c>
      <c r="C180" s="3">
        <v>2003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2284</v>
      </c>
      <c r="B181" s="2" t="s">
        <v>2285</v>
      </c>
      <c r="C181" s="3">
        <v>2003</v>
      </c>
      <c r="D181" s="12"/>
      <c r="E181" s="3">
        <f t="shared" si="5"/>
        <v>5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>
        <v>1</v>
      </c>
      <c r="R181" s="3">
        <v>1</v>
      </c>
      <c r="S181" s="3">
        <v>7</v>
      </c>
      <c r="T181" s="3"/>
      <c r="U181" s="3"/>
      <c r="V181" s="3"/>
      <c r="W181" s="3"/>
      <c r="X181" s="3">
        <v>1</v>
      </c>
    </row>
    <row r="182" spans="1:24" x14ac:dyDescent="0.35">
      <c r="A182" s="3" t="s">
        <v>686</v>
      </c>
      <c r="B182" s="2" t="s">
        <v>687</v>
      </c>
      <c r="C182" s="3">
        <v>2003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1146</v>
      </c>
      <c r="B183" s="2" t="s">
        <v>1147</v>
      </c>
      <c r="C183" s="3">
        <v>2003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1261</v>
      </c>
      <c r="B184" s="2" t="s">
        <v>1262</v>
      </c>
      <c r="C184" s="3">
        <v>2003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261</v>
      </c>
      <c r="B185" s="2" t="s">
        <v>262</v>
      </c>
      <c r="C185" s="3">
        <v>2002</v>
      </c>
      <c r="D185" s="3"/>
      <c r="E185" s="3">
        <f t="shared" si="5"/>
        <v>3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>
        <v>1</v>
      </c>
      <c r="R185" s="3"/>
      <c r="S185" s="3">
        <v>9</v>
      </c>
      <c r="T185" s="3"/>
      <c r="U185" s="3"/>
      <c r="V185" s="3"/>
      <c r="W185" s="3"/>
      <c r="X185" s="3">
        <v>2002</v>
      </c>
    </row>
    <row r="186" spans="1:24" x14ac:dyDescent="0.35">
      <c r="A186" s="3" t="s">
        <v>1211</v>
      </c>
      <c r="B186" s="2" t="s">
        <v>1212</v>
      </c>
      <c r="C186" s="3">
        <v>2002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31</v>
      </c>
      <c r="B187" s="2" t="s">
        <v>701</v>
      </c>
      <c r="C187" s="3">
        <v>2002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2002</v>
      </c>
    </row>
    <row r="188" spans="1:24" x14ac:dyDescent="0.35">
      <c r="A188" s="3" t="s">
        <v>1259</v>
      </c>
      <c r="B188" s="2" t="s">
        <v>1260</v>
      </c>
      <c r="C188" s="3">
        <v>2002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>
        <v>1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2361</v>
      </c>
      <c r="B189" s="2" t="s">
        <v>2226</v>
      </c>
      <c r="C189" s="3">
        <v>2002</v>
      </c>
      <c r="D189" s="12"/>
      <c r="E189" s="3">
        <f t="shared" si="5"/>
        <v>4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/>
      <c r="R189" s="3"/>
      <c r="S189" s="3"/>
      <c r="T189" s="3">
        <v>1</v>
      </c>
      <c r="U189" s="3"/>
      <c r="V189" s="3"/>
      <c r="W189" s="3">
        <v>1</v>
      </c>
      <c r="X189" s="3">
        <v>2002</v>
      </c>
    </row>
    <row r="190" spans="1:24" x14ac:dyDescent="0.35">
      <c r="A190" s="3" t="s">
        <v>1148</v>
      </c>
      <c r="B190" s="2" t="s">
        <v>1149</v>
      </c>
      <c r="C190" s="3">
        <v>2002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1098</v>
      </c>
      <c r="B191" s="19" t="s">
        <v>1099</v>
      </c>
      <c r="C191" s="3">
        <v>2002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2445</v>
      </c>
      <c r="B192" s="2" t="s">
        <v>2473</v>
      </c>
      <c r="C192" s="3">
        <v>2002</v>
      </c>
      <c r="D192" s="3"/>
      <c r="E192" s="3">
        <f t="shared" si="5"/>
        <v>0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234</v>
      </c>
      <c r="B193" s="2" t="s">
        <v>125</v>
      </c>
      <c r="C193" s="3">
        <v>2001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2001</v>
      </c>
    </row>
    <row r="194" spans="1:24" x14ac:dyDescent="0.35">
      <c r="A194" s="3" t="s">
        <v>1100</v>
      </c>
      <c r="B194" s="2" t="s">
        <v>1101</v>
      </c>
      <c r="C194" s="3">
        <v>2001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>
        <v>1</v>
      </c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2343</v>
      </c>
      <c r="B195" s="2" t="s">
        <v>2241</v>
      </c>
      <c r="C195" s="3">
        <v>2001</v>
      </c>
      <c r="D195" s="12"/>
      <c r="E195" s="3">
        <f t="shared" si="5"/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>
        <v>4</v>
      </c>
      <c r="T195" s="3"/>
      <c r="U195" s="3"/>
      <c r="V195" s="3"/>
      <c r="W195" s="3">
        <v>1</v>
      </c>
      <c r="X195" s="3">
        <v>2001</v>
      </c>
    </row>
    <row r="196" spans="1:24" x14ac:dyDescent="0.35">
      <c r="A196" s="3" t="s">
        <v>126</v>
      </c>
      <c r="B196" s="2" t="s">
        <v>127</v>
      </c>
      <c r="C196" s="3">
        <v>2001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2001</v>
      </c>
    </row>
    <row r="197" spans="1:24" x14ac:dyDescent="0.35">
      <c r="A197" s="3" t="s">
        <v>615</v>
      </c>
      <c r="B197" s="2" t="s">
        <v>2582</v>
      </c>
      <c r="C197" s="3">
        <v>2001</v>
      </c>
      <c r="D197" s="3"/>
      <c r="E197" s="3">
        <f t="shared" si="5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243</v>
      </c>
      <c r="B198" s="2" t="s">
        <v>244</v>
      </c>
      <c r="C198" s="3">
        <v>2001</v>
      </c>
      <c r="D198" s="3"/>
      <c r="E198" s="3">
        <f t="shared" si="5"/>
        <v>3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>
        <v>1</v>
      </c>
      <c r="U198" s="3"/>
      <c r="V198" s="3"/>
      <c r="W198" s="3"/>
      <c r="X198" s="3">
        <v>2001</v>
      </c>
    </row>
    <row r="199" spans="1:24" x14ac:dyDescent="0.35">
      <c r="A199" s="3" t="s">
        <v>1877</v>
      </c>
      <c r="B199" s="2" t="s">
        <v>1878</v>
      </c>
      <c r="C199" s="3">
        <v>2001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2291</v>
      </c>
      <c r="B200" s="2" t="s">
        <v>2236</v>
      </c>
      <c r="C200" s="3">
        <v>2000</v>
      </c>
      <c r="D200" s="3"/>
      <c r="E200" s="3">
        <f t="shared" si="5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/>
    </row>
    <row r="201" spans="1:24" x14ac:dyDescent="0.35">
      <c r="A201" s="3" t="s">
        <v>2311</v>
      </c>
      <c r="B201" s="2" t="s">
        <v>2312</v>
      </c>
      <c r="C201" s="3">
        <v>2000</v>
      </c>
      <c r="D201" s="3"/>
      <c r="E201" s="3">
        <f t="shared" si="5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>
        <v>1</v>
      </c>
      <c r="O201" s="3"/>
      <c r="P201" s="3"/>
      <c r="Q201" s="3"/>
      <c r="R201" s="3"/>
      <c r="S201" s="3"/>
      <c r="T201" s="3"/>
      <c r="U201" s="3"/>
      <c r="V201" s="3"/>
      <c r="W201" s="3"/>
      <c r="X201" s="3">
        <v>2000</v>
      </c>
    </row>
    <row r="202" spans="1:24" x14ac:dyDescent="0.35">
      <c r="A202" s="3" t="s">
        <v>2313</v>
      </c>
      <c r="B202" s="2" t="s">
        <v>2314</v>
      </c>
      <c r="C202" s="3">
        <v>2000</v>
      </c>
      <c r="D202" s="12"/>
      <c r="E202" s="3">
        <f t="shared" si="5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2000</v>
      </c>
    </row>
    <row r="203" spans="1:24" x14ac:dyDescent="0.35">
      <c r="A203" s="3" t="s">
        <v>870</v>
      </c>
      <c r="B203" s="2" t="s">
        <v>1150</v>
      </c>
      <c r="C203" s="3">
        <v>2000</v>
      </c>
      <c r="D203" s="3"/>
      <c r="E203" s="3">
        <f t="shared" si="5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1462</v>
      </c>
      <c r="B204" s="2" t="s">
        <v>1102</v>
      </c>
      <c r="C204" s="3">
        <v>2000</v>
      </c>
      <c r="D204" s="3"/>
      <c r="E204" s="3">
        <f t="shared" si="5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>
        <v>1</v>
      </c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2369</v>
      </c>
      <c r="B205" s="2" t="s">
        <v>2283</v>
      </c>
      <c r="C205" s="3">
        <v>2000</v>
      </c>
      <c r="D205" s="12"/>
      <c r="E205" s="3">
        <f t="shared" si="5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>
        <v>1</v>
      </c>
      <c r="Q205" s="3"/>
      <c r="R205" s="3"/>
      <c r="S205" s="3"/>
      <c r="T205" s="3"/>
      <c r="U205" s="3"/>
      <c r="V205" s="3"/>
      <c r="W205" s="3"/>
      <c r="X205" s="3">
        <v>1</v>
      </c>
    </row>
    <row r="206" spans="1:24" x14ac:dyDescent="0.35">
      <c r="A206" s="3" t="s">
        <v>2371</v>
      </c>
      <c r="B206" s="2" t="s">
        <v>2267</v>
      </c>
      <c r="C206" s="3">
        <v>2000</v>
      </c>
      <c r="D206" s="12"/>
      <c r="E206" s="3">
        <f t="shared" si="5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2000</v>
      </c>
    </row>
    <row r="207" spans="1:24" x14ac:dyDescent="0.35">
      <c r="A207" s="3" t="s">
        <v>1457</v>
      </c>
      <c r="B207" s="2" t="s">
        <v>1210</v>
      </c>
      <c r="C207" s="3">
        <v>2000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2379</v>
      </c>
      <c r="B208" s="2" t="s">
        <v>2315</v>
      </c>
      <c r="C208" s="3">
        <v>2000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2379</v>
      </c>
      <c r="B209" s="2" t="s">
        <v>3006</v>
      </c>
      <c r="C209" s="3">
        <v>2000</v>
      </c>
      <c r="D209" s="12"/>
      <c r="E209" s="3">
        <f t="shared" si="5"/>
        <v>7</v>
      </c>
      <c r="F209" s="3">
        <f>MIN(I209,U209,V209)</f>
        <v>97</v>
      </c>
      <c r="G209" s="3">
        <v>1</v>
      </c>
      <c r="H209" s="16">
        <v>1</v>
      </c>
      <c r="I209" s="3"/>
      <c r="J209" s="3"/>
      <c r="K209" s="3"/>
      <c r="L209" s="3"/>
      <c r="M209" s="3"/>
      <c r="N209" s="3">
        <v>1</v>
      </c>
      <c r="O209" s="3">
        <v>1</v>
      </c>
      <c r="P209" s="3"/>
      <c r="Q209" s="3">
        <v>1</v>
      </c>
      <c r="R209" s="3">
        <v>1</v>
      </c>
      <c r="S209" s="3"/>
      <c r="T209" s="3"/>
      <c r="U209" s="3"/>
      <c r="V209" s="3">
        <v>97</v>
      </c>
      <c r="W209" s="3">
        <v>1</v>
      </c>
      <c r="X209" s="3">
        <v>2</v>
      </c>
    </row>
    <row r="210" spans="1:24" x14ac:dyDescent="0.35">
      <c r="A210" s="3" t="s">
        <v>2379</v>
      </c>
      <c r="B210" s="2" t="s">
        <v>3011</v>
      </c>
      <c r="C210" s="3">
        <v>2000</v>
      </c>
      <c r="D210" s="12"/>
      <c r="E210" s="3"/>
      <c r="F210" s="3"/>
      <c r="G210" s="3"/>
      <c r="H210" s="16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223</v>
      </c>
      <c r="B211" s="14" t="s">
        <v>2075</v>
      </c>
      <c r="C211" s="3">
        <v>1999</v>
      </c>
      <c r="D211" s="3"/>
      <c r="E211" s="3">
        <f t="shared" ref="E211:E242" si="6">COUNT(I211:X211)</f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1999</v>
      </c>
    </row>
    <row r="212" spans="1:24" x14ac:dyDescent="0.35">
      <c r="A212" s="3" t="s">
        <v>1103</v>
      </c>
      <c r="B212" s="14" t="s">
        <v>1104</v>
      </c>
      <c r="C212" s="3">
        <v>1999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2078</v>
      </c>
      <c r="B213" s="14" t="s">
        <v>2079</v>
      </c>
      <c r="C213" s="3">
        <v>1999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1999</v>
      </c>
    </row>
    <row r="214" spans="1:24" x14ac:dyDescent="0.35">
      <c r="A214" s="3" t="s">
        <v>2076</v>
      </c>
      <c r="B214" s="14" t="s">
        <v>2077</v>
      </c>
      <c r="C214" s="3">
        <v>1999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1999</v>
      </c>
    </row>
    <row r="215" spans="1:24" x14ac:dyDescent="0.35">
      <c r="A215" s="3" t="s">
        <v>291</v>
      </c>
      <c r="B215" s="14" t="s">
        <v>292</v>
      </c>
      <c r="C215" s="3">
        <v>1999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>
        <v>1</v>
      </c>
      <c r="S215" s="3"/>
      <c r="T215" s="3"/>
      <c r="U215" s="3"/>
      <c r="V215" s="3"/>
      <c r="W215" s="3"/>
      <c r="X215" s="3"/>
    </row>
    <row r="216" spans="1:24" x14ac:dyDescent="0.35">
      <c r="A216" s="3" t="s">
        <v>686</v>
      </c>
      <c r="B216" s="14" t="s">
        <v>2540</v>
      </c>
      <c r="C216" s="3">
        <v>1999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2073</v>
      </c>
      <c r="B217" s="14" t="s">
        <v>2074</v>
      </c>
      <c r="C217" s="3">
        <v>1999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294</v>
      </c>
      <c r="B218" s="14" t="s">
        <v>2092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1998</v>
      </c>
    </row>
    <row r="219" spans="1:24" x14ac:dyDescent="0.35">
      <c r="A219" s="3" t="s">
        <v>2096</v>
      </c>
      <c r="B219" s="14" t="s">
        <v>2097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1998</v>
      </c>
    </row>
    <row r="220" spans="1:24" x14ac:dyDescent="0.35">
      <c r="A220" s="3" t="s">
        <v>2094</v>
      </c>
      <c r="B220" s="2" t="s">
        <v>2095</v>
      </c>
      <c r="C220" s="3">
        <v>1998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1998</v>
      </c>
    </row>
    <row r="221" spans="1:24" x14ac:dyDescent="0.35">
      <c r="A221" s="3" t="s">
        <v>2363</v>
      </c>
      <c r="B221" s="2" t="s">
        <v>2282</v>
      </c>
      <c r="C221" s="3">
        <v>1998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/>
      <c r="Q221" s="3"/>
      <c r="R221" s="3"/>
      <c r="S221" s="3"/>
      <c r="T221" s="3"/>
      <c r="U221" s="3"/>
      <c r="V221" s="3"/>
      <c r="W221" s="3"/>
      <c r="X221" s="3">
        <v>1</v>
      </c>
    </row>
    <row r="222" spans="1:24" x14ac:dyDescent="0.35">
      <c r="A222" s="3" t="s">
        <v>1208</v>
      </c>
      <c r="B222" s="2" t="s">
        <v>1209</v>
      </c>
      <c r="C222" s="3">
        <v>1998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>
        <v>1</v>
      </c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2361</v>
      </c>
      <c r="B223" s="2" t="s">
        <v>1258</v>
      </c>
      <c r="C223" s="3">
        <v>1998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2090</v>
      </c>
      <c r="B224" s="2" t="s">
        <v>2091</v>
      </c>
      <c r="C224" s="3">
        <v>1998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126</v>
      </c>
      <c r="B225" s="2" t="s">
        <v>2093</v>
      </c>
      <c r="C225" s="3">
        <v>1998</v>
      </c>
      <c r="D225" s="3"/>
      <c r="E225" s="3">
        <f t="shared" si="6"/>
        <v>2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>
        <v>1</v>
      </c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1151</v>
      </c>
      <c r="B226" s="2" t="s">
        <v>1152</v>
      </c>
      <c r="C226" s="3">
        <v>1998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/>
      <c r="R226" s="3"/>
      <c r="S226" s="3"/>
      <c r="T226" s="3"/>
      <c r="U226" s="3"/>
      <c r="V226" s="3"/>
      <c r="W226" s="3"/>
      <c r="X226" s="3"/>
    </row>
    <row r="227" spans="1:24" x14ac:dyDescent="0.35">
      <c r="A227" s="3" t="s">
        <v>1153</v>
      </c>
      <c r="B227" s="2" t="s">
        <v>1154</v>
      </c>
      <c r="C227" s="3">
        <v>1997</v>
      </c>
      <c r="D227" s="3"/>
      <c r="E227" s="3">
        <f t="shared" si="6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>
        <v>1</v>
      </c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2328</v>
      </c>
      <c r="B228" s="2" t="s">
        <v>2268</v>
      </c>
      <c r="C228" s="3">
        <v>1997</v>
      </c>
      <c r="D228" s="12"/>
      <c r="E228" s="3">
        <f t="shared" si="6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2107</v>
      </c>
      <c r="B229" s="2" t="s">
        <v>2108</v>
      </c>
      <c r="C229" s="3">
        <v>1997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  <c r="X229" s="3">
        <v>1997</v>
      </c>
    </row>
    <row r="230" spans="1:24" x14ac:dyDescent="0.35">
      <c r="A230" s="3" t="s">
        <v>1879</v>
      </c>
      <c r="B230" s="2" t="s">
        <v>1534</v>
      </c>
      <c r="C230" s="3">
        <v>1997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1105</v>
      </c>
      <c r="B231" s="2" t="s">
        <v>1106</v>
      </c>
      <c r="C231" s="3">
        <v>1997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2110</v>
      </c>
      <c r="B232" s="2" t="s">
        <v>2111</v>
      </c>
      <c r="C232" s="3">
        <v>1997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1997</v>
      </c>
    </row>
    <row r="233" spans="1:24" x14ac:dyDescent="0.35">
      <c r="A233" s="3" t="s">
        <v>2368</v>
      </c>
      <c r="B233" s="2" t="s">
        <v>2109</v>
      </c>
      <c r="C233" s="3">
        <v>1997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>
        <v>1997</v>
      </c>
    </row>
    <row r="234" spans="1:24" x14ac:dyDescent="0.35">
      <c r="A234" s="3" t="s">
        <v>2369</v>
      </c>
      <c r="B234" s="2" t="s">
        <v>2222</v>
      </c>
      <c r="C234" s="3">
        <v>1997</v>
      </c>
      <c r="D234" s="12"/>
      <c r="E234" s="3">
        <f t="shared" si="6"/>
        <v>5</v>
      </c>
      <c r="F234" s="3"/>
      <c r="G234" s="3">
        <v>1</v>
      </c>
      <c r="H234" s="16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>
        <v>1</v>
      </c>
      <c r="S234" s="3"/>
      <c r="T234" s="3">
        <v>1</v>
      </c>
      <c r="U234" s="3"/>
      <c r="V234" s="3"/>
      <c r="W234" s="3">
        <v>1</v>
      </c>
      <c r="X234" s="3">
        <v>1</v>
      </c>
    </row>
    <row r="235" spans="1:24" x14ac:dyDescent="0.35">
      <c r="A235" s="3" t="s">
        <v>1256</v>
      </c>
      <c r="B235" s="2" t="s">
        <v>1257</v>
      </c>
      <c r="C235" s="3">
        <v>1997</v>
      </c>
      <c r="D235" s="3"/>
      <c r="E235" s="3">
        <f t="shared" si="6"/>
        <v>1</v>
      </c>
      <c r="F235" s="3"/>
      <c r="G235" s="3"/>
      <c r="H235" s="18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2379</v>
      </c>
      <c r="B236" s="2" t="s">
        <v>2112</v>
      </c>
      <c r="C236" s="3">
        <v>1997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1206</v>
      </c>
      <c r="B237" s="2" t="s">
        <v>1207</v>
      </c>
      <c r="C237" s="3">
        <v>1996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2119</v>
      </c>
      <c r="B238" s="2" t="s">
        <v>2191</v>
      </c>
      <c r="C238" s="3">
        <v>1996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1996</v>
      </c>
    </row>
    <row r="239" spans="1:24" x14ac:dyDescent="0.35">
      <c r="A239" s="3" t="s">
        <v>126</v>
      </c>
      <c r="B239" s="2" t="s">
        <v>2121</v>
      </c>
      <c r="C239" s="3">
        <v>1996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1996</v>
      </c>
    </row>
    <row r="240" spans="1:24" x14ac:dyDescent="0.35">
      <c r="A240" s="3" t="s">
        <v>1</v>
      </c>
      <c r="B240" s="2" t="s">
        <v>2120</v>
      </c>
      <c r="C240" s="3">
        <v>1996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1996</v>
      </c>
    </row>
    <row r="241" spans="1:24" x14ac:dyDescent="0.35">
      <c r="A241" s="3" t="s">
        <v>303</v>
      </c>
      <c r="B241" s="2" t="s">
        <v>302</v>
      </c>
      <c r="C241" s="3">
        <v>1996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>
        <v>1</v>
      </c>
      <c r="S241" s="3"/>
      <c r="T241" s="3"/>
      <c r="U241" s="3"/>
      <c r="V241" s="3"/>
      <c r="W241" s="3"/>
      <c r="X241" s="3"/>
    </row>
    <row r="242" spans="1:24" x14ac:dyDescent="0.35">
      <c r="A242" s="3" t="s">
        <v>1254</v>
      </c>
      <c r="B242" s="2" t="s">
        <v>1255</v>
      </c>
      <c r="C242" s="3">
        <v>1996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2122</v>
      </c>
      <c r="B243" s="2" t="s">
        <v>2123</v>
      </c>
      <c r="C243" s="3">
        <v>1996</v>
      </c>
      <c r="D243" s="3"/>
      <c r="E243" s="3">
        <f t="shared" ref="E243:E274" si="7">COUNT(I243:X243)</f>
        <v>1</v>
      </c>
      <c r="F243" s="3"/>
      <c r="G243" s="3"/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2391</v>
      </c>
      <c r="B244" s="3" t="s">
        <v>2263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/>
    </row>
    <row r="245" spans="1:24" x14ac:dyDescent="0.35">
      <c r="A245" s="3" t="s">
        <v>2231</v>
      </c>
      <c r="B245" s="2" t="s">
        <v>735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1995</v>
      </c>
    </row>
    <row r="246" spans="1:24" x14ac:dyDescent="0.35">
      <c r="A246" s="3" t="s">
        <v>946</v>
      </c>
      <c r="B246" s="2" t="s">
        <v>1253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>
        <v>1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35">
      <c r="A247" s="3" t="s">
        <v>736</v>
      </c>
      <c r="B247" s="2" t="s">
        <v>737</v>
      </c>
      <c r="C247" s="3">
        <v>1995</v>
      </c>
      <c r="D247" s="12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1995</v>
      </c>
    </row>
    <row r="248" spans="1:24" x14ac:dyDescent="0.35">
      <c r="A248" s="3" t="s">
        <v>2531</v>
      </c>
      <c r="B248" s="2" t="s">
        <v>2539</v>
      </c>
      <c r="C248" s="3">
        <v>1995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238</v>
      </c>
      <c r="B249" s="2" t="s">
        <v>309</v>
      </c>
      <c r="C249" s="3">
        <v>1995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2258</v>
      </c>
      <c r="B250" s="2" t="s">
        <v>2280</v>
      </c>
      <c r="C250" s="3">
        <v>1995</v>
      </c>
      <c r="D250" s="12"/>
      <c r="E250" s="3">
        <f t="shared" si="7"/>
        <v>4</v>
      </c>
      <c r="F250" s="3"/>
      <c r="G250" s="3">
        <v>1</v>
      </c>
      <c r="H250" s="16">
        <v>1</v>
      </c>
      <c r="I250" s="3"/>
      <c r="J250" s="3"/>
      <c r="K250" s="3"/>
      <c r="L250" s="3"/>
      <c r="M250" s="3"/>
      <c r="N250" s="3"/>
      <c r="O250" s="3"/>
      <c r="P250" s="3">
        <v>1</v>
      </c>
      <c r="Q250" s="3">
        <v>1</v>
      </c>
      <c r="R250" s="3"/>
      <c r="S250" s="3"/>
      <c r="T250" s="3"/>
      <c r="U250" s="3"/>
      <c r="V250" s="3"/>
      <c r="W250" s="3">
        <v>1</v>
      </c>
      <c r="X250" s="3">
        <v>1995</v>
      </c>
    </row>
    <row r="251" spans="1:24" x14ac:dyDescent="0.35">
      <c r="A251" s="3" t="s">
        <v>1155</v>
      </c>
      <c r="B251" s="2" t="s">
        <v>1156</v>
      </c>
      <c r="C251" s="3">
        <v>1995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>
        <v>1</v>
      </c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11</v>
      </c>
      <c r="B252" s="2" t="s">
        <v>738</v>
      </c>
      <c r="C252" s="3">
        <v>1995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241</v>
      </c>
      <c r="B253" s="2" t="s">
        <v>242</v>
      </c>
      <c r="C253" s="3">
        <v>1995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/>
      <c r="V253" s="3"/>
      <c r="W253" s="3"/>
      <c r="X253" s="3"/>
    </row>
    <row r="254" spans="1:24" x14ac:dyDescent="0.35">
      <c r="A254" s="3" t="s">
        <v>2369</v>
      </c>
      <c r="B254" s="2" t="s">
        <v>2281</v>
      </c>
      <c r="C254" s="3">
        <v>1995</v>
      </c>
      <c r="D254" s="12"/>
      <c r="E254" s="3">
        <f t="shared" si="7"/>
        <v>2</v>
      </c>
      <c r="F254" s="3"/>
      <c r="G254" s="3">
        <v>1</v>
      </c>
      <c r="H254" s="16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>
        <v>2</v>
      </c>
    </row>
    <row r="255" spans="1:24" x14ac:dyDescent="0.35">
      <c r="A255" s="3" t="s">
        <v>1107</v>
      </c>
      <c r="B255" s="2" t="s">
        <v>1108</v>
      </c>
      <c r="C255" s="3">
        <v>1995</v>
      </c>
      <c r="D255" s="3"/>
      <c r="E255" s="3">
        <f t="shared" si="7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2344</v>
      </c>
      <c r="B256" s="3" t="s">
        <v>1602</v>
      </c>
      <c r="C256" s="3">
        <v>1994</v>
      </c>
      <c r="D256" s="3"/>
      <c r="E256" s="3">
        <f t="shared" si="7"/>
        <v>2</v>
      </c>
      <c r="F256" s="3"/>
      <c r="G256" s="3">
        <v>1</v>
      </c>
      <c r="H256" s="18"/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/>
      <c r="X256" s="3">
        <v>1994</v>
      </c>
    </row>
    <row r="257" spans="1:24" x14ac:dyDescent="0.35">
      <c r="A257" s="3" t="s">
        <v>1251</v>
      </c>
      <c r="B257" s="3" t="s">
        <v>1252</v>
      </c>
      <c r="C257" s="3">
        <v>1994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>
        <v>1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126</v>
      </c>
      <c r="B258" s="2" t="s">
        <v>1604</v>
      </c>
      <c r="C258" s="3">
        <v>1994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1994</v>
      </c>
    </row>
    <row r="259" spans="1:24" x14ac:dyDescent="0.35">
      <c r="A259" s="3" t="s">
        <v>287</v>
      </c>
      <c r="B259" s="2" t="s">
        <v>288</v>
      </c>
      <c r="C259" s="3">
        <v>1994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2275</v>
      </c>
      <c r="B260" s="2" t="s">
        <v>1603</v>
      </c>
      <c r="C260" s="3">
        <v>1994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1994</v>
      </c>
    </row>
    <row r="261" spans="1:24" x14ac:dyDescent="0.35">
      <c r="A261" s="3" t="s">
        <v>2073</v>
      </c>
      <c r="B261" s="2" t="s">
        <v>1109</v>
      </c>
      <c r="C261" s="3">
        <v>1994</v>
      </c>
      <c r="D261" s="3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299</v>
      </c>
      <c r="B262" s="2" t="s">
        <v>300</v>
      </c>
      <c r="C262" s="3">
        <v>1994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>
        <v>1</v>
      </c>
      <c r="S262" s="3"/>
      <c r="T262" s="3"/>
      <c r="U262" s="3"/>
      <c r="V262" s="3"/>
      <c r="W262" s="3"/>
      <c r="X262" s="3"/>
    </row>
    <row r="263" spans="1:24" x14ac:dyDescent="0.35">
      <c r="A263" s="3" t="s">
        <v>1514</v>
      </c>
      <c r="B263" s="2" t="s">
        <v>1110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785</v>
      </c>
      <c r="B264" s="2" t="s">
        <v>786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1993</v>
      </c>
    </row>
    <row r="265" spans="1:24" x14ac:dyDescent="0.35">
      <c r="A265" s="3" t="s">
        <v>1249</v>
      </c>
      <c r="B265" s="2" t="s">
        <v>1250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2538</v>
      </c>
      <c r="B266" s="2" t="s">
        <v>2537</v>
      </c>
      <c r="C266" s="3">
        <v>1993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2119</v>
      </c>
      <c r="B267" s="2" t="s">
        <v>1906</v>
      </c>
      <c r="C267" s="3">
        <v>1993</v>
      </c>
      <c r="D267" s="3"/>
      <c r="E267" s="3">
        <f t="shared" si="7"/>
        <v>1</v>
      </c>
      <c r="F267" s="3"/>
      <c r="G267" s="3"/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1993</v>
      </c>
    </row>
    <row r="268" spans="1:24" x14ac:dyDescent="0.35">
      <c r="A268" s="3" t="s">
        <v>781</v>
      </c>
      <c r="B268" s="2" t="s">
        <v>782</v>
      </c>
      <c r="C268" s="3">
        <v>1993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1993</v>
      </c>
    </row>
    <row r="269" spans="1:24" x14ac:dyDescent="0.35">
      <c r="A269" s="3" t="s">
        <v>783</v>
      </c>
      <c r="B269" s="3" t="s">
        <v>784</v>
      </c>
      <c r="C269" s="3">
        <v>1993</v>
      </c>
      <c r="D269" s="3"/>
      <c r="E269" s="3">
        <f t="shared" si="7"/>
        <v>1</v>
      </c>
      <c r="F269" s="3"/>
      <c r="G269" s="3">
        <v>1</v>
      </c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2073</v>
      </c>
      <c r="B270" s="2" t="s">
        <v>1157</v>
      </c>
      <c r="C270" s="3">
        <v>1993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2369</v>
      </c>
      <c r="B271" s="2" t="s">
        <v>2279</v>
      </c>
      <c r="C271" s="3">
        <v>1993</v>
      </c>
      <c r="D271" s="12"/>
      <c r="E271" s="3">
        <f t="shared" si="7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  <c r="X271" s="3">
        <v>1</v>
      </c>
    </row>
    <row r="272" spans="1:24" x14ac:dyDescent="0.35">
      <c r="A272" s="3" t="s">
        <v>2122</v>
      </c>
      <c r="B272" s="3" t="s">
        <v>780</v>
      </c>
      <c r="C272" s="3">
        <v>1993</v>
      </c>
      <c r="D272" s="3"/>
      <c r="E272" s="3">
        <f t="shared" si="7"/>
        <v>1</v>
      </c>
      <c r="F272" s="3"/>
      <c r="G272" s="3">
        <v>1</v>
      </c>
      <c r="H272" s="1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946</v>
      </c>
      <c r="B273" s="2" t="s">
        <v>947</v>
      </c>
      <c r="C273" s="3">
        <v>1992</v>
      </c>
      <c r="D273" s="3"/>
      <c r="E273" s="3">
        <f t="shared" si="7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1992</v>
      </c>
    </row>
    <row r="274" spans="1:24" x14ac:dyDescent="0.35">
      <c r="A274" s="3" t="s">
        <v>2328</v>
      </c>
      <c r="B274" s="2" t="s">
        <v>1158</v>
      </c>
      <c r="C274" s="3">
        <v>1992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2277</v>
      </c>
      <c r="B275" s="2" t="s">
        <v>2278</v>
      </c>
      <c r="C275" s="3">
        <v>1992</v>
      </c>
      <c r="D275" s="12"/>
      <c r="E275" s="3">
        <f t="shared" ref="E275:E302" si="8">COUNT(I275:X275)</f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2</v>
      </c>
    </row>
    <row r="276" spans="1:24" x14ac:dyDescent="0.35">
      <c r="A276" s="3" t="s">
        <v>2363</v>
      </c>
      <c r="B276" s="2" t="s">
        <v>2536</v>
      </c>
      <c r="C276" s="3">
        <v>1992</v>
      </c>
      <c r="D276" s="12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>
        <v>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943</v>
      </c>
      <c r="B277" s="2" t="s">
        <v>944</v>
      </c>
      <c r="C277" s="3">
        <v>1992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1992</v>
      </c>
    </row>
    <row r="278" spans="1:24" x14ac:dyDescent="0.35">
      <c r="A278" s="3" t="s">
        <v>2366</v>
      </c>
      <c r="B278" s="2" t="s">
        <v>2194</v>
      </c>
      <c r="C278" s="3">
        <v>1992</v>
      </c>
      <c r="D278" s="12"/>
      <c r="E278" s="3">
        <f t="shared" si="8"/>
        <v>2</v>
      </c>
      <c r="F278" s="3">
        <f>MIN(I278,U278,V278)</f>
        <v>56</v>
      </c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>
        <v>56</v>
      </c>
      <c r="W278" s="3"/>
      <c r="X278" s="3">
        <v>1992</v>
      </c>
    </row>
    <row r="279" spans="1:24" x14ac:dyDescent="0.35">
      <c r="A279" s="3" t="s">
        <v>941</v>
      </c>
      <c r="B279" s="2" t="s">
        <v>942</v>
      </c>
      <c r="C279" s="3">
        <v>1992</v>
      </c>
      <c r="D279" s="3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>
        <v>1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1111</v>
      </c>
      <c r="B280" s="2" t="s">
        <v>1112</v>
      </c>
      <c r="C280" s="3">
        <v>1992</v>
      </c>
      <c r="D280" s="3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2375</v>
      </c>
      <c r="B281" s="2" t="s">
        <v>2256</v>
      </c>
      <c r="C281" s="3">
        <v>1992</v>
      </c>
      <c r="D281" s="12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/>
    </row>
    <row r="282" spans="1:24" x14ac:dyDescent="0.35">
      <c r="A282" s="3" t="s">
        <v>2394</v>
      </c>
      <c r="B282" s="2" t="s">
        <v>945</v>
      </c>
      <c r="C282" s="3">
        <v>1992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1247</v>
      </c>
      <c r="B283" s="2" t="s">
        <v>1248</v>
      </c>
      <c r="C283" s="3">
        <v>1992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2231</v>
      </c>
      <c r="B284" s="2" t="s">
        <v>270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</row>
    <row r="285" spans="1:24" x14ac:dyDescent="0.35">
      <c r="A285" s="3" t="s">
        <v>970</v>
      </c>
      <c r="B285" s="2" t="s">
        <v>971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1991</v>
      </c>
    </row>
    <row r="286" spans="1:24" x14ac:dyDescent="0.35">
      <c r="A286" s="3" t="s">
        <v>239</v>
      </c>
      <c r="B286" s="2" t="s">
        <v>240</v>
      </c>
      <c r="C286" s="3">
        <v>1991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>
        <v>1</v>
      </c>
      <c r="U286" s="3"/>
      <c r="V286" s="3"/>
      <c r="W286" s="3"/>
      <c r="X286" s="3"/>
    </row>
    <row r="287" spans="1:24" x14ac:dyDescent="0.35">
      <c r="A287" s="3" t="s">
        <v>1245</v>
      </c>
      <c r="B287" s="2" t="s">
        <v>1246</v>
      </c>
      <c r="C287" s="3">
        <v>1991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965</v>
      </c>
      <c r="B288" s="3" t="s">
        <v>966</v>
      </c>
      <c r="C288" s="3">
        <v>1991</v>
      </c>
      <c r="D288" s="3"/>
      <c r="E288" s="3">
        <f t="shared" si="8"/>
        <v>1</v>
      </c>
      <c r="F288" s="3"/>
      <c r="G288" s="3">
        <v>1</v>
      </c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1991</v>
      </c>
    </row>
    <row r="289" spans="1:24" x14ac:dyDescent="0.35">
      <c r="A289" s="3" t="s">
        <v>2</v>
      </c>
      <c r="B289" s="2" t="s">
        <v>2276</v>
      </c>
      <c r="C289" s="3">
        <v>1991</v>
      </c>
      <c r="D289" s="12"/>
      <c r="E289" s="3">
        <f t="shared" si="8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>
        <v>1</v>
      </c>
      <c r="P289" s="3"/>
      <c r="Q289" s="3"/>
      <c r="R289" s="3"/>
      <c r="S289" s="3"/>
      <c r="T289" s="3"/>
      <c r="U289" s="3"/>
      <c r="V289" s="3"/>
      <c r="W289" s="3"/>
      <c r="X289" s="3">
        <v>2</v>
      </c>
    </row>
    <row r="290" spans="1:24" x14ac:dyDescent="0.35">
      <c r="A290" s="3" t="s">
        <v>967</v>
      </c>
      <c r="B290" s="2" t="s">
        <v>968</v>
      </c>
      <c r="C290" s="3">
        <v>1991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2122</v>
      </c>
      <c r="B291" s="2" t="s">
        <v>969</v>
      </c>
      <c r="C291" s="3">
        <v>1991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1991</v>
      </c>
    </row>
    <row r="292" spans="1:24" x14ac:dyDescent="0.35">
      <c r="A292" s="3" t="s">
        <v>1839</v>
      </c>
      <c r="B292" s="2" t="s">
        <v>1159</v>
      </c>
      <c r="C292" s="3">
        <v>1991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2231</v>
      </c>
      <c r="B293" s="2" t="s">
        <v>974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1990</v>
      </c>
    </row>
    <row r="294" spans="1:24" x14ac:dyDescent="0.35">
      <c r="A294" s="3" t="s">
        <v>2304</v>
      </c>
      <c r="B294" s="2" t="s">
        <v>2252</v>
      </c>
      <c r="C294" s="3">
        <v>1990</v>
      </c>
      <c r="D294" s="12"/>
      <c r="E294" s="3">
        <f t="shared" si="8"/>
        <v>3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1990</v>
      </c>
    </row>
    <row r="295" spans="1:24" x14ac:dyDescent="0.35">
      <c r="A295" s="3" t="s">
        <v>238</v>
      </c>
      <c r="B295" s="2" t="s">
        <v>248</v>
      </c>
      <c r="C295" s="3">
        <v>1990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978</v>
      </c>
      <c r="B296" s="2" t="s">
        <v>979</v>
      </c>
      <c r="C296" s="3">
        <v>1990</v>
      </c>
      <c r="D296" s="3"/>
      <c r="E296" s="3">
        <f t="shared" si="8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1990</v>
      </c>
    </row>
    <row r="297" spans="1:24" x14ac:dyDescent="0.35">
      <c r="A297" s="3" t="s">
        <v>1113</v>
      </c>
      <c r="B297" s="14" t="s">
        <v>1114</v>
      </c>
      <c r="C297" s="3">
        <v>1990</v>
      </c>
      <c r="D297" s="3"/>
      <c r="E297" s="3">
        <f t="shared" si="8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1850</v>
      </c>
      <c r="B298" s="14" t="s">
        <v>1205</v>
      </c>
      <c r="C298" s="3">
        <v>1990</v>
      </c>
      <c r="D298" s="3"/>
      <c r="E298" s="3">
        <f t="shared" si="8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126</v>
      </c>
      <c r="B299" s="14" t="s">
        <v>973</v>
      </c>
      <c r="C299" s="3">
        <v>1990</v>
      </c>
      <c r="D299" s="3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1990</v>
      </c>
    </row>
    <row r="300" spans="1:24" x14ac:dyDescent="0.35">
      <c r="A300" s="3" t="s">
        <v>2275</v>
      </c>
      <c r="B300" s="2" t="s">
        <v>2274</v>
      </c>
      <c r="C300" s="3">
        <v>1990</v>
      </c>
      <c r="D300" s="12"/>
      <c r="E300" s="3">
        <f t="shared" si="8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>
        <v>1</v>
      </c>
      <c r="S300" s="3"/>
      <c r="T300" s="3"/>
      <c r="U300" s="3"/>
      <c r="V300" s="3"/>
      <c r="W300" s="3"/>
      <c r="X300" s="3">
        <v>2</v>
      </c>
    </row>
    <row r="301" spans="1:24" x14ac:dyDescent="0.35">
      <c r="A301" s="3" t="s">
        <v>1</v>
      </c>
      <c r="B301" s="2" t="s">
        <v>247</v>
      </c>
      <c r="C301" s="3">
        <v>1990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>
        <v>1</v>
      </c>
      <c r="U301" s="3"/>
      <c r="V301" s="3"/>
      <c r="W301" s="3"/>
      <c r="X301" s="3"/>
    </row>
    <row r="302" spans="1:24" x14ac:dyDescent="0.35">
      <c r="A302" s="3" t="s">
        <v>980</v>
      </c>
      <c r="B302" s="3" t="s">
        <v>981</v>
      </c>
      <c r="C302" s="3">
        <v>1990</v>
      </c>
      <c r="D302" s="3"/>
      <c r="E302" s="3">
        <f t="shared" si="8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2379</v>
      </c>
      <c r="B303" s="2" t="s">
        <v>3010</v>
      </c>
      <c r="C303" s="3">
        <v>1990</v>
      </c>
      <c r="D303" s="12"/>
      <c r="E303" s="3"/>
      <c r="F303" s="3"/>
      <c r="G303" s="3"/>
      <c r="H303" s="16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294</v>
      </c>
      <c r="B304" s="2" t="s">
        <v>293</v>
      </c>
      <c r="C304" s="3">
        <v>1989</v>
      </c>
      <c r="D304" s="3"/>
      <c r="E304" s="3">
        <f t="shared" ref="E304:E334" si="9">COUNT(I304:X304)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>
        <v>1</v>
      </c>
      <c r="S304" s="3"/>
      <c r="T304" s="3"/>
      <c r="U304" s="3"/>
      <c r="V304" s="3"/>
      <c r="W304" s="3"/>
      <c r="X304" s="3"/>
    </row>
    <row r="305" spans="1:24" x14ac:dyDescent="0.35">
      <c r="A305" s="3" t="s">
        <v>684</v>
      </c>
      <c r="B305" s="2" t="s">
        <v>991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1989</v>
      </c>
    </row>
    <row r="306" spans="1:24" x14ac:dyDescent="0.35">
      <c r="A306" s="3" t="s">
        <v>1203</v>
      </c>
      <c r="B306" s="2" t="s">
        <v>1204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229</v>
      </c>
      <c r="B307" s="2" t="s">
        <v>230</v>
      </c>
      <c r="C307" s="3">
        <v>1989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>
        <v>1</v>
      </c>
      <c r="U307" s="3"/>
      <c r="V307" s="3"/>
      <c r="W307" s="3"/>
      <c r="X307" s="3"/>
    </row>
    <row r="308" spans="1:24" x14ac:dyDescent="0.35">
      <c r="A308" s="3" t="s">
        <v>259</v>
      </c>
      <c r="B308" s="2" t="s">
        <v>989</v>
      </c>
      <c r="C308" s="3">
        <v>1989</v>
      </c>
      <c r="D308" s="3"/>
      <c r="E308" s="3">
        <f t="shared" si="9"/>
        <v>3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>
        <v>1</v>
      </c>
      <c r="Q308" s="3"/>
      <c r="R308" s="3"/>
      <c r="S308" s="3"/>
      <c r="T308" s="3"/>
      <c r="U308" s="3"/>
      <c r="V308" s="3"/>
      <c r="W308" s="3"/>
      <c r="X308" s="3">
        <v>1989</v>
      </c>
    </row>
    <row r="309" spans="1:24" x14ac:dyDescent="0.35">
      <c r="A309" s="3" t="s">
        <v>736</v>
      </c>
      <c r="B309" s="2" t="s">
        <v>990</v>
      </c>
      <c r="C309" s="3">
        <v>1989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1989</v>
      </c>
    </row>
    <row r="310" spans="1:24" x14ac:dyDescent="0.35">
      <c r="A310" s="3" t="s">
        <v>993</v>
      </c>
      <c r="B310" s="2" t="s">
        <v>1045</v>
      </c>
      <c r="C310" s="3">
        <v>1989</v>
      </c>
      <c r="D310" s="3"/>
      <c r="E310" s="3">
        <f t="shared" si="9"/>
        <v>2</v>
      </c>
      <c r="F310" s="3"/>
      <c r="G310" s="3">
        <v>1</v>
      </c>
      <c r="H310" s="18">
        <v>1</v>
      </c>
      <c r="I310" s="3"/>
      <c r="J310" s="3"/>
      <c r="K310" s="3">
        <v>1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2110</v>
      </c>
      <c r="B311" s="2" t="s">
        <v>992</v>
      </c>
      <c r="C311" s="3">
        <v>1989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1989</v>
      </c>
    </row>
    <row r="312" spans="1:24" x14ac:dyDescent="0.35">
      <c r="A312" s="3" t="s">
        <v>268</v>
      </c>
      <c r="B312" s="3" t="s">
        <v>1160</v>
      </c>
      <c r="C312" s="3">
        <v>1989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1358</v>
      </c>
      <c r="B313" s="2" t="s">
        <v>1115</v>
      </c>
      <c r="C313" s="3">
        <v>1989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1023</v>
      </c>
      <c r="B314" s="3" t="s">
        <v>1024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1988</v>
      </c>
    </row>
    <row r="315" spans="1:24" x14ac:dyDescent="0.35">
      <c r="A315" s="3" t="s">
        <v>234</v>
      </c>
      <c r="B315" s="2" t="s">
        <v>235</v>
      </c>
      <c r="C315" s="3">
        <v>1988</v>
      </c>
      <c r="D315" s="3"/>
      <c r="E315" s="3">
        <f t="shared" si="9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2308</v>
      </c>
      <c r="B316" s="2" t="s">
        <v>2273</v>
      </c>
      <c r="C316" s="3">
        <v>1988</v>
      </c>
      <c r="D316" s="12"/>
      <c r="E316" s="3">
        <f t="shared" si="9"/>
        <v>2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>
        <v>1</v>
      </c>
      <c r="S316" s="3"/>
      <c r="T316" s="3"/>
      <c r="U316" s="3"/>
      <c r="V316" s="3"/>
      <c r="W316" s="3"/>
      <c r="X316" s="3">
        <v>2</v>
      </c>
    </row>
    <row r="317" spans="1:24" x14ac:dyDescent="0.35">
      <c r="A317" s="3" t="s">
        <v>2328</v>
      </c>
      <c r="B317" s="2" t="s">
        <v>2272</v>
      </c>
      <c r="C317" s="3">
        <v>1988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2</v>
      </c>
    </row>
    <row r="318" spans="1:24" x14ac:dyDescent="0.35">
      <c r="A318" s="3" t="s">
        <v>1201</v>
      </c>
      <c r="B318" s="2" t="s">
        <v>1202</v>
      </c>
      <c r="C318" s="3">
        <v>1988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1025</v>
      </c>
      <c r="B319" s="3" t="s">
        <v>1026</v>
      </c>
      <c r="C319" s="3">
        <v>1988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65</v>
      </c>
      <c r="B320" s="2" t="s">
        <v>1022</v>
      </c>
      <c r="C320" s="3">
        <v>1988</v>
      </c>
      <c r="D320" s="3"/>
      <c r="E320" s="3">
        <f t="shared" si="9"/>
        <v>1</v>
      </c>
      <c r="F320" s="3"/>
      <c r="G320" s="3">
        <v>1</v>
      </c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1988</v>
      </c>
    </row>
    <row r="321" spans="1:24" x14ac:dyDescent="0.35">
      <c r="A321" s="3" t="s">
        <v>2535</v>
      </c>
      <c r="B321" s="2" t="s">
        <v>2534</v>
      </c>
      <c r="C321" s="3">
        <v>1988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1020</v>
      </c>
      <c r="B322" s="2" t="s">
        <v>1021</v>
      </c>
      <c r="C322" s="3">
        <v>1988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1</v>
      </c>
      <c r="B323" s="2" t="s">
        <v>2193</v>
      </c>
      <c r="C323" s="3">
        <v>1988</v>
      </c>
      <c r="D323" s="3"/>
      <c r="E323" s="3">
        <f t="shared" si="9"/>
        <v>2</v>
      </c>
      <c r="F323" s="3">
        <f>MIN(I323,U323,V323)</f>
        <v>55</v>
      </c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>
        <v>55</v>
      </c>
      <c r="W323" s="3"/>
      <c r="X323" s="3">
        <v>1989</v>
      </c>
    </row>
    <row r="324" spans="1:24" x14ac:dyDescent="0.35">
      <c r="A324" s="3" t="s">
        <v>1018</v>
      </c>
      <c r="B324" s="2" t="s">
        <v>1019</v>
      </c>
      <c r="C324" s="3">
        <v>1988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227</v>
      </c>
      <c r="B325" s="2" t="s">
        <v>228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1468</v>
      </c>
      <c r="B326" s="2" t="s">
        <v>1043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1987</v>
      </c>
    </row>
    <row r="327" spans="1:24" x14ac:dyDescent="0.35">
      <c r="A327" s="3" t="s">
        <v>2296</v>
      </c>
      <c r="B327" s="2" t="s">
        <v>1042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1987</v>
      </c>
    </row>
    <row r="328" spans="1:24" x14ac:dyDescent="0.35">
      <c r="A328" s="3" t="s">
        <v>684</v>
      </c>
      <c r="B328" s="2" t="s">
        <v>1044</v>
      </c>
      <c r="C328" s="3">
        <v>1987</v>
      </c>
      <c r="D328" s="3"/>
      <c r="E328" s="3">
        <f t="shared" si="9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1987</v>
      </c>
    </row>
    <row r="329" spans="1:24" x14ac:dyDescent="0.35">
      <c r="A329" s="3" t="s">
        <v>1199</v>
      </c>
      <c r="B329" s="2" t="s">
        <v>1200</v>
      </c>
      <c r="C329" s="3">
        <v>1987</v>
      </c>
      <c r="D329" s="3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1243</v>
      </c>
      <c r="B330" s="2" t="s">
        <v>1244</v>
      </c>
      <c r="C330" s="3">
        <v>1987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2366</v>
      </c>
      <c r="B331" s="2" t="s">
        <v>2169</v>
      </c>
      <c r="C331" s="3">
        <v>1987</v>
      </c>
      <c r="D331" s="12"/>
      <c r="E331" s="3">
        <f t="shared" si="9"/>
        <v>5</v>
      </c>
      <c r="F331" s="3">
        <f>MIN(I331,U331,V331)</f>
        <v>7</v>
      </c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>
        <v>45</v>
      </c>
      <c r="V331" s="3">
        <v>7</v>
      </c>
      <c r="W331" s="3">
        <v>1</v>
      </c>
      <c r="X331" s="3">
        <v>2</v>
      </c>
    </row>
    <row r="332" spans="1:24" x14ac:dyDescent="0.35">
      <c r="A332" s="3" t="s">
        <v>2553</v>
      </c>
      <c r="B332" s="2" t="s">
        <v>2554</v>
      </c>
      <c r="C332" s="3">
        <v>1987</v>
      </c>
      <c r="E332" s="3">
        <f t="shared" si="9"/>
        <v>1</v>
      </c>
      <c r="F332" s="3"/>
      <c r="G332" s="3">
        <v>1</v>
      </c>
      <c r="H332" s="4">
        <v>1</v>
      </c>
      <c r="X332">
        <v>2015</v>
      </c>
    </row>
    <row r="333" spans="1:24" x14ac:dyDescent="0.35">
      <c r="A333" s="3" t="s">
        <v>1620</v>
      </c>
      <c r="B333" s="2" t="s">
        <v>1636</v>
      </c>
      <c r="C333" s="3">
        <v>1987</v>
      </c>
      <c r="D333" s="12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1161</v>
      </c>
      <c r="B334" s="2" t="s">
        <v>1162</v>
      </c>
      <c r="C334" s="3">
        <v>1987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2206</v>
      </c>
      <c r="B335" s="2" t="s">
        <v>2199</v>
      </c>
      <c r="C335" s="3">
        <v>1987</v>
      </c>
      <c r="D335" s="12"/>
      <c r="E335" s="3">
        <f t="shared" ref="E335:E366" si="10">COUNT(I335:X335)</f>
        <v>2</v>
      </c>
      <c r="F335" s="3">
        <f>MIN(I335,U335,V335)</f>
        <v>65</v>
      </c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65</v>
      </c>
      <c r="W335" s="3"/>
      <c r="X335" s="3">
        <v>1987</v>
      </c>
    </row>
    <row r="336" spans="1:24" x14ac:dyDescent="0.35">
      <c r="A336" s="3" t="s">
        <v>2229</v>
      </c>
      <c r="B336" s="2" t="s">
        <v>1242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>
        <v>1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35">
      <c r="A337" s="3" t="s">
        <v>2291</v>
      </c>
      <c r="B337" s="2" t="s">
        <v>1282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1986</v>
      </c>
    </row>
    <row r="338" spans="1:24" x14ac:dyDescent="0.35">
      <c r="A338" s="3" t="s">
        <v>239</v>
      </c>
      <c r="B338" s="2" t="s">
        <v>1288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1986</v>
      </c>
    </row>
    <row r="339" spans="1:24" x14ac:dyDescent="0.35">
      <c r="A339" s="3" t="s">
        <v>1323</v>
      </c>
      <c r="B339" s="2" t="s">
        <v>1198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2258</v>
      </c>
      <c r="B340" s="2" t="s">
        <v>2259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>
        <v>1</v>
      </c>
      <c r="S340" s="3"/>
      <c r="T340" s="3"/>
      <c r="U340" s="3"/>
      <c r="V340" s="3"/>
      <c r="W340" s="3">
        <v>1</v>
      </c>
      <c r="X340" s="3"/>
    </row>
    <row r="341" spans="1:24" x14ac:dyDescent="0.35">
      <c r="A341" s="3" t="s">
        <v>2243</v>
      </c>
      <c r="B341" s="2" t="s">
        <v>233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>
        <v>1</v>
      </c>
      <c r="U341" s="3"/>
      <c r="V341" s="3"/>
      <c r="W341" s="3"/>
      <c r="X341" s="3"/>
    </row>
    <row r="342" spans="1:24" x14ac:dyDescent="0.35">
      <c r="A342" s="3" t="s">
        <v>1283</v>
      </c>
      <c r="B342" s="2" t="s">
        <v>1284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323</v>
      </c>
      <c r="B343" s="2" t="s">
        <v>1285</v>
      </c>
      <c r="C343" s="3">
        <v>1986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319</v>
      </c>
      <c r="B344" s="2" t="s">
        <v>320</v>
      </c>
      <c r="C344" s="3">
        <v>1986</v>
      </c>
      <c r="D344" s="3"/>
      <c r="E344" s="3">
        <f t="shared" si="10"/>
        <v>2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>
        <v>1</v>
      </c>
      <c r="S344" s="3"/>
      <c r="T344" s="3"/>
      <c r="U344" s="3"/>
      <c r="V344" s="3"/>
      <c r="W344" s="3"/>
      <c r="X344" s="3"/>
    </row>
    <row r="345" spans="1:24" x14ac:dyDescent="0.35">
      <c r="A345" s="3" t="s">
        <v>13</v>
      </c>
      <c r="B345" s="2" t="s">
        <v>2266</v>
      </c>
      <c r="C345" s="3">
        <v>1986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126</v>
      </c>
      <c r="B346" s="2" t="s">
        <v>1286</v>
      </c>
      <c r="C346" s="3">
        <v>1986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1584</v>
      </c>
      <c r="B347" s="2" t="s">
        <v>1585</v>
      </c>
      <c r="C347" s="3">
        <v>1986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>
        <v>1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2369</v>
      </c>
      <c r="B348" s="2" t="s">
        <v>2271</v>
      </c>
      <c r="C348" s="3">
        <v>1986</v>
      </c>
      <c r="D348" s="12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>
        <v>1</v>
      </c>
      <c r="O348" s="3"/>
      <c r="P348" s="3"/>
      <c r="Q348" s="3"/>
      <c r="R348" s="3"/>
      <c r="S348" s="3"/>
      <c r="T348" s="3"/>
      <c r="U348" s="3"/>
      <c r="V348" s="3"/>
      <c r="W348" s="3"/>
      <c r="X348" s="3">
        <v>2</v>
      </c>
    </row>
    <row r="349" spans="1:24" x14ac:dyDescent="0.35">
      <c r="A349" s="3" t="s">
        <v>2</v>
      </c>
      <c r="B349" s="2" t="s">
        <v>1289</v>
      </c>
      <c r="C349" s="3">
        <v>1986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>
        <v>1986</v>
      </c>
    </row>
    <row r="350" spans="1:24" x14ac:dyDescent="0.35">
      <c r="A350" s="3" t="s">
        <v>2379</v>
      </c>
      <c r="B350" s="2" t="s">
        <v>1287</v>
      </c>
      <c r="C350" s="3">
        <v>1986</v>
      </c>
      <c r="D350" s="12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1468</v>
      </c>
      <c r="B351" s="2" t="s">
        <v>1301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1985</v>
      </c>
    </row>
    <row r="352" spans="1:24" x14ac:dyDescent="0.35">
      <c r="A352" s="3" t="s">
        <v>221</v>
      </c>
      <c r="B352" s="2" t="s">
        <v>1304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1985</v>
      </c>
    </row>
    <row r="353" spans="1:24" x14ac:dyDescent="0.35">
      <c r="A353" s="3" t="s">
        <v>2328</v>
      </c>
      <c r="B353" s="2" t="s">
        <v>2211</v>
      </c>
      <c r="C353" s="3">
        <v>1985</v>
      </c>
      <c r="D353" s="12"/>
      <c r="E353" s="3">
        <f t="shared" si="10"/>
        <v>4</v>
      </c>
      <c r="F353" s="3">
        <f>MIN(I353,U353,V353)</f>
        <v>82</v>
      </c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>
        <v>82</v>
      </c>
      <c r="W353" s="3">
        <v>1</v>
      </c>
      <c r="X353" s="3">
        <v>1</v>
      </c>
    </row>
    <row r="354" spans="1:24" x14ac:dyDescent="0.35">
      <c r="A354" s="3" t="s">
        <v>1302</v>
      </c>
      <c r="B354" s="2" t="s">
        <v>1303</v>
      </c>
      <c r="C354" s="3">
        <v>1985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  <c r="X354" s="3">
        <v>1985</v>
      </c>
    </row>
    <row r="355" spans="1:24" x14ac:dyDescent="0.35">
      <c r="A355" s="3" t="s">
        <v>1240</v>
      </c>
      <c r="B355" s="2" t="s">
        <v>1241</v>
      </c>
      <c r="C355" s="3">
        <v>1985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231</v>
      </c>
      <c r="B356" s="2" t="s">
        <v>232</v>
      </c>
      <c r="C356" s="3">
        <v>1985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3"/>
      <c r="X356" s="3">
        <v>1985</v>
      </c>
    </row>
    <row r="357" spans="1:24" x14ac:dyDescent="0.35">
      <c r="A357" s="3" t="s">
        <v>1116</v>
      </c>
      <c r="B357" s="2" t="s">
        <v>1117</v>
      </c>
      <c r="C357" s="3">
        <v>1985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>
        <v>1</v>
      </c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2363</v>
      </c>
      <c r="B358" s="2" t="s">
        <v>2237</v>
      </c>
      <c r="C358" s="3">
        <v>1985</v>
      </c>
      <c r="D358" s="12"/>
      <c r="E358" s="3">
        <f t="shared" si="10"/>
        <v>3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>
        <v>1</v>
      </c>
      <c r="S358" s="3"/>
      <c r="T358" s="3"/>
      <c r="U358" s="3"/>
      <c r="V358" s="3"/>
      <c r="W358" s="3">
        <v>1</v>
      </c>
      <c r="X358" s="3">
        <v>1</v>
      </c>
    </row>
    <row r="359" spans="1:24" x14ac:dyDescent="0.35">
      <c r="A359" s="3" t="s">
        <v>1620</v>
      </c>
      <c r="B359" s="2" t="s">
        <v>1637</v>
      </c>
      <c r="C359" s="3">
        <v>1985</v>
      </c>
      <c r="D359" s="3"/>
      <c r="E359" s="3">
        <f t="shared" si="10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>
        <v>1</v>
      </c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1358</v>
      </c>
      <c r="B360" s="2" t="s">
        <v>2533</v>
      </c>
      <c r="C360" s="3">
        <v>1985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295</v>
      </c>
      <c r="B361" s="2" t="s">
        <v>1163</v>
      </c>
      <c r="C361" s="3">
        <v>1985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>
        <v>1</v>
      </c>
      <c r="Q361" s="3"/>
      <c r="R361" s="3"/>
      <c r="S361" s="3"/>
      <c r="T361" s="3"/>
      <c r="U361" s="3"/>
      <c r="V361" s="3"/>
      <c r="W361" s="3"/>
      <c r="X361" s="3"/>
    </row>
    <row r="362" spans="1:24" x14ac:dyDescent="0.35">
      <c r="A362" s="3" t="s">
        <v>2231</v>
      </c>
      <c r="B362" s="2" t="s">
        <v>2232</v>
      </c>
      <c r="C362" s="3">
        <v>1984</v>
      </c>
      <c r="D362" s="3"/>
      <c r="E362" s="3">
        <f t="shared" si="10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1</v>
      </c>
      <c r="U362" s="3"/>
      <c r="V362" s="3"/>
      <c r="W362" s="3">
        <v>1</v>
      </c>
      <c r="X362" s="3"/>
    </row>
    <row r="363" spans="1:24" x14ac:dyDescent="0.35">
      <c r="A363" s="3" t="s">
        <v>2296</v>
      </c>
      <c r="B363" s="2" t="s">
        <v>1321</v>
      </c>
      <c r="C363" s="3">
        <v>1984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1984</v>
      </c>
    </row>
    <row r="364" spans="1:24" x14ac:dyDescent="0.35">
      <c r="A364" s="3" t="s">
        <v>1238</v>
      </c>
      <c r="B364" s="2" t="s">
        <v>1239</v>
      </c>
      <c r="C364" s="3">
        <v>1984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223</v>
      </c>
      <c r="B365" s="2" t="s">
        <v>1322</v>
      </c>
      <c r="C365" s="3">
        <v>1984</v>
      </c>
      <c r="D365" s="3"/>
      <c r="E365" s="3">
        <f t="shared" si="10"/>
        <v>2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1984</v>
      </c>
    </row>
    <row r="366" spans="1:24" x14ac:dyDescent="0.35">
      <c r="A366" s="3" t="s">
        <v>1323</v>
      </c>
      <c r="B366" s="2" t="s">
        <v>1324</v>
      </c>
      <c r="C366" s="3">
        <v>1984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1984</v>
      </c>
    </row>
    <row r="367" spans="1:24" x14ac:dyDescent="0.35">
      <c r="A367" s="3" t="s">
        <v>2345</v>
      </c>
      <c r="B367" s="2" t="s">
        <v>2242</v>
      </c>
      <c r="C367" s="3">
        <v>1984</v>
      </c>
      <c r="D367" s="3"/>
      <c r="E367" s="3">
        <f t="shared" ref="E367:E399" si="11">COUNT(I367:X367)</f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/>
    </row>
    <row r="368" spans="1:24" x14ac:dyDescent="0.35">
      <c r="A368" s="3" t="s">
        <v>1538</v>
      </c>
      <c r="B368" s="2" t="s">
        <v>1197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236</v>
      </c>
      <c r="B369" s="2" t="s">
        <v>1326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1984</v>
      </c>
    </row>
    <row r="370" spans="1:24" x14ac:dyDescent="0.35">
      <c r="A370" s="3" t="s">
        <v>1327</v>
      </c>
      <c r="B370" s="3" t="s">
        <v>1328</v>
      </c>
      <c r="C370" s="3">
        <v>1984</v>
      </c>
      <c r="D370" s="3"/>
      <c r="E370" s="3">
        <f t="shared" si="11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128</v>
      </c>
      <c r="B371" s="2" t="s">
        <v>129</v>
      </c>
      <c r="C371" s="3">
        <v>1984</v>
      </c>
      <c r="D371" s="3"/>
      <c r="E371" s="3">
        <f t="shared" si="11"/>
        <v>1</v>
      </c>
      <c r="F371" s="3">
        <f>MIN(I371,U371,V371)</f>
        <v>71</v>
      </c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>
        <v>71</v>
      </c>
      <c r="V371" s="3"/>
      <c r="W371" s="3"/>
      <c r="X371" s="3"/>
    </row>
    <row r="372" spans="1:24" x14ac:dyDescent="0.35">
      <c r="A372" s="3" t="s">
        <v>2991</v>
      </c>
      <c r="B372" s="2" t="s">
        <v>1325</v>
      </c>
      <c r="C372" s="3">
        <v>1984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1839</v>
      </c>
      <c r="B373" s="3" t="s">
        <v>1320</v>
      </c>
      <c r="C373" s="3">
        <v>1984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1839</v>
      </c>
      <c r="B374" s="3" t="s">
        <v>1164</v>
      </c>
      <c r="C374" s="3">
        <v>1984</v>
      </c>
      <c r="D374" s="3"/>
      <c r="E374" s="3">
        <f t="shared" si="11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>
        <v>1</v>
      </c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2308</v>
      </c>
      <c r="B375" s="2" t="s">
        <v>1329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1983</v>
      </c>
    </row>
    <row r="376" spans="1:24" x14ac:dyDescent="0.35">
      <c r="A376" s="3" t="s">
        <v>1330</v>
      </c>
      <c r="B376" s="3" t="s">
        <v>1331</v>
      </c>
      <c r="C376" s="3">
        <v>1983</v>
      </c>
      <c r="D376" s="3"/>
      <c r="E376" s="3">
        <f t="shared" si="11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1983</v>
      </c>
    </row>
    <row r="377" spans="1:24" x14ac:dyDescent="0.35">
      <c r="A377" s="3" t="s">
        <v>736</v>
      </c>
      <c r="B377" s="2" t="s">
        <v>1332</v>
      </c>
      <c r="C377" s="3">
        <v>1983</v>
      </c>
      <c r="D377" s="12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1983</v>
      </c>
    </row>
    <row r="378" spans="1:24" x14ac:dyDescent="0.35">
      <c r="A378" s="3" t="s">
        <v>2353</v>
      </c>
      <c r="B378" s="2" t="s">
        <v>2270</v>
      </c>
      <c r="C378" s="3">
        <v>1983</v>
      </c>
      <c r="D378" s="12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/>
      <c r="X378" s="3">
        <v>1</v>
      </c>
    </row>
    <row r="379" spans="1:24" x14ac:dyDescent="0.35">
      <c r="A379" s="3" t="s">
        <v>31</v>
      </c>
      <c r="B379" s="2" t="s">
        <v>2159</v>
      </c>
      <c r="C379" s="3">
        <v>1983</v>
      </c>
      <c r="D379" s="12"/>
      <c r="E379" s="3">
        <f t="shared" si="11"/>
        <v>4</v>
      </c>
      <c r="F379" s="3">
        <f>MIN(I379,U379,V379)</f>
        <v>92</v>
      </c>
      <c r="G379" s="3">
        <v>1</v>
      </c>
      <c r="H379" s="18">
        <v>1</v>
      </c>
      <c r="I379" s="3">
        <v>92</v>
      </c>
      <c r="J379" s="3"/>
      <c r="K379" s="3"/>
      <c r="L379" s="3"/>
      <c r="M379" s="3"/>
      <c r="N379" s="3">
        <v>1</v>
      </c>
      <c r="O379" s="3"/>
      <c r="P379" s="3"/>
      <c r="Q379" s="3">
        <v>1</v>
      </c>
      <c r="R379" s="3"/>
      <c r="S379" s="3"/>
      <c r="T379" s="3"/>
      <c r="U379" s="3"/>
      <c r="V379" s="3"/>
      <c r="W379" s="3"/>
      <c r="X379" s="3">
        <v>1983</v>
      </c>
    </row>
    <row r="380" spans="1:24" x14ac:dyDescent="0.35">
      <c r="A380" s="3" t="s">
        <v>65</v>
      </c>
      <c r="B380" s="2" t="s">
        <v>1333</v>
      </c>
      <c r="C380" s="3">
        <v>1983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126</v>
      </c>
      <c r="B381" s="19" t="s">
        <v>1334</v>
      </c>
      <c r="C381" s="3">
        <v>1983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1165</v>
      </c>
      <c r="B382" s="3" t="s">
        <v>1166</v>
      </c>
      <c r="C382" s="3">
        <v>1983</v>
      </c>
      <c r="D382" s="3"/>
      <c r="E382" s="3">
        <f t="shared" si="11"/>
        <v>1</v>
      </c>
      <c r="F382" s="3"/>
      <c r="G382" s="3">
        <v>1</v>
      </c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2369</v>
      </c>
      <c r="B383" s="19" t="s">
        <v>1335</v>
      </c>
      <c r="C383" s="3">
        <v>1983</v>
      </c>
      <c r="D383" s="3"/>
      <c r="E383" s="3">
        <f t="shared" si="11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1356</v>
      </c>
      <c r="B384" s="19" t="s">
        <v>1357</v>
      </c>
      <c r="C384" s="3">
        <v>1982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2531</v>
      </c>
      <c r="B385" s="19" t="s">
        <v>2532</v>
      </c>
      <c r="C385" s="3">
        <v>1982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3" t="s">
        <v>30</v>
      </c>
      <c r="B386" s="19" t="s">
        <v>2182</v>
      </c>
      <c r="C386" s="3">
        <v>1982</v>
      </c>
      <c r="D386" s="3"/>
      <c r="E386" s="3">
        <f t="shared" si="11"/>
        <v>3</v>
      </c>
      <c r="F386" s="3">
        <f>MIN(I386,U386,V386)</f>
        <v>41</v>
      </c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>
        <v>41</v>
      </c>
      <c r="W386" s="3"/>
      <c r="X386" s="3">
        <v>1982</v>
      </c>
    </row>
    <row r="387" spans="1:24" x14ac:dyDescent="0.35">
      <c r="A387" s="3" t="s">
        <v>1327</v>
      </c>
      <c r="B387" s="3" t="s">
        <v>1361</v>
      </c>
      <c r="C387" s="3">
        <v>1982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1982</v>
      </c>
    </row>
    <row r="388" spans="1:24" x14ac:dyDescent="0.35">
      <c r="A388" s="3" t="s">
        <v>1358</v>
      </c>
      <c r="B388" s="2" t="s">
        <v>1359</v>
      </c>
      <c r="C388" s="3">
        <v>1982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1982</v>
      </c>
    </row>
    <row r="389" spans="1:24" x14ac:dyDescent="0.35">
      <c r="A389" s="3" t="s">
        <v>2379</v>
      </c>
      <c r="B389" s="2" t="s">
        <v>1360</v>
      </c>
      <c r="C389" s="3">
        <v>1982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1982</v>
      </c>
    </row>
    <row r="390" spans="1:24" x14ac:dyDescent="0.35">
      <c r="A390" s="3" t="s">
        <v>2392</v>
      </c>
      <c r="B390" s="2" t="s">
        <v>2168</v>
      </c>
      <c r="C390" s="3">
        <v>1982</v>
      </c>
      <c r="D390" s="3"/>
      <c r="E390" s="3">
        <f t="shared" si="11"/>
        <v>3</v>
      </c>
      <c r="F390" s="3">
        <f>MIN(I390,U390,V390)</f>
        <v>5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>
        <v>1</v>
      </c>
      <c r="P390" s="3"/>
      <c r="Q390" s="3">
        <v>1</v>
      </c>
      <c r="R390" s="3"/>
      <c r="S390" s="3"/>
      <c r="T390" s="3"/>
      <c r="U390" s="3"/>
      <c r="V390" s="3">
        <v>5</v>
      </c>
      <c r="W390" s="3"/>
      <c r="X390" s="3"/>
    </row>
    <row r="391" spans="1:24" x14ac:dyDescent="0.35">
      <c r="A391" s="3" t="s">
        <v>1167</v>
      </c>
      <c r="B391" s="3" t="s">
        <v>1168</v>
      </c>
      <c r="C391" s="3">
        <v>1981</v>
      </c>
      <c r="D391" s="3"/>
      <c r="E391" s="3">
        <f t="shared" si="11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1857</v>
      </c>
      <c r="B392" s="2" t="s">
        <v>1362</v>
      </c>
      <c r="C392" s="3">
        <v>1981</v>
      </c>
      <c r="D392" s="3"/>
      <c r="E392" s="3">
        <f t="shared" si="11"/>
        <v>2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>
        <v>1981</v>
      </c>
    </row>
    <row r="393" spans="1:24" x14ac:dyDescent="0.35">
      <c r="A393" s="3" t="s">
        <v>225</v>
      </c>
      <c r="B393" s="2" t="s">
        <v>226</v>
      </c>
      <c r="C393" s="3">
        <v>1981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/>
      <c r="V393" s="3"/>
      <c r="W393" s="3"/>
      <c r="X393" s="3"/>
    </row>
    <row r="394" spans="1:24" x14ac:dyDescent="0.35">
      <c r="A394" s="3" t="s">
        <v>1367</v>
      </c>
      <c r="B394" s="3" t="s">
        <v>1368</v>
      </c>
      <c r="C394" s="3">
        <v>1981</v>
      </c>
      <c r="D394" s="3"/>
      <c r="E394" s="3">
        <f t="shared" si="11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1981</v>
      </c>
    </row>
    <row r="395" spans="1:24" x14ac:dyDescent="0.35">
      <c r="A395" s="3" t="s">
        <v>1173</v>
      </c>
      <c r="B395" s="2" t="s">
        <v>1196</v>
      </c>
      <c r="C395" s="3">
        <v>1981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35">
      <c r="A396" s="3" t="s">
        <v>2369</v>
      </c>
      <c r="B396" s="2" t="s">
        <v>1366</v>
      </c>
      <c r="C396" s="3">
        <v>1981</v>
      </c>
      <c r="D396" s="3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1981</v>
      </c>
    </row>
    <row r="397" spans="1:24" x14ac:dyDescent="0.35">
      <c r="A397" s="3" t="s">
        <v>1</v>
      </c>
      <c r="B397" s="3" t="s">
        <v>2156</v>
      </c>
      <c r="C397" s="3">
        <v>1981</v>
      </c>
      <c r="D397" s="3"/>
      <c r="E397" s="3">
        <f t="shared" si="11"/>
        <v>6</v>
      </c>
      <c r="F397" s="3">
        <f>MIN(I397,U397,V397)</f>
        <v>90</v>
      </c>
      <c r="G397" s="3">
        <v>1</v>
      </c>
      <c r="H397" s="18"/>
      <c r="I397" s="3">
        <v>90</v>
      </c>
      <c r="J397" s="3"/>
      <c r="K397" s="3">
        <v>1</v>
      </c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>
        <v>100</v>
      </c>
      <c r="W397" s="3">
        <v>1</v>
      </c>
      <c r="X397" s="3">
        <v>1981</v>
      </c>
    </row>
    <row r="398" spans="1:24" x14ac:dyDescent="0.35">
      <c r="A398" s="3" t="s">
        <v>2394</v>
      </c>
      <c r="B398" s="3" t="s">
        <v>1363</v>
      </c>
      <c r="C398" s="3">
        <v>1981</v>
      </c>
      <c r="D398" s="3"/>
      <c r="E398" s="3">
        <f t="shared" si="11"/>
        <v>1</v>
      </c>
      <c r="F398" s="3"/>
      <c r="G398" s="3">
        <v>1</v>
      </c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1981</v>
      </c>
    </row>
    <row r="399" spans="1:24" x14ac:dyDescent="0.35">
      <c r="A399" s="3" t="s">
        <v>1364</v>
      </c>
      <c r="B399" s="2" t="s">
        <v>1365</v>
      </c>
      <c r="C399" s="3">
        <v>1981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2379</v>
      </c>
      <c r="B400" s="2" t="s">
        <v>3009</v>
      </c>
      <c r="C400" s="3">
        <v>1981</v>
      </c>
      <c r="D400" s="12"/>
      <c r="E400" s="3"/>
      <c r="F400" s="3"/>
      <c r="G400" s="3">
        <v>1</v>
      </c>
      <c r="H400" s="16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1356</v>
      </c>
      <c r="B401" s="2" t="s">
        <v>1392</v>
      </c>
      <c r="C401" s="3">
        <v>1980</v>
      </c>
      <c r="D401" s="3"/>
      <c r="E401" s="3">
        <f t="shared" ref="E401:E432" si="12">COUNT(I401:X401)</f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1980</v>
      </c>
    </row>
    <row r="402" spans="1:24" x14ac:dyDescent="0.35">
      <c r="A402" s="3" t="s">
        <v>221</v>
      </c>
      <c r="B402" s="3" t="s">
        <v>1393</v>
      </c>
      <c r="C402" s="3">
        <v>1980</v>
      </c>
      <c r="D402" s="3"/>
      <c r="E402" s="3">
        <f t="shared" si="12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1980</v>
      </c>
    </row>
    <row r="403" spans="1:24" x14ac:dyDescent="0.35">
      <c r="A403" s="3" t="s">
        <v>223</v>
      </c>
      <c r="B403" s="2" t="s">
        <v>224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/>
      <c r="V403" s="3"/>
      <c r="W403" s="3"/>
      <c r="X403" s="3">
        <v>1982</v>
      </c>
    </row>
    <row r="404" spans="1:24" x14ac:dyDescent="0.35">
      <c r="A404" s="3" t="s">
        <v>1323</v>
      </c>
      <c r="B404" s="2" t="s">
        <v>1394</v>
      </c>
      <c r="C404" s="3">
        <v>1980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1980</v>
      </c>
    </row>
    <row r="405" spans="1:24" x14ac:dyDescent="0.35">
      <c r="A405" s="3" t="s">
        <v>1395</v>
      </c>
      <c r="B405" s="2" t="s">
        <v>1396</v>
      </c>
      <c r="C405" s="3">
        <v>1980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1980</v>
      </c>
    </row>
    <row r="406" spans="1:24" x14ac:dyDescent="0.35">
      <c r="A406" s="3" t="s">
        <v>2346</v>
      </c>
      <c r="B406" s="3" t="s">
        <v>1237</v>
      </c>
      <c r="C406" s="3">
        <v>1980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>
        <v>1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35">
      <c r="A407" s="3" t="s">
        <v>2529</v>
      </c>
      <c r="B407" s="2" t="s">
        <v>2530</v>
      </c>
      <c r="C407" s="3">
        <v>1980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311</v>
      </c>
      <c r="B408" s="3" t="s">
        <v>312</v>
      </c>
      <c r="C408" s="3">
        <v>1980</v>
      </c>
      <c r="D408" s="3">
        <v>1</v>
      </c>
      <c r="E408" s="3">
        <f t="shared" si="12"/>
        <v>2</v>
      </c>
      <c r="F408" s="3"/>
      <c r="G408" s="3"/>
      <c r="H408" s="18"/>
      <c r="I408" s="3"/>
      <c r="J408" s="3"/>
      <c r="K408" s="3"/>
      <c r="L408" s="3"/>
      <c r="M408" s="3"/>
      <c r="N408" s="3"/>
      <c r="O408" s="3">
        <v>1</v>
      </c>
      <c r="P408" s="3"/>
      <c r="Q408" s="3"/>
      <c r="R408" s="3">
        <v>1</v>
      </c>
      <c r="S408" s="3"/>
      <c r="T408" s="3"/>
      <c r="U408" s="3"/>
      <c r="V408" s="3"/>
      <c r="W408" s="3"/>
      <c r="X408" s="3"/>
    </row>
    <row r="409" spans="1:24" x14ac:dyDescent="0.35">
      <c r="A409" s="3" t="s">
        <v>3</v>
      </c>
      <c r="B409" s="2" t="s">
        <v>2262</v>
      </c>
      <c r="C409" s="3">
        <v>1980</v>
      </c>
      <c r="D409" s="12"/>
      <c r="E409" s="3">
        <f t="shared" si="12"/>
        <v>3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>
        <v>1</v>
      </c>
      <c r="U409" s="3"/>
      <c r="V409" s="3"/>
      <c r="W409" s="3">
        <v>1</v>
      </c>
      <c r="X409" s="3">
        <v>2</v>
      </c>
    </row>
    <row r="410" spans="1:24" x14ac:dyDescent="0.35">
      <c r="A410" s="3" t="s">
        <v>2378</v>
      </c>
      <c r="B410" s="2" t="s">
        <v>2269</v>
      </c>
      <c r="C410" s="3">
        <v>1980</v>
      </c>
      <c r="D410" s="12"/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>
        <v>1</v>
      </c>
      <c r="S410" s="3"/>
      <c r="T410" s="3"/>
      <c r="U410" s="3"/>
      <c r="V410" s="3"/>
      <c r="W410" s="3"/>
      <c r="X410" s="3">
        <v>1</v>
      </c>
    </row>
    <row r="411" spans="1:24" x14ac:dyDescent="0.35">
      <c r="A411" s="3" t="s">
        <v>915</v>
      </c>
      <c r="B411" s="2" t="s">
        <v>1391</v>
      </c>
      <c r="C411" s="3">
        <v>1980</v>
      </c>
      <c r="D411" s="3"/>
      <c r="E411" s="3">
        <f t="shared" si="12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>
        <v>1</v>
      </c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221</v>
      </c>
      <c r="B412" s="2" t="s">
        <v>222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1397</v>
      </c>
      <c r="B413" s="2" t="s">
        <v>1398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1979</v>
      </c>
    </row>
    <row r="414" spans="1:24" x14ac:dyDescent="0.35">
      <c r="A414" s="3" t="s">
        <v>2107</v>
      </c>
      <c r="B414" s="2" t="s">
        <v>1236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1025</v>
      </c>
      <c r="B415" s="3" t="s">
        <v>2528</v>
      </c>
      <c r="C415" s="3">
        <v>1979</v>
      </c>
      <c r="D415" s="3"/>
      <c r="E415" s="3">
        <f t="shared" si="12"/>
        <v>1</v>
      </c>
      <c r="F415" s="3"/>
      <c r="G415" s="3"/>
      <c r="H415" s="18"/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1399</v>
      </c>
      <c r="B416" s="2" t="s">
        <v>1400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1979</v>
      </c>
    </row>
    <row r="417" spans="1:24" x14ac:dyDescent="0.35">
      <c r="A417" s="3" t="s">
        <v>277</v>
      </c>
      <c r="B417" s="2" t="s">
        <v>278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236</v>
      </c>
      <c r="B418" s="2" t="s">
        <v>237</v>
      </c>
      <c r="C418" s="3">
        <v>1979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/>
      <c r="X418" s="3"/>
    </row>
    <row r="419" spans="1:24" x14ac:dyDescent="0.35">
      <c r="A419" s="3" t="s">
        <v>18</v>
      </c>
      <c r="B419" s="2" t="s">
        <v>246</v>
      </c>
      <c r="C419" s="3">
        <v>1979</v>
      </c>
      <c r="D419" s="3">
        <v>1</v>
      </c>
      <c r="E419" s="3">
        <f t="shared" si="12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>
        <v>1</v>
      </c>
      <c r="U419" s="3"/>
      <c r="V419" s="3"/>
      <c r="W419" s="3"/>
      <c r="X419" s="3">
        <v>1979</v>
      </c>
    </row>
    <row r="420" spans="1:24" x14ac:dyDescent="0.35">
      <c r="A420" s="3" t="s">
        <v>10</v>
      </c>
      <c r="B420" s="2" t="s">
        <v>2149</v>
      </c>
      <c r="C420" s="3">
        <v>1979</v>
      </c>
      <c r="D420" s="12"/>
      <c r="E420" s="3">
        <f t="shared" si="12"/>
        <v>3</v>
      </c>
      <c r="F420" s="3">
        <f>MIN(I420,U420,V420)</f>
        <v>83</v>
      </c>
      <c r="G420" s="3">
        <v>1</v>
      </c>
      <c r="H420" s="18">
        <v>1</v>
      </c>
      <c r="I420" s="3">
        <v>83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>
        <v>1979</v>
      </c>
    </row>
    <row r="421" spans="1:24" x14ac:dyDescent="0.35">
      <c r="A421" s="3" t="s">
        <v>2275</v>
      </c>
      <c r="B421" s="2" t="s">
        <v>1195</v>
      </c>
      <c r="C421" s="3">
        <v>1979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>
        <v>1</v>
      </c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2369</v>
      </c>
      <c r="B422" s="2" t="s">
        <v>1401</v>
      </c>
      <c r="C422" s="3">
        <v>1979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2376</v>
      </c>
      <c r="B423" s="2" t="s">
        <v>2162</v>
      </c>
      <c r="C423" s="3">
        <v>1979</v>
      </c>
      <c r="D423" s="12"/>
      <c r="E423" s="3">
        <f t="shared" si="12"/>
        <v>4</v>
      </c>
      <c r="F423" s="3">
        <f>MIN(I423,U423,V423)</f>
        <v>57</v>
      </c>
      <c r="G423" s="3">
        <v>1</v>
      </c>
      <c r="H423" s="18">
        <v>1</v>
      </c>
      <c r="I423" s="3">
        <v>96</v>
      </c>
      <c r="J423" s="3"/>
      <c r="K423" s="3"/>
      <c r="L423" s="3"/>
      <c r="M423" s="3"/>
      <c r="N423" s="3"/>
      <c r="O423" s="3">
        <v>1</v>
      </c>
      <c r="P423" s="3"/>
      <c r="Q423" s="3"/>
      <c r="R423" s="3">
        <v>1</v>
      </c>
      <c r="S423" s="3"/>
      <c r="T423" s="3"/>
      <c r="U423" s="3"/>
      <c r="V423" s="3">
        <v>57</v>
      </c>
      <c r="W423" s="3"/>
      <c r="X423" s="3"/>
    </row>
    <row r="424" spans="1:24" x14ac:dyDescent="0.35">
      <c r="A424" s="3" t="s">
        <v>2379</v>
      </c>
      <c r="B424" s="2" t="s">
        <v>1402</v>
      </c>
      <c r="C424" s="3">
        <v>1979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297</v>
      </c>
      <c r="B425" s="2" t="s">
        <v>298</v>
      </c>
      <c r="C425" s="3">
        <v>1978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2325</v>
      </c>
      <c r="B426" s="3" t="s">
        <v>266</v>
      </c>
      <c r="C426" s="3">
        <v>1978</v>
      </c>
      <c r="D426" s="3"/>
      <c r="E426" s="3">
        <f t="shared" si="12"/>
        <v>5</v>
      </c>
      <c r="F426" s="3"/>
      <c r="G426" s="3">
        <v>1</v>
      </c>
      <c r="H426" s="18"/>
      <c r="I426" s="3"/>
      <c r="J426" s="3"/>
      <c r="K426" s="3"/>
      <c r="L426" s="3"/>
      <c r="M426" s="3"/>
      <c r="N426" s="3">
        <v>1</v>
      </c>
      <c r="O426" s="3">
        <v>1</v>
      </c>
      <c r="P426" s="3"/>
      <c r="Q426" s="3">
        <v>1</v>
      </c>
      <c r="R426" s="3">
        <v>1</v>
      </c>
      <c r="S426" s="3"/>
      <c r="T426" s="3"/>
      <c r="U426" s="3"/>
      <c r="V426" s="3"/>
      <c r="W426" s="3"/>
      <c r="X426" s="3">
        <v>1978</v>
      </c>
    </row>
    <row r="427" spans="1:24" x14ac:dyDescent="0.35">
      <c r="A427" s="3" t="s">
        <v>1423</v>
      </c>
      <c r="B427" s="2" t="s">
        <v>1424</v>
      </c>
      <c r="C427" s="3">
        <v>1978</v>
      </c>
      <c r="D427" s="3"/>
      <c r="E427" s="3">
        <f t="shared" si="12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1978</v>
      </c>
    </row>
    <row r="428" spans="1:24" x14ac:dyDescent="0.35">
      <c r="A428" s="3" t="s">
        <v>85</v>
      </c>
      <c r="B428" s="3" t="s">
        <v>1425</v>
      </c>
      <c r="C428" s="3">
        <v>1978</v>
      </c>
      <c r="D428" s="3"/>
      <c r="E428" s="3">
        <f t="shared" si="12"/>
        <v>1</v>
      </c>
      <c r="F428" s="3"/>
      <c r="G428" s="3">
        <v>1</v>
      </c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>
        <v>1978</v>
      </c>
    </row>
    <row r="429" spans="1:24" x14ac:dyDescent="0.35">
      <c r="A429" s="3" t="s">
        <v>2359</v>
      </c>
      <c r="B429" s="14" t="s">
        <v>2180</v>
      </c>
      <c r="C429" s="3">
        <v>1978</v>
      </c>
      <c r="D429" s="12"/>
      <c r="E429" s="3">
        <f t="shared" si="12"/>
        <v>3</v>
      </c>
      <c r="F429" s="3">
        <f>MIN(I429,U429,V429)</f>
        <v>37</v>
      </c>
      <c r="G429" s="3"/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>
        <v>37</v>
      </c>
      <c r="W429" s="3"/>
      <c r="X429" s="3">
        <v>1978</v>
      </c>
    </row>
    <row r="430" spans="1:24" x14ac:dyDescent="0.35">
      <c r="A430" s="3" t="s">
        <v>1431</v>
      </c>
      <c r="B430" s="3" t="s">
        <v>1432</v>
      </c>
      <c r="C430" s="3">
        <v>1978</v>
      </c>
      <c r="D430" s="3"/>
      <c r="E430" s="3">
        <f t="shared" si="12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1978</v>
      </c>
    </row>
    <row r="431" spans="1:24" x14ac:dyDescent="0.35">
      <c r="A431" s="3" t="s">
        <v>26</v>
      </c>
      <c r="B431" s="14" t="s">
        <v>1906</v>
      </c>
      <c r="C431" s="3">
        <v>1978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1821</v>
      </c>
      <c r="B432" s="14" t="s">
        <v>1567</v>
      </c>
      <c r="C432" s="3">
        <v>1978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12</v>
      </c>
      <c r="B433" s="14" t="s">
        <v>1235</v>
      </c>
      <c r="C433" s="3">
        <v>1978</v>
      </c>
      <c r="D433" s="3"/>
      <c r="E433" s="3">
        <f t="shared" ref="E433:E464" si="13">COUNT(I433:X433)</f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1590</v>
      </c>
      <c r="B434" s="2" t="s">
        <v>1194</v>
      </c>
      <c r="C434" s="3">
        <v>1978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1433</v>
      </c>
      <c r="B435" s="2" t="s">
        <v>1434</v>
      </c>
      <c r="C435" s="3">
        <v>1978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2379</v>
      </c>
      <c r="B436" s="2" t="s">
        <v>1435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2288</v>
      </c>
      <c r="B437" s="2" t="s">
        <v>2204</v>
      </c>
      <c r="C437" s="3">
        <v>1977</v>
      </c>
      <c r="D437" s="3"/>
      <c r="E437" s="3">
        <f t="shared" si="13"/>
        <v>1</v>
      </c>
      <c r="F437" s="3">
        <f>MIN(I437,U437,V437)</f>
        <v>72</v>
      </c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>
        <v>72</v>
      </c>
      <c r="W437" s="3"/>
      <c r="X437" s="3"/>
    </row>
    <row r="438" spans="1:24" x14ac:dyDescent="0.35">
      <c r="A438" s="3" t="s">
        <v>2325</v>
      </c>
      <c r="B438" s="2" t="s">
        <v>2250</v>
      </c>
      <c r="C438" s="3">
        <v>1977</v>
      </c>
      <c r="D438" s="12"/>
      <c r="E438" s="3">
        <f t="shared" si="13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1977</v>
      </c>
    </row>
    <row r="439" spans="1:24" x14ac:dyDescent="0.35">
      <c r="A439" s="3" t="s">
        <v>2331</v>
      </c>
      <c r="B439" s="2" t="s">
        <v>1444</v>
      </c>
      <c r="C439" s="3">
        <v>1977</v>
      </c>
      <c r="D439" s="12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1977</v>
      </c>
    </row>
    <row r="440" spans="1:24" x14ac:dyDescent="0.35">
      <c r="A440" s="3" t="s">
        <v>282</v>
      </c>
      <c r="B440" s="2" t="s">
        <v>281</v>
      </c>
      <c r="C440" s="3">
        <v>1977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/>
      <c r="T440" s="3"/>
      <c r="U440" s="3"/>
      <c r="V440" s="3"/>
      <c r="W440" s="3"/>
      <c r="X440" s="3"/>
    </row>
    <row r="441" spans="1:24" x14ac:dyDescent="0.35">
      <c r="A441" s="3" t="s">
        <v>305</v>
      </c>
      <c r="B441" s="2" t="s">
        <v>304</v>
      </c>
      <c r="C441" s="3">
        <v>1977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</v>
      </c>
      <c r="S441" s="3"/>
      <c r="T441" s="3"/>
      <c r="U441" s="3"/>
      <c r="V441" s="3"/>
      <c r="W441" s="3"/>
      <c r="X441" s="3"/>
    </row>
    <row r="442" spans="1:24" x14ac:dyDescent="0.35">
      <c r="A442" s="3" t="s">
        <v>2366</v>
      </c>
      <c r="B442" s="2" t="s">
        <v>2174</v>
      </c>
      <c r="C442" s="3">
        <v>1977</v>
      </c>
      <c r="D442" s="12"/>
      <c r="E442" s="3">
        <f t="shared" si="13"/>
        <v>4</v>
      </c>
      <c r="F442" s="3">
        <f>MIN(I442,U442,V442)</f>
        <v>25</v>
      </c>
      <c r="G442" s="3">
        <v>1</v>
      </c>
      <c r="H442" s="18">
        <v>1</v>
      </c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>
        <v>1</v>
      </c>
      <c r="U442" s="3"/>
      <c r="V442" s="3">
        <v>25</v>
      </c>
      <c r="W442" s="3"/>
      <c r="X442" s="3">
        <v>1977</v>
      </c>
    </row>
    <row r="443" spans="1:24" x14ac:dyDescent="0.35">
      <c r="A443" s="3" t="s">
        <v>1455</v>
      </c>
      <c r="B443" s="3" t="s">
        <v>1234</v>
      </c>
      <c r="C443" s="3">
        <v>1977</v>
      </c>
      <c r="D443" s="3"/>
      <c r="E443" s="3">
        <f t="shared" si="13"/>
        <v>1</v>
      </c>
      <c r="F443" s="3"/>
      <c r="G443" s="3"/>
      <c r="H443" s="18"/>
      <c r="I443" s="3"/>
      <c r="J443" s="3"/>
      <c r="K443" s="3">
        <v>1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2373</v>
      </c>
      <c r="B444" s="2" t="s">
        <v>1193</v>
      </c>
      <c r="C444" s="3">
        <v>1977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>
        <v>1</v>
      </c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35">
      <c r="A445" s="3" t="s">
        <v>532</v>
      </c>
      <c r="B445" s="2" t="s">
        <v>533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1976</v>
      </c>
    </row>
    <row r="446" spans="1:24" x14ac:dyDescent="0.35">
      <c r="A446" s="3" t="s">
        <v>2344</v>
      </c>
      <c r="B446" s="3" t="s">
        <v>1192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>
        <v>1</v>
      </c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35">
      <c r="A447" s="3" t="s">
        <v>540</v>
      </c>
      <c r="B447" s="3" t="s">
        <v>541</v>
      </c>
      <c r="C447" s="3">
        <v>1976</v>
      </c>
      <c r="D447" s="3"/>
      <c r="E447" s="3">
        <f t="shared" si="13"/>
        <v>2</v>
      </c>
      <c r="F447" s="3"/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  <c r="X447" s="3">
        <v>1976</v>
      </c>
    </row>
    <row r="448" spans="1:24" x14ac:dyDescent="0.35">
      <c r="A448" s="3" t="s">
        <v>310</v>
      </c>
      <c r="B448" s="14" t="s">
        <v>1546</v>
      </c>
      <c r="C448" s="3">
        <v>1976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1976</v>
      </c>
    </row>
    <row r="449" spans="1:24" x14ac:dyDescent="0.35">
      <c r="A449" s="3" t="s">
        <v>1283</v>
      </c>
      <c r="B449" s="14" t="s">
        <v>542</v>
      </c>
      <c r="C449" s="3">
        <v>1976</v>
      </c>
      <c r="D449" s="3">
        <v>1</v>
      </c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>
        <v>1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1976</v>
      </c>
    </row>
    <row r="450" spans="1:24" x14ac:dyDescent="0.35">
      <c r="A450" s="3" t="s">
        <v>65</v>
      </c>
      <c r="B450" s="3" t="s">
        <v>548</v>
      </c>
      <c r="C450" s="3">
        <v>1976</v>
      </c>
      <c r="D450" s="3"/>
      <c r="E450" s="3">
        <f t="shared" si="13"/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11</v>
      </c>
      <c r="B451" s="14" t="s">
        <v>549</v>
      </c>
      <c r="C451" s="3">
        <v>1976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>
        <v>1976</v>
      </c>
    </row>
    <row r="452" spans="1:24" x14ac:dyDescent="0.35">
      <c r="A452" s="3" t="s">
        <v>6</v>
      </c>
      <c r="B452" s="14" t="s">
        <v>2045</v>
      </c>
      <c r="C452" s="3">
        <v>1976</v>
      </c>
      <c r="D452" s="3"/>
      <c r="E452" s="3">
        <f t="shared" si="13"/>
        <v>3</v>
      </c>
      <c r="F452" s="3">
        <f>MIN(I452,U452,V452)</f>
        <v>43</v>
      </c>
      <c r="G452" s="3">
        <v>1</v>
      </c>
      <c r="H452" s="18"/>
      <c r="I452" s="3">
        <v>43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1976</v>
      </c>
    </row>
    <row r="453" spans="1:24" x14ac:dyDescent="0.35">
      <c r="A453" s="3" t="s">
        <v>1232</v>
      </c>
      <c r="B453" s="3" t="s">
        <v>1233</v>
      </c>
      <c r="C453" s="3">
        <v>1976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>
        <v>1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2388</v>
      </c>
      <c r="B454" s="14" t="s">
        <v>552</v>
      </c>
      <c r="C454" s="3">
        <v>1976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2958</v>
      </c>
      <c r="B455" s="2" t="s">
        <v>553</v>
      </c>
      <c r="C455" s="3">
        <v>1975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1975</v>
      </c>
    </row>
    <row r="456" spans="1:24" x14ac:dyDescent="0.35">
      <c r="A456" s="3" t="s">
        <v>2296</v>
      </c>
      <c r="B456" s="2" t="s">
        <v>554</v>
      </c>
      <c r="C456" s="3">
        <v>1975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  <c r="X456" s="3">
        <v>1975</v>
      </c>
    </row>
    <row r="457" spans="1:24" x14ac:dyDescent="0.35">
      <c r="A457" s="3" t="s">
        <v>2332</v>
      </c>
      <c r="B457" s="2" t="s">
        <v>2152</v>
      </c>
      <c r="C457" s="3">
        <v>1975</v>
      </c>
      <c r="D457" s="12"/>
      <c r="E457" s="3">
        <f t="shared" si="13"/>
        <v>4</v>
      </c>
      <c r="F457" s="3">
        <f>MIN(I457,U457,V457)</f>
        <v>86</v>
      </c>
      <c r="G457" s="3">
        <v>1</v>
      </c>
      <c r="H457" s="18">
        <v>1</v>
      </c>
      <c r="I457" s="3">
        <v>86</v>
      </c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1975</v>
      </c>
    </row>
    <row r="458" spans="1:24" x14ac:dyDescent="0.35">
      <c r="A458" s="3" t="s">
        <v>566</v>
      </c>
      <c r="B458" s="2" t="s">
        <v>565</v>
      </c>
      <c r="C458" s="3">
        <v>1975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1975</v>
      </c>
    </row>
    <row r="459" spans="1:24" x14ac:dyDescent="0.35">
      <c r="A459" s="3" t="s">
        <v>567</v>
      </c>
      <c r="B459" s="3" t="s">
        <v>568</v>
      </c>
      <c r="C459" s="3">
        <v>1975</v>
      </c>
      <c r="D459" s="3"/>
      <c r="E459" s="3">
        <f t="shared" si="13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1975</v>
      </c>
    </row>
    <row r="460" spans="1:24" x14ac:dyDescent="0.35">
      <c r="A460" s="3" t="s">
        <v>10</v>
      </c>
      <c r="B460" s="14" t="s">
        <v>569</v>
      </c>
      <c r="C460" s="3">
        <v>1975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1190</v>
      </c>
      <c r="B461" s="14" t="s">
        <v>1191</v>
      </c>
      <c r="C461" s="3">
        <v>1975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>
        <v>1</v>
      </c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6</v>
      </c>
      <c r="B462" s="14" t="s">
        <v>3005</v>
      </c>
      <c r="C462" s="3">
        <v>1975</v>
      </c>
      <c r="E462" s="3">
        <f t="shared" si="13"/>
        <v>0</v>
      </c>
      <c r="G462" s="3">
        <v>1</v>
      </c>
      <c r="H462" s="18">
        <v>1</v>
      </c>
    </row>
    <row r="463" spans="1:24" x14ac:dyDescent="0.35">
      <c r="A463" s="3" t="s">
        <v>219</v>
      </c>
      <c r="B463" s="2" t="s">
        <v>220</v>
      </c>
      <c r="C463" s="3">
        <v>1974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/>
      <c r="V463" s="3"/>
      <c r="W463" s="3"/>
      <c r="X463" s="3"/>
    </row>
    <row r="464" spans="1:24" x14ac:dyDescent="0.35">
      <c r="A464" s="3" t="s">
        <v>978</v>
      </c>
      <c r="B464" s="2" t="s">
        <v>1231</v>
      </c>
      <c r="C464" s="3">
        <v>1974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>
        <v>1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2352</v>
      </c>
      <c r="B465" s="3" t="s">
        <v>574</v>
      </c>
      <c r="C465" s="3">
        <v>1974</v>
      </c>
      <c r="D465" s="3"/>
      <c r="E465" s="3">
        <f t="shared" ref="E465:E484" si="14">COUNT(I465:X465)</f>
        <v>1</v>
      </c>
      <c r="F465" s="3"/>
      <c r="G465" s="3"/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1974</v>
      </c>
    </row>
    <row r="466" spans="1:24" x14ac:dyDescent="0.35">
      <c r="A466" s="3" t="s">
        <v>323</v>
      </c>
      <c r="B466" s="2" t="s">
        <v>218</v>
      </c>
      <c r="C466" s="3">
        <v>1974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>
        <v>1</v>
      </c>
      <c r="U466" s="3"/>
      <c r="V466" s="3"/>
      <c r="W466" s="3"/>
      <c r="X466" s="3"/>
    </row>
    <row r="467" spans="1:24" x14ac:dyDescent="0.35">
      <c r="A467" s="3" t="s">
        <v>1229</v>
      </c>
      <c r="B467" s="3" t="s">
        <v>1230</v>
      </c>
      <c r="C467" s="3">
        <v>1974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35">
      <c r="A468" s="3" t="s">
        <v>283</v>
      </c>
      <c r="B468" s="2" t="s">
        <v>284</v>
      </c>
      <c r="C468" s="3">
        <v>1974</v>
      </c>
      <c r="D468" s="12"/>
      <c r="E468" s="3">
        <f t="shared" si="14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>
        <v>1</v>
      </c>
      <c r="R468" s="3">
        <v>1</v>
      </c>
      <c r="S468" s="3"/>
      <c r="T468" s="3"/>
      <c r="U468" s="3"/>
      <c r="V468" s="3"/>
      <c r="W468" s="3"/>
      <c r="X468" s="3"/>
    </row>
    <row r="469" spans="1:24" x14ac:dyDescent="0.35">
      <c r="A469" s="3" t="s">
        <v>1188</v>
      </c>
      <c r="B469" s="3" t="s">
        <v>1189</v>
      </c>
      <c r="C469" s="3">
        <v>1974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2394</v>
      </c>
      <c r="B470" s="2" t="s">
        <v>2249</v>
      </c>
      <c r="C470" s="3">
        <v>1974</v>
      </c>
      <c r="D470" s="3"/>
      <c r="E470" s="3">
        <f t="shared" si="14"/>
        <v>4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>
        <v>1</v>
      </c>
      <c r="T470" s="3"/>
      <c r="U470" s="3"/>
      <c r="V470" s="3"/>
      <c r="W470" s="3">
        <v>1</v>
      </c>
      <c r="X470" s="3">
        <v>1974</v>
      </c>
    </row>
    <row r="471" spans="1:24" x14ac:dyDescent="0.35">
      <c r="A471" s="3" t="s">
        <v>2293</v>
      </c>
      <c r="B471" s="2" t="s">
        <v>1185</v>
      </c>
      <c r="C471" s="3">
        <v>1973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>
        <v>1</v>
      </c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1228</v>
      </c>
      <c r="B472" s="2" t="s">
        <v>2637</v>
      </c>
      <c r="C472" s="3">
        <v>1973</v>
      </c>
      <c r="D472" s="3"/>
      <c r="E472" s="3">
        <f t="shared" si="14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26</v>
      </c>
      <c r="B473" s="2" t="s">
        <v>577</v>
      </c>
      <c r="C473" s="3">
        <v>1973</v>
      </c>
      <c r="D473" s="3"/>
      <c r="E473" s="3">
        <f t="shared" si="14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1973</v>
      </c>
    </row>
    <row r="474" spans="1:24" x14ac:dyDescent="0.35">
      <c r="A474" s="3" t="s">
        <v>2368</v>
      </c>
      <c r="B474" s="3" t="s">
        <v>2260</v>
      </c>
      <c r="C474" s="3">
        <v>1973</v>
      </c>
      <c r="D474" s="3"/>
      <c r="E474" s="3">
        <f t="shared" si="14"/>
        <v>4</v>
      </c>
      <c r="F474" s="3">
        <f>MIN(I474,U474,V474)</f>
        <v>28</v>
      </c>
      <c r="G474" s="3">
        <v>1</v>
      </c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>
        <v>28</v>
      </c>
      <c r="V474" s="3"/>
      <c r="W474" s="3">
        <v>1</v>
      </c>
      <c r="X474" s="3">
        <v>1973</v>
      </c>
    </row>
    <row r="475" spans="1:24" x14ac:dyDescent="0.35">
      <c r="A475" s="3" t="s">
        <v>915</v>
      </c>
      <c r="B475" s="2" t="s">
        <v>1643</v>
      </c>
      <c r="C475" s="3">
        <v>1973</v>
      </c>
      <c r="D475" s="3"/>
      <c r="E475" s="3">
        <f t="shared" si="14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1186</v>
      </c>
      <c r="B476" s="3" t="s">
        <v>1187</v>
      </c>
      <c r="C476" s="3">
        <v>1973</v>
      </c>
      <c r="D476" s="3"/>
      <c r="E476" s="3">
        <f t="shared" si="14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6</v>
      </c>
      <c r="B477" s="2" t="s">
        <v>3004</v>
      </c>
      <c r="C477" s="3">
        <v>1973</v>
      </c>
      <c r="E477" s="3">
        <f t="shared" si="14"/>
        <v>0</v>
      </c>
      <c r="G477" s="3">
        <v>1</v>
      </c>
      <c r="H477" s="4">
        <v>1</v>
      </c>
    </row>
    <row r="478" spans="1:24" x14ac:dyDescent="0.35">
      <c r="A478" s="3" t="s">
        <v>1226</v>
      </c>
      <c r="B478" s="3" t="s">
        <v>1227</v>
      </c>
      <c r="C478" s="3">
        <v>1972</v>
      </c>
      <c r="D478" s="3"/>
      <c r="E478" s="3">
        <f t="shared" si="14"/>
        <v>1</v>
      </c>
      <c r="F478" s="3"/>
      <c r="G478" s="3"/>
      <c r="H478" s="18"/>
      <c r="I478" s="3"/>
      <c r="J478" s="3"/>
      <c r="K478" s="3">
        <v>1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9</v>
      </c>
      <c r="B479" s="2" t="s">
        <v>922</v>
      </c>
      <c r="C479" s="3">
        <v>1972</v>
      </c>
      <c r="D479" s="3"/>
      <c r="E479" s="3">
        <f t="shared" si="14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2373</v>
      </c>
      <c r="B480" s="2" t="s">
        <v>2148</v>
      </c>
      <c r="C480" s="3">
        <v>1972</v>
      </c>
      <c r="D480" s="12"/>
      <c r="E480" s="3">
        <f t="shared" si="14"/>
        <v>3</v>
      </c>
      <c r="F480" s="3">
        <f>MIN(I480,U480,V480)</f>
        <v>82</v>
      </c>
      <c r="G480" s="3">
        <v>1</v>
      </c>
      <c r="H480" s="18">
        <v>1</v>
      </c>
      <c r="I480" s="3">
        <v>82</v>
      </c>
      <c r="J480" s="3"/>
      <c r="K480" s="3"/>
      <c r="L480" s="3"/>
      <c r="M480" s="3"/>
      <c r="N480" s="3"/>
      <c r="O480" s="3"/>
      <c r="P480" s="3"/>
      <c r="Q480" s="3">
        <v>1</v>
      </c>
      <c r="R480" s="3">
        <v>1</v>
      </c>
      <c r="S480" s="3"/>
      <c r="T480" s="3"/>
      <c r="U480" s="3"/>
      <c r="V480" s="3"/>
      <c r="W480" s="3"/>
      <c r="X480" s="3"/>
    </row>
    <row r="481" spans="1:24" x14ac:dyDescent="0.35">
      <c r="A481" s="3" t="s">
        <v>2296</v>
      </c>
      <c r="B481" s="2" t="s">
        <v>1184</v>
      </c>
      <c r="C481" s="3">
        <v>1971</v>
      </c>
      <c r="D481" s="12"/>
      <c r="E481" s="3">
        <f t="shared" si="14"/>
        <v>1</v>
      </c>
      <c r="F481" s="3"/>
      <c r="G481" s="3">
        <v>1</v>
      </c>
      <c r="H481" s="16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10</v>
      </c>
      <c r="B482" s="3" t="s">
        <v>1225</v>
      </c>
      <c r="C482" s="3">
        <v>1971</v>
      </c>
      <c r="D482" s="3"/>
      <c r="E482" s="3">
        <f t="shared" si="14"/>
        <v>1</v>
      </c>
      <c r="F482" s="3"/>
      <c r="G482" s="3"/>
      <c r="H482" s="18"/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592</v>
      </c>
      <c r="B483" s="3" t="s">
        <v>591</v>
      </c>
      <c r="C483" s="3">
        <v>1971</v>
      </c>
      <c r="D483" s="3"/>
      <c r="E483" s="3">
        <f t="shared" si="14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1971</v>
      </c>
    </row>
    <row r="484" spans="1:24" x14ac:dyDescent="0.35">
      <c r="A484" s="3" t="s">
        <v>6</v>
      </c>
      <c r="B484" s="2" t="s">
        <v>3003</v>
      </c>
      <c r="C484" s="3">
        <v>1971</v>
      </c>
      <c r="E484" s="3">
        <f t="shared" si="14"/>
        <v>0</v>
      </c>
      <c r="G484" s="3">
        <v>1</v>
      </c>
      <c r="H484" s="4">
        <v>1</v>
      </c>
    </row>
    <row r="485" spans="1:24" x14ac:dyDescent="0.35">
      <c r="A485" s="3" t="s">
        <v>2379</v>
      </c>
      <c r="B485" s="2" t="s">
        <v>3008</v>
      </c>
      <c r="C485" s="3">
        <v>1971</v>
      </c>
      <c r="D485" s="12"/>
      <c r="E485" s="3"/>
      <c r="F485" s="3"/>
      <c r="G485" s="3"/>
      <c r="H485" s="16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2958</v>
      </c>
      <c r="B486" s="3" t="s">
        <v>593</v>
      </c>
      <c r="C486" s="3">
        <v>1970</v>
      </c>
      <c r="D486" s="3"/>
      <c r="E486" s="3">
        <f t="shared" ref="E486:E516" si="15">COUNT(I486:X486)</f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>
        <v>1970</v>
      </c>
    </row>
    <row r="487" spans="1:24" x14ac:dyDescent="0.35">
      <c r="A487" s="3" t="s">
        <v>2297</v>
      </c>
      <c r="B487" s="2" t="s">
        <v>2223</v>
      </c>
      <c r="C487" s="3">
        <v>1970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/>
    </row>
    <row r="488" spans="1:24" x14ac:dyDescent="0.35">
      <c r="A488" s="3" t="s">
        <v>2330</v>
      </c>
      <c r="B488" s="2" t="s">
        <v>2044</v>
      </c>
      <c r="C488" s="3">
        <v>1970</v>
      </c>
      <c r="D488" s="12"/>
      <c r="E488" s="3">
        <f t="shared" si="15"/>
        <v>3</v>
      </c>
      <c r="F488" s="3">
        <f>MIN(I488,U488,V488)</f>
        <v>42</v>
      </c>
      <c r="G488" s="3">
        <v>1</v>
      </c>
      <c r="H488" s="18">
        <v>1</v>
      </c>
      <c r="I488" s="3">
        <v>42</v>
      </c>
      <c r="J488" s="3"/>
      <c r="K488" s="3"/>
      <c r="L488" s="3"/>
      <c r="M488" s="3"/>
      <c r="N488" s="3"/>
      <c r="O488" s="3"/>
      <c r="P488" s="3"/>
      <c r="Q488" s="3"/>
      <c r="R488" s="3">
        <v>1</v>
      </c>
      <c r="S488" s="3"/>
      <c r="T488" s="3"/>
      <c r="U488" s="3"/>
      <c r="V488" s="3"/>
      <c r="W488" s="3">
        <v>1</v>
      </c>
      <c r="X488" s="3"/>
    </row>
    <row r="489" spans="1:24" x14ac:dyDescent="0.35">
      <c r="A489" s="3" t="s">
        <v>2331</v>
      </c>
      <c r="B489" s="2" t="s">
        <v>2246</v>
      </c>
      <c r="C489" s="3">
        <v>1970</v>
      </c>
      <c r="D489" s="12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/>
    </row>
    <row r="490" spans="1:24" x14ac:dyDescent="0.35">
      <c r="A490" s="3" t="s">
        <v>65</v>
      </c>
      <c r="B490" s="2" t="s">
        <v>66</v>
      </c>
      <c r="C490" s="3">
        <v>1970</v>
      </c>
      <c r="D490" s="12"/>
      <c r="E490" s="3">
        <f t="shared" si="15"/>
        <v>3</v>
      </c>
      <c r="F490" s="3">
        <f>MIN(I490,U490,V490)</f>
        <v>19</v>
      </c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>
        <v>1</v>
      </c>
      <c r="U490" s="3">
        <v>19</v>
      </c>
      <c r="V490" s="3"/>
      <c r="W490" s="3"/>
      <c r="X490" s="3">
        <v>1970</v>
      </c>
    </row>
    <row r="491" spans="1:24" x14ac:dyDescent="0.35">
      <c r="A491" s="3" t="s">
        <v>1223</v>
      </c>
      <c r="B491" s="3" t="s">
        <v>1224</v>
      </c>
      <c r="C491" s="3">
        <v>1970</v>
      </c>
      <c r="D491" s="3"/>
      <c r="E491" s="3">
        <f t="shared" si="15"/>
        <v>1</v>
      </c>
      <c r="F491" s="3"/>
      <c r="G491" s="3"/>
      <c r="H491" s="18"/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2379</v>
      </c>
      <c r="B492" s="2" t="s">
        <v>606</v>
      </c>
      <c r="C492" s="3">
        <v>1970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1970</v>
      </c>
    </row>
    <row r="493" spans="1:24" x14ac:dyDescent="0.35">
      <c r="A493" s="3" t="s">
        <v>915</v>
      </c>
      <c r="B493" s="2" t="s">
        <v>1650</v>
      </c>
      <c r="C493" s="3">
        <v>1970</v>
      </c>
      <c r="D493" s="12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209</v>
      </c>
      <c r="B494" s="3" t="s">
        <v>611</v>
      </c>
      <c r="C494" s="3">
        <v>1969</v>
      </c>
      <c r="D494" s="3"/>
      <c r="E494" s="3">
        <f t="shared" si="15"/>
        <v>1</v>
      </c>
      <c r="F494" s="3"/>
      <c r="G494" s="3"/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1969</v>
      </c>
    </row>
    <row r="495" spans="1:24" x14ac:dyDescent="0.35">
      <c r="A495" s="3" t="s">
        <v>2329</v>
      </c>
      <c r="B495" s="2" t="s">
        <v>2265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2342</v>
      </c>
      <c r="B496" s="2" t="s">
        <v>2218</v>
      </c>
      <c r="C496" s="3">
        <v>1969</v>
      </c>
      <c r="D496" s="3"/>
      <c r="E496" s="3">
        <f t="shared" si="15"/>
        <v>2</v>
      </c>
      <c r="F496" s="3">
        <f>MIN(I496,U496,V496)</f>
        <v>93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>
        <v>93</v>
      </c>
      <c r="W496" s="3">
        <v>1</v>
      </c>
      <c r="X496" s="3"/>
    </row>
    <row r="497" spans="1:24" x14ac:dyDescent="0.35">
      <c r="A497" s="3" t="s">
        <v>23</v>
      </c>
      <c r="B497" s="2" t="s">
        <v>1182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1118</v>
      </c>
      <c r="B498" s="2" t="s">
        <v>1119</v>
      </c>
      <c r="C498" s="3">
        <v>1969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1221</v>
      </c>
      <c r="B499" s="2" t="s">
        <v>1222</v>
      </c>
      <c r="C499" s="3">
        <v>1969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615</v>
      </c>
      <c r="B500" s="2" t="s">
        <v>1183</v>
      </c>
      <c r="C500" s="3">
        <v>1969</v>
      </c>
      <c r="D500" s="12"/>
      <c r="E500" s="3">
        <f t="shared" si="15"/>
        <v>2</v>
      </c>
      <c r="F500" s="3"/>
      <c r="G500" s="3"/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>
        <v>1969</v>
      </c>
    </row>
    <row r="501" spans="1:24" x14ac:dyDescent="0.35">
      <c r="A501" s="3" t="s">
        <v>290</v>
      </c>
      <c r="B501" s="2" t="s">
        <v>289</v>
      </c>
      <c r="C501" s="3">
        <v>1969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>
        <v>1</v>
      </c>
      <c r="S501" s="3"/>
      <c r="T501" s="3"/>
      <c r="U501" s="3"/>
      <c r="V501" s="3"/>
      <c r="W501" s="3"/>
      <c r="X501" s="3"/>
    </row>
    <row r="502" spans="1:24" x14ac:dyDescent="0.35">
      <c r="A502" s="3" t="s">
        <v>2369</v>
      </c>
      <c r="B502" s="2" t="s">
        <v>2054</v>
      </c>
      <c r="C502" s="3">
        <v>1969</v>
      </c>
      <c r="D502" s="12"/>
      <c r="E502" s="3">
        <f t="shared" si="15"/>
        <v>3</v>
      </c>
      <c r="F502" s="3">
        <f>MIN(I502,U502,V502)</f>
        <v>52</v>
      </c>
      <c r="G502" s="3">
        <v>1</v>
      </c>
      <c r="H502" s="18">
        <v>1</v>
      </c>
      <c r="I502" s="3">
        <v>52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1969</v>
      </c>
    </row>
    <row r="503" spans="1:24" x14ac:dyDescent="0.35">
      <c r="A503" s="3" t="s">
        <v>616</v>
      </c>
      <c r="B503" s="2" t="s">
        <v>266</v>
      </c>
      <c r="C503" s="3">
        <v>1969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1620</v>
      </c>
      <c r="B504" s="2" t="s">
        <v>266</v>
      </c>
      <c r="C504" s="3">
        <v>1969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1969</v>
      </c>
    </row>
    <row r="505" spans="1:24" x14ac:dyDescent="0.35">
      <c r="A505" s="3" t="s">
        <v>2380</v>
      </c>
      <c r="B505" s="2" t="s">
        <v>2018</v>
      </c>
      <c r="C505" s="3">
        <v>1969</v>
      </c>
      <c r="D505" s="12"/>
      <c r="E505" s="3">
        <f t="shared" si="15"/>
        <v>5</v>
      </c>
      <c r="F505" s="3">
        <f>MIN(I505,U505,V505)</f>
        <v>18</v>
      </c>
      <c r="G505" s="3">
        <v>1</v>
      </c>
      <c r="H505" s="18">
        <v>1</v>
      </c>
      <c r="I505" s="3">
        <v>18</v>
      </c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>
        <v>29</v>
      </c>
      <c r="W505" s="3">
        <v>1</v>
      </c>
      <c r="X505" s="3">
        <v>1969</v>
      </c>
    </row>
    <row r="506" spans="1:24" x14ac:dyDescent="0.35">
      <c r="A506" s="3" t="s">
        <v>285</v>
      </c>
      <c r="B506" s="2" t="s">
        <v>286</v>
      </c>
      <c r="C506" s="3">
        <v>1968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626</v>
      </c>
      <c r="B507" s="2" t="s">
        <v>627</v>
      </c>
      <c r="C507" s="3">
        <v>1968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>
        <v>1968</v>
      </c>
    </row>
    <row r="508" spans="1:24" x14ac:dyDescent="0.35">
      <c r="A508" s="3" t="s">
        <v>2386</v>
      </c>
      <c r="B508" s="2" t="s">
        <v>1181</v>
      </c>
      <c r="C508" s="3">
        <v>1968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</v>
      </c>
      <c r="B509" s="2" t="s">
        <v>3002</v>
      </c>
      <c r="C509" s="3">
        <v>1968</v>
      </c>
      <c r="E509" s="3">
        <f t="shared" si="15"/>
        <v>0</v>
      </c>
      <c r="G509" s="3">
        <v>1</v>
      </c>
      <c r="H509" s="4">
        <v>1</v>
      </c>
    </row>
    <row r="510" spans="1:24" x14ac:dyDescent="0.35">
      <c r="A510" s="3" t="s">
        <v>17</v>
      </c>
      <c r="B510" s="2" t="s">
        <v>1120</v>
      </c>
      <c r="C510" s="3">
        <v>1967</v>
      </c>
      <c r="D510" s="3"/>
      <c r="E510" s="3">
        <f t="shared" si="15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>
        <v>1</v>
      </c>
      <c r="P510" s="3"/>
      <c r="Q510" s="3">
        <v>1</v>
      </c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268</v>
      </c>
      <c r="B511" s="2" t="s">
        <v>269</v>
      </c>
      <c r="C511" s="3">
        <v>1967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2376</v>
      </c>
      <c r="B512" s="2" t="s">
        <v>2240</v>
      </c>
      <c r="C512" s="3">
        <v>1967</v>
      </c>
      <c r="D512" s="12"/>
      <c r="E512" s="3">
        <f t="shared" si="15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>
        <v>1</v>
      </c>
      <c r="X512" s="3"/>
    </row>
    <row r="513" spans="1:24" x14ac:dyDescent="0.35">
      <c r="A513" s="3" t="s">
        <v>923</v>
      </c>
      <c r="B513" s="2" t="s">
        <v>266</v>
      </c>
      <c r="C513" s="3">
        <v>1966</v>
      </c>
      <c r="D513" s="3"/>
      <c r="E513" s="3">
        <f t="shared" si="15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>
        <v>1</v>
      </c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2368</v>
      </c>
      <c r="B514" s="2" t="s">
        <v>2247</v>
      </c>
      <c r="C514" s="3">
        <v>1966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4</v>
      </c>
      <c r="B515" s="2" t="s">
        <v>2160</v>
      </c>
      <c r="C515" s="3">
        <v>1966</v>
      </c>
      <c r="D515" s="12"/>
      <c r="E515" s="3">
        <f t="shared" si="15"/>
        <v>3</v>
      </c>
      <c r="F515" s="3">
        <f>MIN(I515,U515,V515)</f>
        <v>81</v>
      </c>
      <c r="G515" s="3">
        <v>1</v>
      </c>
      <c r="H515" s="18">
        <v>1</v>
      </c>
      <c r="I515" s="3">
        <v>94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81</v>
      </c>
      <c r="W515" s="3">
        <v>1</v>
      </c>
      <c r="X515" s="3"/>
    </row>
    <row r="516" spans="1:24" x14ac:dyDescent="0.35">
      <c r="A516" s="3" t="s">
        <v>272</v>
      </c>
      <c r="B516" s="2" t="s">
        <v>273</v>
      </c>
      <c r="C516" s="3">
        <v>1966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1966</v>
      </c>
      <c r="E517" s="3">
        <f t="shared" ref="E517:E548" si="16">COUNT(I517:X517)</f>
        <v>0</v>
      </c>
      <c r="G517" s="3">
        <v>1</v>
      </c>
      <c r="H517" s="4">
        <v>1</v>
      </c>
    </row>
    <row r="518" spans="1:24" x14ac:dyDescent="0.35">
      <c r="A518" s="3" t="s">
        <v>2307</v>
      </c>
      <c r="B518" s="2" t="s">
        <v>2190</v>
      </c>
      <c r="C518" s="3">
        <v>1965</v>
      </c>
      <c r="D518" s="3"/>
      <c r="E518" s="3">
        <f t="shared" si="16"/>
        <v>1</v>
      </c>
      <c r="F518" s="3">
        <f>MIN(I518,U518,V518)</f>
        <v>53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>
        <v>53</v>
      </c>
      <c r="W518" s="3"/>
      <c r="X518" s="3"/>
    </row>
    <row r="519" spans="1:24" x14ac:dyDescent="0.35">
      <c r="A519" s="3" t="s">
        <v>2342</v>
      </c>
      <c r="B519" s="2" t="s">
        <v>2158</v>
      </c>
      <c r="C519" s="3">
        <v>1965</v>
      </c>
      <c r="D519" s="3"/>
      <c r="E519" s="3">
        <f t="shared" si="16"/>
        <v>1</v>
      </c>
      <c r="F519" s="3">
        <f>MIN(I519,U519,V519)</f>
        <v>93</v>
      </c>
      <c r="G519" s="3">
        <v>1</v>
      </c>
      <c r="H519" s="18">
        <v>1</v>
      </c>
      <c r="I519" s="3">
        <v>93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1542</v>
      </c>
      <c r="B520" s="2" t="s">
        <v>1543</v>
      </c>
      <c r="C520" s="3">
        <v>1965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</v>
      </c>
      <c r="B521" s="2" t="s">
        <v>2245</v>
      </c>
      <c r="C521" s="3">
        <v>1965</v>
      </c>
      <c r="D521" s="12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2296</v>
      </c>
      <c r="B522" s="2" t="s">
        <v>2261</v>
      </c>
      <c r="C522" s="3">
        <v>1964</v>
      </c>
      <c r="D522" s="12"/>
      <c r="E522" s="3">
        <f t="shared" si="16"/>
        <v>4</v>
      </c>
      <c r="F522" s="3">
        <f>MIN(I522,U522,V522)</f>
        <v>65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/>
      <c r="R522" s="3"/>
      <c r="S522" s="3"/>
      <c r="T522" s="3">
        <v>1</v>
      </c>
      <c r="U522" s="3">
        <v>65</v>
      </c>
      <c r="V522" s="3"/>
      <c r="W522" s="3">
        <v>1</v>
      </c>
      <c r="X522" s="3"/>
    </row>
    <row r="523" spans="1:24" x14ac:dyDescent="0.35">
      <c r="A523" s="3" t="s">
        <v>2379</v>
      </c>
      <c r="B523" s="2" t="s">
        <v>1180</v>
      </c>
      <c r="C523" s="3">
        <v>1964</v>
      </c>
      <c r="D523" s="3"/>
      <c r="E523" s="3">
        <f t="shared" si="16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>
        <v>1</v>
      </c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1964</v>
      </c>
      <c r="E524" s="3">
        <f t="shared" si="16"/>
        <v>0</v>
      </c>
      <c r="G524" s="3">
        <v>1</v>
      </c>
      <c r="H524" s="4">
        <v>1</v>
      </c>
    </row>
    <row r="525" spans="1:24" x14ac:dyDescent="0.35">
      <c r="A525" s="3" t="s">
        <v>2339</v>
      </c>
      <c r="B525" s="2" t="s">
        <v>1121</v>
      </c>
      <c r="C525" s="3">
        <v>1963</v>
      </c>
      <c r="D525" s="3"/>
      <c r="E525" s="3">
        <f t="shared" si="16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323</v>
      </c>
      <c r="B526" s="2" t="s">
        <v>2264</v>
      </c>
      <c r="C526" s="3">
        <v>1963</v>
      </c>
      <c r="D526" s="12"/>
      <c r="E526" s="3">
        <f t="shared" si="16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>
        <v>1</v>
      </c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1178</v>
      </c>
      <c r="B527" s="2" t="s">
        <v>1179</v>
      </c>
      <c r="C527" s="3">
        <v>1963</v>
      </c>
      <c r="D527" s="3"/>
      <c r="E527" s="3">
        <f t="shared" si="16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2380</v>
      </c>
      <c r="B528" s="2" t="s">
        <v>2200</v>
      </c>
      <c r="C528" s="3">
        <v>1963</v>
      </c>
      <c r="D528" s="3"/>
      <c r="E528" s="3">
        <f t="shared" si="16"/>
        <v>1</v>
      </c>
      <c r="F528" s="3">
        <f>MIN(I528,U528,V528)</f>
        <v>66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66</v>
      </c>
      <c r="W528" s="3"/>
      <c r="X528" s="3"/>
    </row>
    <row r="529" spans="1:24" x14ac:dyDescent="0.35">
      <c r="A529" s="3" t="s">
        <v>307</v>
      </c>
      <c r="B529" s="2" t="s">
        <v>306</v>
      </c>
      <c r="C529" s="3">
        <v>1962</v>
      </c>
      <c r="D529" s="3"/>
      <c r="E529" s="3">
        <f t="shared" si="16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2301</v>
      </c>
      <c r="B530" s="2" t="s">
        <v>2131</v>
      </c>
      <c r="C530" s="3">
        <v>1962</v>
      </c>
      <c r="D530" s="12"/>
      <c r="E530" s="3">
        <f t="shared" si="16"/>
        <v>3</v>
      </c>
      <c r="F530" s="3">
        <f>MIN(I530,U530,V530)</f>
        <v>49</v>
      </c>
      <c r="G530" s="3">
        <v>1</v>
      </c>
      <c r="H530" s="18">
        <v>1</v>
      </c>
      <c r="I530" s="3">
        <v>65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49</v>
      </c>
      <c r="W530" s="3">
        <v>1</v>
      </c>
      <c r="X530" s="3"/>
    </row>
    <row r="531" spans="1:24" x14ac:dyDescent="0.35">
      <c r="A531" s="3" t="s">
        <v>130</v>
      </c>
      <c r="B531" s="2" t="s">
        <v>131</v>
      </c>
      <c r="C531" s="3">
        <v>1962</v>
      </c>
      <c r="D531" s="3"/>
      <c r="E531" s="3">
        <f t="shared" si="16"/>
        <v>1</v>
      </c>
      <c r="F531" s="3">
        <f>MIN(I531,U531,V531)</f>
        <v>72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72</v>
      </c>
      <c r="V531" s="3"/>
      <c r="W531" s="3"/>
      <c r="X531" s="3"/>
    </row>
    <row r="532" spans="1:24" x14ac:dyDescent="0.35">
      <c r="A532" s="3" t="s">
        <v>33</v>
      </c>
      <c r="B532" s="2" t="s">
        <v>2176</v>
      </c>
      <c r="C532" s="3">
        <v>1962</v>
      </c>
      <c r="D532" s="12"/>
      <c r="E532" s="3">
        <f t="shared" si="16"/>
        <v>3</v>
      </c>
      <c r="F532" s="3">
        <f>MIN(I532,U532,V532)</f>
        <v>28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>
        <v>1</v>
      </c>
      <c r="S532" s="3"/>
      <c r="T532" s="3"/>
      <c r="U532" s="3"/>
      <c r="V532" s="3">
        <v>28</v>
      </c>
      <c r="W532" s="3">
        <v>1</v>
      </c>
      <c r="X532" s="3"/>
    </row>
    <row r="533" spans="1:24" x14ac:dyDescent="0.35">
      <c r="A533" s="3" t="s">
        <v>26</v>
      </c>
      <c r="B533" s="2" t="s">
        <v>2251</v>
      </c>
      <c r="C533" s="3">
        <v>1962</v>
      </c>
      <c r="D533" s="3"/>
      <c r="E533" s="3">
        <f t="shared" si="16"/>
        <v>2</v>
      </c>
      <c r="F533" s="3">
        <f>MIN(I533,U533,V533)</f>
        <v>48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48</v>
      </c>
      <c r="V533" s="3"/>
      <c r="W533" s="3">
        <v>1</v>
      </c>
      <c r="X533" s="3"/>
    </row>
    <row r="534" spans="1:24" x14ac:dyDescent="0.35">
      <c r="A534" s="3" t="s">
        <v>11</v>
      </c>
      <c r="B534" s="2" t="s">
        <v>2055</v>
      </c>
      <c r="C534" s="3">
        <v>1962</v>
      </c>
      <c r="D534" s="3"/>
      <c r="E534" s="3">
        <f t="shared" si="16"/>
        <v>2</v>
      </c>
      <c r="F534" s="3">
        <f>MIN(I534,U534,V534)</f>
        <v>53</v>
      </c>
      <c r="G534" s="3">
        <v>1</v>
      </c>
      <c r="H534" s="18">
        <v>1</v>
      </c>
      <c r="I534" s="3">
        <v>53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1122</v>
      </c>
      <c r="B535" s="3" t="s">
        <v>1123</v>
      </c>
      <c r="C535" s="3">
        <v>1962</v>
      </c>
      <c r="D535" s="3"/>
      <c r="E535" s="3">
        <f t="shared" si="16"/>
        <v>1</v>
      </c>
      <c r="F535" s="3"/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>
        <v>1</v>
      </c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2388</v>
      </c>
      <c r="B536" s="2" t="s">
        <v>2255</v>
      </c>
      <c r="C536" s="3">
        <v>1962</v>
      </c>
      <c r="D536" s="12"/>
      <c r="E536" s="3">
        <f t="shared" si="16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>
        <v>1</v>
      </c>
      <c r="X536" s="3"/>
    </row>
    <row r="537" spans="1:24" x14ac:dyDescent="0.35">
      <c r="A537" s="3" t="s">
        <v>6</v>
      </c>
      <c r="B537" s="2" t="s">
        <v>2999</v>
      </c>
      <c r="C537" s="3">
        <v>1962</v>
      </c>
      <c r="E537" s="3">
        <f t="shared" si="16"/>
        <v>0</v>
      </c>
      <c r="G537" s="3">
        <v>1</v>
      </c>
      <c r="H537" s="4">
        <v>1</v>
      </c>
    </row>
    <row r="538" spans="1:24" x14ac:dyDescent="0.35">
      <c r="A538" s="3" t="s">
        <v>2352</v>
      </c>
      <c r="B538" s="2" t="s">
        <v>2010</v>
      </c>
      <c r="C538" s="3">
        <v>1961</v>
      </c>
      <c r="D538" s="12"/>
      <c r="E538" s="3">
        <f t="shared" si="16"/>
        <v>3</v>
      </c>
      <c r="F538" s="3">
        <f>MIN(I538,U538,V538)</f>
        <v>7</v>
      </c>
      <c r="G538" s="3">
        <v>1</v>
      </c>
      <c r="H538" s="18">
        <v>1</v>
      </c>
      <c r="I538" s="3">
        <v>7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15</v>
      </c>
      <c r="W538" s="3">
        <v>1</v>
      </c>
      <c r="X538" s="3"/>
    </row>
    <row r="539" spans="1:24" x14ac:dyDescent="0.35">
      <c r="A539" s="3" t="s">
        <v>10</v>
      </c>
      <c r="B539" s="2" t="s">
        <v>2138</v>
      </c>
      <c r="C539" s="3">
        <v>1961</v>
      </c>
      <c r="D539" s="3"/>
      <c r="E539" s="3">
        <f t="shared" si="16"/>
        <v>2</v>
      </c>
      <c r="F539" s="3">
        <f>MIN(I539,U539,V539)</f>
        <v>72</v>
      </c>
      <c r="G539" s="3">
        <v>1</v>
      </c>
      <c r="H539" s="18">
        <v>1</v>
      </c>
      <c r="I539" s="3">
        <v>72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2367</v>
      </c>
      <c r="B540" s="2" t="s">
        <v>2126</v>
      </c>
      <c r="C540" s="3">
        <v>1961</v>
      </c>
      <c r="D540" s="12"/>
      <c r="E540" s="3">
        <f t="shared" si="16"/>
        <v>3</v>
      </c>
      <c r="F540" s="3">
        <f>MIN(I540,U540,V540)</f>
        <v>60</v>
      </c>
      <c r="G540" s="3">
        <v>1</v>
      </c>
      <c r="H540" s="18">
        <v>1</v>
      </c>
      <c r="I540" s="3">
        <v>60</v>
      </c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1133</v>
      </c>
      <c r="B541" s="2" t="s">
        <v>1177</v>
      </c>
      <c r="C541" s="3">
        <v>1961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2370</v>
      </c>
      <c r="B542" s="2" t="s">
        <v>2192</v>
      </c>
      <c r="C542" s="3">
        <v>1961</v>
      </c>
      <c r="D542" s="12"/>
      <c r="E542" s="3">
        <f t="shared" si="16"/>
        <v>1</v>
      </c>
      <c r="F542" s="3">
        <f>MIN(I542,U542,V542)</f>
        <v>54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54</v>
      </c>
      <c r="W542" s="3"/>
      <c r="X542" s="3"/>
    </row>
    <row r="543" spans="1:24" x14ac:dyDescent="0.35">
      <c r="A543" s="3" t="s">
        <v>2372</v>
      </c>
      <c r="B543" s="2" t="s">
        <v>2142</v>
      </c>
      <c r="C543" s="3">
        <v>1961</v>
      </c>
      <c r="D543" s="12"/>
      <c r="E543" s="3">
        <f t="shared" si="16"/>
        <v>3</v>
      </c>
      <c r="F543" s="3">
        <f>MIN(I543,U543,V543)</f>
        <v>76</v>
      </c>
      <c r="G543" s="3">
        <v>1</v>
      </c>
      <c r="H543" s="18">
        <v>1</v>
      </c>
      <c r="I543" s="3">
        <v>76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/>
      <c r="V543" s="3"/>
      <c r="W543" s="3">
        <v>1</v>
      </c>
      <c r="X543" s="3"/>
    </row>
    <row r="544" spans="1:24" x14ac:dyDescent="0.35">
      <c r="A544" s="3" t="s">
        <v>2293</v>
      </c>
      <c r="B544" s="2" t="s">
        <v>2257</v>
      </c>
      <c r="C544" s="3">
        <v>1960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1124</v>
      </c>
      <c r="B545" s="2" t="s">
        <v>1125</v>
      </c>
      <c r="C545" s="3">
        <v>1960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2336</v>
      </c>
      <c r="B546" s="2" t="s">
        <v>2136</v>
      </c>
      <c r="C546" s="3">
        <v>1960</v>
      </c>
      <c r="D546" s="3"/>
      <c r="E546" s="3">
        <f t="shared" si="16"/>
        <v>1</v>
      </c>
      <c r="F546" s="3">
        <f>MIN(I546,U546,V546)</f>
        <v>70</v>
      </c>
      <c r="G546" s="3">
        <v>1</v>
      </c>
      <c r="H546" s="18"/>
      <c r="I546" s="3">
        <v>70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25</v>
      </c>
      <c r="B547" s="2" t="s">
        <v>2167</v>
      </c>
      <c r="C547" s="3">
        <v>1960</v>
      </c>
      <c r="D547" s="12"/>
      <c r="E547" s="3">
        <f t="shared" si="16"/>
        <v>4</v>
      </c>
      <c r="F547" s="3">
        <f>MIN(I547,U547,V547)</f>
        <v>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/>
      <c r="T547" s="3">
        <v>1</v>
      </c>
      <c r="U547" s="3"/>
      <c r="V547" s="3">
        <v>4</v>
      </c>
      <c r="W547" s="3">
        <v>1</v>
      </c>
      <c r="X547" s="3"/>
    </row>
    <row r="548" spans="1:24" x14ac:dyDescent="0.35">
      <c r="A548" s="3" t="s">
        <v>2369</v>
      </c>
      <c r="B548" s="2" t="s">
        <v>1176</v>
      </c>
      <c r="C548" s="3">
        <v>1960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2379</v>
      </c>
      <c r="B549" s="2" t="s">
        <v>3007</v>
      </c>
      <c r="C549" s="3">
        <v>1960</v>
      </c>
      <c r="D549" s="12"/>
      <c r="E549" s="3"/>
      <c r="F549" s="3"/>
      <c r="G549" s="3"/>
      <c r="H549" s="16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6</v>
      </c>
      <c r="B550" s="2" t="s">
        <v>2998</v>
      </c>
      <c r="C550" s="3">
        <v>1960</v>
      </c>
      <c r="E550" s="3">
        <f t="shared" ref="E550:E613" si="17">COUNT(I550:X550)</f>
        <v>0</v>
      </c>
      <c r="G550" s="3">
        <v>1</v>
      </c>
      <c r="H550" s="4">
        <v>1</v>
      </c>
    </row>
    <row r="551" spans="1:24" x14ac:dyDescent="0.35">
      <c r="A551" s="3" t="s">
        <v>3030</v>
      </c>
      <c r="B551" s="2" t="s">
        <v>3033</v>
      </c>
      <c r="C551" s="3">
        <v>1960</v>
      </c>
      <c r="E551" s="3">
        <f t="shared" si="17"/>
        <v>0</v>
      </c>
      <c r="G551" s="3">
        <v>1</v>
      </c>
      <c r="H551" s="4">
        <v>1</v>
      </c>
    </row>
    <row r="552" spans="1:24" x14ac:dyDescent="0.35">
      <c r="A552" s="3" t="s">
        <v>2296</v>
      </c>
      <c r="B552" s="2" t="s">
        <v>2020</v>
      </c>
      <c r="C552" s="3">
        <v>1959</v>
      </c>
      <c r="D552" s="12"/>
      <c r="E552" s="3">
        <f t="shared" si="17"/>
        <v>1</v>
      </c>
      <c r="F552" s="3">
        <f>MIN(I552,U552,V552)</f>
        <v>21</v>
      </c>
      <c r="G552" s="3">
        <v>1</v>
      </c>
      <c r="H552" s="18">
        <v>1</v>
      </c>
      <c r="I552" s="3">
        <v>21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2302</v>
      </c>
      <c r="B553" s="2" t="s">
        <v>2205</v>
      </c>
      <c r="C553" s="3">
        <v>1959</v>
      </c>
      <c r="D553" s="3"/>
      <c r="E553" s="3">
        <f t="shared" si="17"/>
        <v>2</v>
      </c>
      <c r="F553" s="3">
        <f>MIN(I553,U553,V553)</f>
        <v>73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73</v>
      </c>
      <c r="W553" s="3">
        <v>1</v>
      </c>
      <c r="X553" s="3"/>
    </row>
    <row r="554" spans="1:24" x14ac:dyDescent="0.35">
      <c r="A554" s="3" t="s">
        <v>85</v>
      </c>
      <c r="B554" s="2" t="s">
        <v>86</v>
      </c>
      <c r="C554" s="3">
        <v>1959</v>
      </c>
      <c r="D554" s="3"/>
      <c r="E554" s="3">
        <f t="shared" si="17"/>
        <v>2</v>
      </c>
      <c r="F554" s="3">
        <f>MIN(I554,U554,V554)</f>
        <v>39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>
        <v>1</v>
      </c>
      <c r="U554" s="3">
        <v>39</v>
      </c>
      <c r="V554" s="3"/>
      <c r="W554" s="3"/>
      <c r="X554" s="3"/>
    </row>
    <row r="555" spans="1:24" x14ac:dyDescent="0.35">
      <c r="A555" s="3" t="s">
        <v>35</v>
      </c>
      <c r="B555" s="2" t="s">
        <v>2201</v>
      </c>
      <c r="C555" s="3">
        <v>1959</v>
      </c>
      <c r="D555" s="3"/>
      <c r="E555" s="3">
        <f t="shared" si="17"/>
        <v>1</v>
      </c>
      <c r="F555" s="3">
        <f>MIN(I555,U555,V555)</f>
        <v>67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>
        <v>67</v>
      </c>
      <c r="W555" s="3"/>
      <c r="X555" s="3"/>
    </row>
    <row r="556" spans="1:24" x14ac:dyDescent="0.35">
      <c r="A556" s="3" t="s">
        <v>17</v>
      </c>
      <c r="B556" s="2" t="s">
        <v>1175</v>
      </c>
      <c r="C556" s="3">
        <v>1959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1126</v>
      </c>
      <c r="B557" s="3" t="s">
        <v>1127</v>
      </c>
      <c r="C557" s="3">
        <v>1959</v>
      </c>
      <c r="D557" s="3"/>
      <c r="E557" s="3">
        <f t="shared" si="17"/>
        <v>1</v>
      </c>
      <c r="F557" s="3"/>
      <c r="G557" s="3">
        <v>1</v>
      </c>
      <c r="H557" s="18"/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2287</v>
      </c>
      <c r="B558" s="2" t="s">
        <v>2202</v>
      </c>
      <c r="C558" s="3">
        <v>1958</v>
      </c>
      <c r="D558" s="12"/>
      <c r="E558" s="3">
        <f t="shared" si="17"/>
        <v>4</v>
      </c>
      <c r="F558" s="3">
        <f>MIN(I558,U558,V558)</f>
        <v>56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56</v>
      </c>
      <c r="V558" s="3">
        <v>70</v>
      </c>
      <c r="W558" s="3">
        <v>1</v>
      </c>
      <c r="X558" s="3"/>
    </row>
    <row r="559" spans="1:24" x14ac:dyDescent="0.35">
      <c r="A559" s="3" t="s">
        <v>279</v>
      </c>
      <c r="B559" s="3" t="s">
        <v>280</v>
      </c>
      <c r="C559" s="3">
        <v>1958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>
        <v>1</v>
      </c>
      <c r="S559" s="3"/>
      <c r="T559" s="3"/>
      <c r="U559" s="3"/>
      <c r="V559" s="3"/>
      <c r="W559" s="3"/>
      <c r="X559" s="3"/>
    </row>
    <row r="560" spans="1:24" x14ac:dyDescent="0.35">
      <c r="A560" s="3" t="s">
        <v>157</v>
      </c>
      <c r="B560" s="2" t="s">
        <v>158</v>
      </c>
      <c r="C560" s="3">
        <v>1958</v>
      </c>
      <c r="D560" s="3"/>
      <c r="E560" s="3">
        <f t="shared" si="17"/>
        <v>1</v>
      </c>
      <c r="F560" s="3">
        <f>MIN(I560,U560,V560)</f>
        <v>93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93</v>
      </c>
      <c r="V560" s="3"/>
      <c r="W560" s="3"/>
      <c r="X560" s="3"/>
    </row>
    <row r="561" spans="1:24" x14ac:dyDescent="0.35">
      <c r="A561" s="3" t="s">
        <v>3030</v>
      </c>
      <c r="B561" s="2" t="s">
        <v>3032</v>
      </c>
      <c r="C561" s="3">
        <v>1958</v>
      </c>
      <c r="E561" s="3">
        <f t="shared" si="17"/>
        <v>0</v>
      </c>
      <c r="G561" s="3">
        <v>1</v>
      </c>
      <c r="H561" s="4">
        <v>1</v>
      </c>
    </row>
    <row r="562" spans="1:24" x14ac:dyDescent="0.35">
      <c r="A562" s="3" t="s">
        <v>3030</v>
      </c>
      <c r="B562" s="2" t="s">
        <v>3034</v>
      </c>
      <c r="C562" s="3">
        <v>1958</v>
      </c>
      <c r="E562" s="3">
        <f t="shared" si="17"/>
        <v>0</v>
      </c>
      <c r="G562" s="3">
        <v>1</v>
      </c>
      <c r="H562" s="4">
        <v>1</v>
      </c>
    </row>
    <row r="563" spans="1:24" x14ac:dyDescent="0.35">
      <c r="A563" s="3" t="s">
        <v>2289</v>
      </c>
      <c r="B563" s="2" t="s">
        <v>2248</v>
      </c>
      <c r="C563" s="3">
        <v>1957</v>
      </c>
      <c r="D563" s="12"/>
      <c r="E563" s="3">
        <f t="shared" si="17"/>
        <v>2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2325</v>
      </c>
      <c r="B564" s="2" t="s">
        <v>2129</v>
      </c>
      <c r="C564" s="3">
        <v>1957</v>
      </c>
      <c r="D564" s="12"/>
      <c r="E564" s="3">
        <f t="shared" si="17"/>
        <v>2</v>
      </c>
      <c r="F564" s="3">
        <f>MIN(I564,U564,V564)</f>
        <v>63</v>
      </c>
      <c r="G564" s="3">
        <v>1</v>
      </c>
      <c r="H564" s="18">
        <v>1</v>
      </c>
      <c r="I564" s="3">
        <v>63</v>
      </c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32</v>
      </c>
      <c r="B565" s="2" t="s">
        <v>318</v>
      </c>
      <c r="C565" s="3">
        <v>1957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</row>
    <row r="566" spans="1:24" x14ac:dyDescent="0.35">
      <c r="A566" s="3" t="s">
        <v>17</v>
      </c>
      <c r="B566" s="2" t="s">
        <v>2224</v>
      </c>
      <c r="C566" s="3">
        <v>1957</v>
      </c>
      <c r="D566" s="3"/>
      <c r="E566" s="3">
        <f t="shared" si="17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/>
    </row>
    <row r="567" spans="1:24" x14ac:dyDescent="0.35">
      <c r="A567" s="3" t="s">
        <v>1173</v>
      </c>
      <c r="B567" s="3" t="s">
        <v>1174</v>
      </c>
      <c r="C567" s="3">
        <v>1957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5</v>
      </c>
      <c r="B568" s="3" t="s">
        <v>2217</v>
      </c>
      <c r="C568" s="3">
        <v>1957</v>
      </c>
      <c r="D568" s="3"/>
      <c r="E568" s="3">
        <f t="shared" si="17"/>
        <v>1</v>
      </c>
      <c r="F568" s="3">
        <f>MIN(I568,U568,V568)</f>
        <v>92</v>
      </c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92</v>
      </c>
      <c r="W568" s="3"/>
      <c r="X568" s="3"/>
    </row>
    <row r="569" spans="1:24" x14ac:dyDescent="0.35">
      <c r="A569" s="3" t="s">
        <v>6</v>
      </c>
      <c r="B569" s="2" t="s">
        <v>2997</v>
      </c>
      <c r="C569" s="3">
        <v>1957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3031</v>
      </c>
      <c r="C570" s="3">
        <v>1957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1128</v>
      </c>
      <c r="B571" s="2" t="s">
        <v>1129</v>
      </c>
      <c r="C571" s="3">
        <v>1956</v>
      </c>
      <c r="D571" s="3"/>
      <c r="E571" s="3">
        <f t="shared" si="17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8</v>
      </c>
      <c r="B572" s="2" t="s">
        <v>1172</v>
      </c>
      <c r="C572" s="3">
        <v>1956</v>
      </c>
      <c r="D572" s="3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2333</v>
      </c>
      <c r="B573" s="2" t="s">
        <v>2165</v>
      </c>
      <c r="C573" s="3">
        <v>1955</v>
      </c>
      <c r="D573" s="3"/>
      <c r="E573" s="3">
        <f t="shared" si="17"/>
        <v>1</v>
      </c>
      <c r="F573" s="3">
        <f>MIN(I573,U573,V573)</f>
        <v>99</v>
      </c>
      <c r="G573" s="3">
        <v>1</v>
      </c>
      <c r="H573" s="18">
        <v>1</v>
      </c>
      <c r="I573" s="3">
        <v>99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2339</v>
      </c>
      <c r="B574" s="2" t="s">
        <v>1130</v>
      </c>
      <c r="C574" s="3">
        <v>1955</v>
      </c>
      <c r="D574" s="3"/>
      <c r="E574" s="3">
        <f t="shared" si="17"/>
        <v>2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>
        <v>1</v>
      </c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2344</v>
      </c>
      <c r="B575" s="3" t="s">
        <v>2254</v>
      </c>
      <c r="C575" s="3">
        <v>1955</v>
      </c>
      <c r="D575" s="3"/>
      <c r="E575" s="3">
        <f t="shared" si="17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2350</v>
      </c>
      <c r="B576" s="2" t="s">
        <v>215</v>
      </c>
      <c r="C576" s="3">
        <v>1955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/>
      <c r="V576" s="3"/>
      <c r="W576" s="3"/>
      <c r="X576" s="3"/>
    </row>
    <row r="577" spans="1:24" x14ac:dyDescent="0.35">
      <c r="A577" s="3" t="s">
        <v>32</v>
      </c>
      <c r="B577" s="2" t="s">
        <v>2057</v>
      </c>
      <c r="C577" s="3">
        <v>1955</v>
      </c>
      <c r="D577" s="12"/>
      <c r="E577" s="3">
        <f t="shared" si="17"/>
        <v>5</v>
      </c>
      <c r="F577" s="3">
        <f>MIN(I577,U577,V577)</f>
        <v>31</v>
      </c>
      <c r="G577" s="3">
        <v>1</v>
      </c>
      <c r="H577" s="18">
        <v>1</v>
      </c>
      <c r="I577" s="3">
        <v>55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91</v>
      </c>
      <c r="V577" s="3">
        <v>31</v>
      </c>
      <c r="W577" s="3">
        <v>1</v>
      </c>
      <c r="X577" s="3"/>
    </row>
    <row r="578" spans="1:24" x14ac:dyDescent="0.35">
      <c r="A578" s="3" t="s">
        <v>11</v>
      </c>
      <c r="B578" s="2" t="s">
        <v>2007</v>
      </c>
      <c r="C578" s="3">
        <v>1955</v>
      </c>
      <c r="D578" s="12"/>
      <c r="E578" s="3">
        <f t="shared" si="17"/>
        <v>6</v>
      </c>
      <c r="F578" s="3">
        <f>MIN(I578,U578,V578)</f>
        <v>4</v>
      </c>
      <c r="G578" s="3">
        <v>1</v>
      </c>
      <c r="H578" s="16">
        <v>1</v>
      </c>
      <c r="I578" s="3">
        <v>4</v>
      </c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>
        <v>1</v>
      </c>
      <c r="U578" s="3">
        <v>47</v>
      </c>
      <c r="V578" s="3">
        <v>11</v>
      </c>
      <c r="W578" s="3">
        <v>1</v>
      </c>
      <c r="X578" s="3"/>
    </row>
    <row r="579" spans="1:24" x14ac:dyDescent="0.35">
      <c r="A579" s="3" t="s">
        <v>9</v>
      </c>
      <c r="B579" s="2" t="s">
        <v>2197</v>
      </c>
      <c r="C579" s="3">
        <v>1955</v>
      </c>
      <c r="D579" s="12"/>
      <c r="E579" s="3">
        <f t="shared" si="17"/>
        <v>2</v>
      </c>
      <c r="F579" s="3">
        <f>MIN(I579,U579,V579)</f>
        <v>61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>
        <v>1</v>
      </c>
      <c r="S579" s="3"/>
      <c r="T579" s="3"/>
      <c r="U579" s="3"/>
      <c r="V579" s="3">
        <v>61</v>
      </c>
      <c r="W579" s="3"/>
      <c r="X579" s="3"/>
    </row>
    <row r="580" spans="1:24" x14ac:dyDescent="0.35">
      <c r="A580" s="3" t="s">
        <v>6</v>
      </c>
      <c r="B580" s="2" t="s">
        <v>2996</v>
      </c>
      <c r="C580" s="3">
        <v>1955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2229</v>
      </c>
      <c r="B581" s="2" t="s">
        <v>2230</v>
      </c>
      <c r="C581" s="3">
        <v>1954</v>
      </c>
      <c r="D581" s="12"/>
      <c r="E581" s="3">
        <f t="shared" si="17"/>
        <v>3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>
        <v>1</v>
      </c>
      <c r="S581" s="3"/>
      <c r="T581" s="3">
        <v>1</v>
      </c>
      <c r="U581" s="3"/>
      <c r="V581" s="3"/>
      <c r="W581" s="3">
        <v>1</v>
      </c>
      <c r="X581" s="3"/>
    </row>
    <row r="582" spans="1:24" x14ac:dyDescent="0.35">
      <c r="A582" s="3" t="s">
        <v>2346</v>
      </c>
      <c r="B582" s="2" t="s">
        <v>2043</v>
      </c>
      <c r="C582" s="3">
        <v>1954</v>
      </c>
      <c r="D582" s="12"/>
      <c r="E582" s="3">
        <f t="shared" si="17"/>
        <v>4</v>
      </c>
      <c r="F582" s="3">
        <f t="shared" ref="F582:F588" si="18">MIN(I582,U582,V582)</f>
        <v>8</v>
      </c>
      <c r="G582" s="3">
        <v>1</v>
      </c>
      <c r="H582" s="18">
        <v>1</v>
      </c>
      <c r="I582" s="3">
        <v>41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/>
      <c r="V582" s="3">
        <v>8</v>
      </c>
      <c r="W582" s="3">
        <v>1</v>
      </c>
      <c r="X582" s="3"/>
    </row>
    <row r="583" spans="1:24" x14ac:dyDescent="0.35">
      <c r="A583" s="3" t="s">
        <v>12</v>
      </c>
      <c r="B583" s="2" t="s">
        <v>2161</v>
      </c>
      <c r="C583" s="3">
        <v>1954</v>
      </c>
      <c r="D583" s="3"/>
      <c r="E583" s="3">
        <f t="shared" si="17"/>
        <v>2</v>
      </c>
      <c r="F583" s="3">
        <f t="shared" si="18"/>
        <v>95</v>
      </c>
      <c r="G583" s="3">
        <v>1</v>
      </c>
      <c r="H583" s="18">
        <v>1</v>
      </c>
      <c r="I583" s="3">
        <v>95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2292</v>
      </c>
      <c r="B584" s="2" t="s">
        <v>2041</v>
      </c>
      <c r="C584" s="3">
        <v>1953</v>
      </c>
      <c r="D584" s="12"/>
      <c r="E584" s="3">
        <f t="shared" si="17"/>
        <v>3</v>
      </c>
      <c r="F584" s="3">
        <f t="shared" si="18"/>
        <v>36</v>
      </c>
      <c r="G584" s="3">
        <v>1</v>
      </c>
      <c r="H584" s="18">
        <v>1</v>
      </c>
      <c r="I584" s="3">
        <v>39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36</v>
      </c>
      <c r="W584" s="3">
        <v>1</v>
      </c>
      <c r="X584" s="3"/>
    </row>
    <row r="585" spans="1:24" x14ac:dyDescent="0.35">
      <c r="A585" s="3" t="s">
        <v>2296</v>
      </c>
      <c r="B585" s="2" t="s">
        <v>2147</v>
      </c>
      <c r="C585" s="3">
        <v>1953</v>
      </c>
      <c r="D585" s="12"/>
      <c r="E585" s="3">
        <f t="shared" si="17"/>
        <v>4</v>
      </c>
      <c r="F585" s="3">
        <f t="shared" si="18"/>
        <v>81</v>
      </c>
      <c r="G585" s="3">
        <v>1</v>
      </c>
      <c r="H585" s="18">
        <v>1</v>
      </c>
      <c r="I585" s="3">
        <v>81</v>
      </c>
      <c r="J585" s="3"/>
      <c r="K585" s="3"/>
      <c r="L585" s="3"/>
      <c r="M585" s="3"/>
      <c r="N585" s="3"/>
      <c r="O585" s="3">
        <v>1</v>
      </c>
      <c r="P585" s="3"/>
      <c r="Q585" s="3"/>
      <c r="R585" s="3">
        <v>1</v>
      </c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28</v>
      </c>
      <c r="B586" s="3" t="s">
        <v>2128</v>
      </c>
      <c r="C586" s="3">
        <v>1953</v>
      </c>
      <c r="D586" s="3"/>
      <c r="E586" s="3">
        <f t="shared" si="17"/>
        <v>2</v>
      </c>
      <c r="F586" s="3">
        <f t="shared" si="18"/>
        <v>62</v>
      </c>
      <c r="G586" s="3">
        <v>1</v>
      </c>
      <c r="H586" s="18"/>
      <c r="I586" s="3">
        <v>62</v>
      </c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2337</v>
      </c>
      <c r="B587" s="2" t="s">
        <v>2034</v>
      </c>
      <c r="C587" s="3">
        <v>1952</v>
      </c>
      <c r="D587" s="12"/>
      <c r="E587" s="3">
        <f t="shared" si="17"/>
        <v>6</v>
      </c>
      <c r="F587" s="3">
        <f t="shared" si="18"/>
        <v>19</v>
      </c>
      <c r="G587" s="3">
        <v>1</v>
      </c>
      <c r="H587" s="18">
        <v>1</v>
      </c>
      <c r="I587" s="3">
        <v>19</v>
      </c>
      <c r="J587" s="3"/>
      <c r="K587" s="3"/>
      <c r="L587" s="3"/>
      <c r="M587" s="3"/>
      <c r="N587" s="3"/>
      <c r="O587" s="3">
        <v>1</v>
      </c>
      <c r="P587" s="3"/>
      <c r="Q587" s="3"/>
      <c r="R587" s="3">
        <v>1</v>
      </c>
      <c r="S587" s="3"/>
      <c r="T587" s="3"/>
      <c r="U587" s="3">
        <v>25</v>
      </c>
      <c r="V587" s="3">
        <v>24</v>
      </c>
      <c r="W587" s="3">
        <v>1</v>
      </c>
      <c r="X587" s="3"/>
    </row>
    <row r="588" spans="1:24" x14ac:dyDescent="0.35">
      <c r="A588" s="3" t="s">
        <v>2354</v>
      </c>
      <c r="B588" s="2" t="s">
        <v>2177</v>
      </c>
      <c r="C588" s="3">
        <v>1952</v>
      </c>
      <c r="D588" s="12"/>
      <c r="E588" s="3">
        <f t="shared" si="17"/>
        <v>2</v>
      </c>
      <c r="F588" s="3">
        <f t="shared" si="18"/>
        <v>32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>
        <v>32</v>
      </c>
      <c r="W588" s="3"/>
      <c r="X588" s="3"/>
    </row>
    <row r="589" spans="1:24" x14ac:dyDescent="0.35">
      <c r="A589" s="3" t="s">
        <v>9</v>
      </c>
      <c r="B589" s="2" t="s">
        <v>214</v>
      </c>
      <c r="C589" s="3">
        <v>1952</v>
      </c>
      <c r="D589" s="12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/>
      <c r="W589" s="3"/>
      <c r="X589" s="3"/>
    </row>
    <row r="590" spans="1:24" x14ac:dyDescent="0.35">
      <c r="A590" s="3" t="s">
        <v>2385</v>
      </c>
      <c r="B590" s="2" t="s">
        <v>2171</v>
      </c>
      <c r="C590" s="3">
        <v>1952</v>
      </c>
      <c r="D590" s="12"/>
      <c r="E590" s="3">
        <f t="shared" si="17"/>
        <v>2</v>
      </c>
      <c r="F590" s="3">
        <f>MIN(I590,U590,V590)</f>
        <v>13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13</v>
      </c>
      <c r="W590" s="3"/>
      <c r="X590" s="3"/>
    </row>
    <row r="591" spans="1:24" x14ac:dyDescent="0.35">
      <c r="A591" s="3" t="s">
        <v>1131</v>
      </c>
      <c r="B591" s="2" t="s">
        <v>1132</v>
      </c>
      <c r="C591" s="3">
        <v>1952</v>
      </c>
      <c r="D591" s="12"/>
      <c r="E591" s="3">
        <f t="shared" si="17"/>
        <v>1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6</v>
      </c>
      <c r="B592" s="2" t="s">
        <v>2995</v>
      </c>
      <c r="C592" s="3">
        <v>1952</v>
      </c>
      <c r="E592" s="3">
        <f t="shared" si="17"/>
        <v>0</v>
      </c>
      <c r="G592" s="3">
        <v>1</v>
      </c>
      <c r="H592" s="4">
        <v>1</v>
      </c>
    </row>
    <row r="593" spans="1:25" x14ac:dyDescent="0.35">
      <c r="A593" s="3" t="s">
        <v>87</v>
      </c>
      <c r="B593" s="3" t="s">
        <v>88</v>
      </c>
      <c r="C593" s="3">
        <v>1951</v>
      </c>
      <c r="D593" s="3"/>
      <c r="E593" s="3">
        <f t="shared" si="17"/>
        <v>2</v>
      </c>
      <c r="F593" s="3">
        <f>MIN(I593,U593,V593)</f>
        <v>40</v>
      </c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40</v>
      </c>
      <c r="V593" s="3"/>
      <c r="W593" s="3"/>
      <c r="X593" s="3"/>
    </row>
    <row r="594" spans="1:25" x14ac:dyDescent="0.35">
      <c r="A594" s="3" t="s">
        <v>2339</v>
      </c>
      <c r="B594" s="3" t="s">
        <v>266</v>
      </c>
      <c r="C594" s="3">
        <v>1951</v>
      </c>
      <c r="D594" s="3"/>
      <c r="E594" s="3">
        <f t="shared" si="17"/>
        <v>1</v>
      </c>
      <c r="F594" s="3"/>
      <c r="G594" s="3">
        <v>1</v>
      </c>
      <c r="H594" s="18"/>
      <c r="I594" s="3"/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5" x14ac:dyDescent="0.35">
      <c r="A595" s="3" t="s">
        <v>1133</v>
      </c>
      <c r="B595" s="3" t="s">
        <v>1134</v>
      </c>
      <c r="C595" s="3">
        <v>1951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3"/>
    </row>
    <row r="596" spans="1:25" x14ac:dyDescent="0.35">
      <c r="A596" s="3" t="s">
        <v>2370</v>
      </c>
      <c r="B596" s="2" t="s">
        <v>2130</v>
      </c>
      <c r="C596" s="3">
        <v>1951</v>
      </c>
      <c r="D596" s="12"/>
      <c r="E596" s="3">
        <f t="shared" si="17"/>
        <v>5</v>
      </c>
      <c r="F596" s="3">
        <f>MIN(I596,U596,V596)</f>
        <v>2</v>
      </c>
      <c r="G596" s="3">
        <v>1</v>
      </c>
      <c r="H596" s="18">
        <v>1</v>
      </c>
      <c r="I596" s="3">
        <v>64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94</v>
      </c>
      <c r="V596" s="3">
        <v>2</v>
      </c>
      <c r="W596" s="3">
        <v>1</v>
      </c>
      <c r="X596" s="3"/>
    </row>
    <row r="597" spans="1:25" x14ac:dyDescent="0.35">
      <c r="A597" s="3" t="s">
        <v>6</v>
      </c>
      <c r="B597" s="2" t="s">
        <v>2994</v>
      </c>
      <c r="C597" s="3">
        <v>1951</v>
      </c>
      <c r="E597" s="3">
        <f t="shared" si="17"/>
        <v>0</v>
      </c>
      <c r="H597" s="4">
        <v>1</v>
      </c>
    </row>
    <row r="598" spans="1:25" x14ac:dyDescent="0.35">
      <c r="A598" s="3" t="s">
        <v>1170</v>
      </c>
      <c r="B598" s="3" t="s">
        <v>1171</v>
      </c>
      <c r="C598" s="3">
        <v>1950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>
        <v>1</v>
      </c>
      <c r="P598" s="3"/>
      <c r="Q598" s="3"/>
      <c r="R598" s="3"/>
      <c r="S598" s="3"/>
      <c r="T598" s="3"/>
      <c r="U598" s="3"/>
      <c r="V598" s="3"/>
      <c r="W598" s="3"/>
      <c r="X598" s="3"/>
    </row>
    <row r="599" spans="1:25" x14ac:dyDescent="0.35">
      <c r="A599" s="3" t="s">
        <v>1135</v>
      </c>
      <c r="B599" s="2" t="s">
        <v>1136</v>
      </c>
      <c r="C599" s="3">
        <v>1950</v>
      </c>
      <c r="D599" s="12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5" x14ac:dyDescent="0.35">
      <c r="A600" s="3" t="s">
        <v>2227</v>
      </c>
      <c r="B600" s="3" t="s">
        <v>169</v>
      </c>
      <c r="C600" s="3">
        <v>1950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/>
    </row>
    <row r="601" spans="1:25" x14ac:dyDescent="0.35">
      <c r="A601" s="3" t="s">
        <v>2300</v>
      </c>
      <c r="B601" s="2" t="s">
        <v>2163</v>
      </c>
      <c r="C601" s="3">
        <v>1949</v>
      </c>
      <c r="D601" s="3"/>
      <c r="E601" s="3">
        <f t="shared" si="17"/>
        <v>2</v>
      </c>
      <c r="F601" s="3">
        <f>MIN(I601,U601,V601)</f>
        <v>97</v>
      </c>
      <c r="G601" s="3">
        <v>1</v>
      </c>
      <c r="H601" s="18">
        <v>1</v>
      </c>
      <c r="I601" s="3">
        <v>97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5" x14ac:dyDescent="0.35">
      <c r="A602" s="3" t="s">
        <v>1137</v>
      </c>
      <c r="B602" s="3" t="s">
        <v>1138</v>
      </c>
      <c r="C602" s="3">
        <v>1949</v>
      </c>
      <c r="D602" s="3"/>
      <c r="E602" s="3">
        <f t="shared" si="17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5" x14ac:dyDescent="0.35">
      <c r="A603" s="3" t="s">
        <v>7</v>
      </c>
      <c r="B603" s="11">
        <v>1984</v>
      </c>
      <c r="C603" s="3">
        <v>1949</v>
      </c>
      <c r="D603" s="13"/>
      <c r="E603" s="3">
        <f t="shared" si="17"/>
        <v>5</v>
      </c>
      <c r="F603" s="3">
        <f>MIN(I603,U603,V603)</f>
        <v>9</v>
      </c>
      <c r="G603" s="3">
        <v>1</v>
      </c>
      <c r="H603" s="18">
        <v>1</v>
      </c>
      <c r="I603" s="3">
        <v>13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86</v>
      </c>
      <c r="V603" s="3">
        <v>9</v>
      </c>
      <c r="W603" s="3">
        <v>1</v>
      </c>
      <c r="X603" s="3"/>
    </row>
    <row r="604" spans="1:25" x14ac:dyDescent="0.35">
      <c r="A604" s="3" t="s">
        <v>2377</v>
      </c>
      <c r="B604" s="2" t="s">
        <v>2181</v>
      </c>
      <c r="C604" s="3">
        <v>1949</v>
      </c>
      <c r="D604" s="12"/>
      <c r="E604" s="3">
        <f t="shared" si="17"/>
        <v>3</v>
      </c>
      <c r="F604" s="3">
        <f>MIN(I604,U604,V604)</f>
        <v>40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/>
      <c r="V604" s="3">
        <v>40</v>
      </c>
      <c r="W604" s="3">
        <v>1</v>
      </c>
      <c r="X604" s="3"/>
    </row>
    <row r="605" spans="1:25" x14ac:dyDescent="0.35">
      <c r="A605" s="3" t="s">
        <v>2350</v>
      </c>
      <c r="B605" s="2" t="s">
        <v>2042</v>
      </c>
      <c r="C605" s="3">
        <v>1948</v>
      </c>
      <c r="D605" s="3"/>
      <c r="E605" s="3">
        <f t="shared" si="17"/>
        <v>2</v>
      </c>
      <c r="F605" s="3">
        <f>MIN(I605,U605,V605)</f>
        <v>40</v>
      </c>
      <c r="G605" s="3">
        <v>1</v>
      </c>
      <c r="H605" s="18">
        <v>1</v>
      </c>
      <c r="I605" s="3">
        <v>40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5" x14ac:dyDescent="0.35">
      <c r="A606" s="3" t="s">
        <v>18</v>
      </c>
      <c r="B606" s="2" t="s">
        <v>2053</v>
      </c>
      <c r="C606" s="3">
        <v>1948</v>
      </c>
      <c r="D606" s="12"/>
      <c r="E606" s="3">
        <f t="shared" si="17"/>
        <v>3</v>
      </c>
      <c r="F606" s="3">
        <f>MIN(I606,U606,V606)</f>
        <v>51</v>
      </c>
      <c r="G606" s="3">
        <v>1</v>
      </c>
      <c r="H606" s="18">
        <v>1</v>
      </c>
      <c r="I606" s="3">
        <v>51</v>
      </c>
      <c r="J606" s="3"/>
      <c r="K606" s="3"/>
      <c r="L606" s="3"/>
      <c r="M606" s="3"/>
      <c r="N606" s="3"/>
      <c r="O606" s="3"/>
      <c r="P606" s="3"/>
      <c r="Q606" s="3"/>
      <c r="R606" s="3">
        <v>1</v>
      </c>
      <c r="S606" s="3"/>
      <c r="T606" s="3"/>
      <c r="U606" s="3"/>
      <c r="V606" s="3">
        <v>80</v>
      </c>
      <c r="W606" s="3"/>
      <c r="X606" s="3"/>
    </row>
    <row r="607" spans="1:25" x14ac:dyDescent="0.35">
      <c r="A607" s="3" t="s">
        <v>1139</v>
      </c>
      <c r="B607" s="2" t="s">
        <v>1140</v>
      </c>
      <c r="C607" s="3">
        <v>1948</v>
      </c>
      <c r="D607" s="3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5" x14ac:dyDescent="0.35">
      <c r="A608" s="3" t="s">
        <v>108</v>
      </c>
      <c r="B608" s="3" t="s">
        <v>213</v>
      </c>
      <c r="C608" s="3">
        <v>1947</v>
      </c>
      <c r="D608" s="3"/>
      <c r="E608" s="3">
        <f t="shared" si="17"/>
        <v>1</v>
      </c>
      <c r="F608" s="3"/>
      <c r="G608" s="3">
        <v>1</v>
      </c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  <c r="Y608" s="5"/>
    </row>
    <row r="609" spans="1:24" x14ac:dyDescent="0.35">
      <c r="A609" s="3" t="s">
        <v>20</v>
      </c>
      <c r="B609" s="2" t="s">
        <v>2014</v>
      </c>
      <c r="C609" s="3">
        <v>1947</v>
      </c>
      <c r="D609" s="12"/>
      <c r="E609" s="3">
        <f t="shared" si="17"/>
        <v>4</v>
      </c>
      <c r="F609" s="3">
        <f>MIN(I609,U609,V609)</f>
        <v>11</v>
      </c>
      <c r="G609" s="3">
        <v>1</v>
      </c>
      <c r="H609" s="18">
        <v>1</v>
      </c>
      <c r="I609" s="3">
        <v>11</v>
      </c>
      <c r="J609" s="3"/>
      <c r="K609" s="3"/>
      <c r="L609" s="3"/>
      <c r="M609" s="3"/>
      <c r="N609" s="3"/>
      <c r="O609" s="3"/>
      <c r="P609" s="3"/>
      <c r="Q609" s="3"/>
      <c r="R609" s="3">
        <v>1</v>
      </c>
      <c r="S609" s="3"/>
      <c r="T609" s="3"/>
      <c r="U609" s="3">
        <v>81</v>
      </c>
      <c r="V609" s="3"/>
      <c r="W609" s="3">
        <v>1</v>
      </c>
      <c r="X609" s="3"/>
    </row>
    <row r="610" spans="1:24" x14ac:dyDescent="0.35">
      <c r="A610" s="3" t="s">
        <v>2233</v>
      </c>
      <c r="B610" s="3" t="s">
        <v>2234</v>
      </c>
      <c r="C610" s="3">
        <v>1946</v>
      </c>
      <c r="D610" s="3"/>
      <c r="E610" s="3">
        <f t="shared" si="17"/>
        <v>1</v>
      </c>
      <c r="F610" s="3"/>
      <c r="G610" s="3">
        <v>1</v>
      </c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4" x14ac:dyDescent="0.35">
      <c r="A611" s="3" t="s">
        <v>2381</v>
      </c>
      <c r="B611" s="2" t="s">
        <v>2038</v>
      </c>
      <c r="C611" s="3">
        <v>1946</v>
      </c>
      <c r="D611" s="12"/>
      <c r="E611" s="3">
        <f t="shared" si="17"/>
        <v>5</v>
      </c>
      <c r="F611" s="3">
        <f>MIN(I611,U611,V611)</f>
        <v>36</v>
      </c>
      <c r="G611" s="3">
        <v>1</v>
      </c>
      <c r="H611" s="18">
        <v>1</v>
      </c>
      <c r="I611" s="3">
        <v>36</v>
      </c>
      <c r="J611" s="3"/>
      <c r="K611" s="3"/>
      <c r="L611" s="3"/>
      <c r="M611" s="3"/>
      <c r="N611" s="3"/>
      <c r="O611" s="3"/>
      <c r="P611" s="3"/>
      <c r="Q611" s="3">
        <v>1</v>
      </c>
      <c r="R611" s="3">
        <v>1</v>
      </c>
      <c r="S611" s="3"/>
      <c r="T611" s="3"/>
      <c r="U611" s="3"/>
      <c r="V611" s="3">
        <v>38</v>
      </c>
      <c r="W611" s="3">
        <v>1</v>
      </c>
      <c r="X611" s="3"/>
    </row>
    <row r="612" spans="1:24" x14ac:dyDescent="0.35">
      <c r="A612" s="3" t="s">
        <v>2340</v>
      </c>
      <c r="B612" s="3" t="s">
        <v>301</v>
      </c>
      <c r="C612" s="3">
        <v>1945</v>
      </c>
      <c r="D612" s="3">
        <v>1</v>
      </c>
      <c r="E612" s="3">
        <f t="shared" si="17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>
        <v>1</v>
      </c>
      <c r="S612" s="3"/>
      <c r="T612" s="3"/>
      <c r="U612" s="3"/>
      <c r="V612" s="3"/>
      <c r="W612" s="3"/>
      <c r="X612" s="3"/>
    </row>
    <row r="613" spans="1:24" x14ac:dyDescent="0.35">
      <c r="A613" s="3" t="s">
        <v>2349</v>
      </c>
      <c r="B613" s="2" t="s">
        <v>2155</v>
      </c>
      <c r="C613" s="3">
        <v>1945</v>
      </c>
      <c r="D613" s="3"/>
      <c r="E613" s="3">
        <f t="shared" si="17"/>
        <v>2</v>
      </c>
      <c r="F613" s="3">
        <f>MIN(I613,U613,V613)</f>
        <v>89</v>
      </c>
      <c r="G613" s="3">
        <v>1</v>
      </c>
      <c r="H613" s="18">
        <v>1</v>
      </c>
      <c r="I613" s="3">
        <v>89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4" x14ac:dyDescent="0.35">
      <c r="A614" s="3" t="s">
        <v>506</v>
      </c>
      <c r="B614" s="3" t="s">
        <v>1054</v>
      </c>
      <c r="C614" s="3">
        <v>1945</v>
      </c>
      <c r="D614" s="3">
        <v>1</v>
      </c>
      <c r="E614" s="3">
        <f t="shared" ref="E614:E677" si="19">COUNT(I614:X614)</f>
        <v>1</v>
      </c>
      <c r="F614" s="3"/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4" x14ac:dyDescent="0.35">
      <c r="A615" s="3" t="s">
        <v>211</v>
      </c>
      <c r="B615" s="3" t="s">
        <v>212</v>
      </c>
      <c r="C615" s="3">
        <v>1945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</row>
    <row r="616" spans="1:24" x14ac:dyDescent="0.35">
      <c r="A616" s="3" t="s">
        <v>7</v>
      </c>
      <c r="B616" s="2" t="s">
        <v>2030</v>
      </c>
      <c r="C616" s="3">
        <v>1945</v>
      </c>
      <c r="D616" s="12"/>
      <c r="E616" s="3">
        <f t="shared" si="19"/>
        <v>3</v>
      </c>
      <c r="F616" s="3">
        <f>MIN(I616,U616,V616)</f>
        <v>17</v>
      </c>
      <c r="G616" s="3">
        <v>1</v>
      </c>
      <c r="H616" s="18">
        <v>1</v>
      </c>
      <c r="I616" s="3">
        <v>31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17</v>
      </c>
      <c r="W616" s="3">
        <v>1</v>
      </c>
      <c r="X616" s="3"/>
    </row>
    <row r="617" spans="1:24" x14ac:dyDescent="0.35">
      <c r="A617" s="3" t="s">
        <v>216</v>
      </c>
      <c r="B617" s="3" t="s">
        <v>217</v>
      </c>
      <c r="C617" s="3">
        <v>1945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</row>
    <row r="618" spans="1:24" x14ac:dyDescent="0.35">
      <c r="A618" s="3" t="s">
        <v>2382</v>
      </c>
      <c r="B618" s="2" t="s">
        <v>2146</v>
      </c>
      <c r="C618" s="3">
        <v>1945</v>
      </c>
      <c r="D618" s="12"/>
      <c r="E618" s="3">
        <f t="shared" si="19"/>
        <v>4</v>
      </c>
      <c r="F618" s="3">
        <f>MIN(I618,U618,V618)</f>
        <v>74</v>
      </c>
      <c r="G618" s="3">
        <v>1</v>
      </c>
      <c r="H618" s="18">
        <v>1</v>
      </c>
      <c r="I618" s="3">
        <v>80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74</v>
      </c>
      <c r="V618" s="3">
        <v>74</v>
      </c>
      <c r="W618" s="3">
        <v>1</v>
      </c>
      <c r="X618" s="3"/>
    </row>
    <row r="619" spans="1:24" x14ac:dyDescent="0.35">
      <c r="A619" s="3" t="s">
        <v>1055</v>
      </c>
      <c r="B619" s="3" t="s">
        <v>1056</v>
      </c>
      <c r="C619" s="3">
        <v>1944</v>
      </c>
      <c r="D619" s="3"/>
      <c r="E619" s="3">
        <f t="shared" si="19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4" x14ac:dyDescent="0.35">
      <c r="A620" s="3" t="s">
        <v>5</v>
      </c>
      <c r="B620" s="3" t="s">
        <v>2183</v>
      </c>
      <c r="C620" s="3">
        <v>1943</v>
      </c>
      <c r="D620" s="3"/>
      <c r="E620" s="3">
        <f t="shared" si="19"/>
        <v>1</v>
      </c>
      <c r="F620" s="3">
        <f>MIN(I620,U620,V620)</f>
        <v>43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43</v>
      </c>
      <c r="W620" s="3"/>
      <c r="X620" s="3"/>
    </row>
    <row r="621" spans="1:24" x14ac:dyDescent="0.35">
      <c r="A621" s="3" t="s">
        <v>0</v>
      </c>
      <c r="B621" s="3" t="s">
        <v>1057</v>
      </c>
      <c r="C621" s="3">
        <v>1943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108</v>
      </c>
      <c r="B622" s="2" t="s">
        <v>109</v>
      </c>
      <c r="C622" s="3">
        <v>1942</v>
      </c>
      <c r="D622" s="12"/>
      <c r="E622" s="3">
        <f t="shared" si="19"/>
        <v>1</v>
      </c>
      <c r="F622" s="3">
        <f>MIN(I622,U622,V622)</f>
        <v>58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58</v>
      </c>
      <c r="V622" s="3"/>
      <c r="W622" s="3"/>
      <c r="X622" s="3"/>
    </row>
    <row r="623" spans="1:24" x14ac:dyDescent="0.35">
      <c r="A623" s="3" t="s">
        <v>1058</v>
      </c>
      <c r="B623" s="3" t="s">
        <v>1059</v>
      </c>
      <c r="C623" s="3">
        <v>1942</v>
      </c>
      <c r="D623" s="3"/>
      <c r="E623" s="3">
        <f t="shared" si="19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4" x14ac:dyDescent="0.35">
      <c r="A624" s="3" t="s">
        <v>2289</v>
      </c>
      <c r="B624" s="2" t="s">
        <v>313</v>
      </c>
      <c r="C624" s="3">
        <v>1940</v>
      </c>
      <c r="D624" s="3"/>
      <c r="E624" s="3">
        <f t="shared" si="19"/>
        <v>1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/>
      <c r="W624" s="3"/>
      <c r="X624" s="3"/>
    </row>
    <row r="625" spans="1:24" x14ac:dyDescent="0.35">
      <c r="A625" s="3" t="s">
        <v>2350</v>
      </c>
      <c r="B625" s="2" t="s">
        <v>2253</v>
      </c>
      <c r="C625" s="3">
        <v>1940</v>
      </c>
      <c r="D625" s="12"/>
      <c r="E625" s="3">
        <f t="shared" si="19"/>
        <v>2</v>
      </c>
      <c r="F625" s="3"/>
      <c r="G625" s="3"/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>
        <v>1</v>
      </c>
      <c r="S625" s="3"/>
      <c r="T625" s="3"/>
      <c r="U625" s="3"/>
      <c r="V625" s="3"/>
      <c r="W625" s="3">
        <v>1</v>
      </c>
      <c r="X625" s="3"/>
    </row>
    <row r="626" spans="1:24" x14ac:dyDescent="0.35">
      <c r="A626" s="3" t="s">
        <v>2354</v>
      </c>
      <c r="B626" s="2" t="s">
        <v>2178</v>
      </c>
      <c r="C626" s="3">
        <v>1940</v>
      </c>
      <c r="D626" s="12"/>
      <c r="E626" s="3">
        <f t="shared" si="19"/>
        <v>2</v>
      </c>
      <c r="F626" s="3">
        <f>MIN(I626,U626,V626)</f>
        <v>30</v>
      </c>
      <c r="G626" s="3"/>
      <c r="H626" s="16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>
        <v>1</v>
      </c>
      <c r="S626" s="3"/>
      <c r="T626" s="3"/>
      <c r="U626" s="3"/>
      <c r="V626" s="3">
        <v>30</v>
      </c>
      <c r="W626" s="3"/>
      <c r="X626" s="3"/>
    </row>
    <row r="627" spans="1:24" x14ac:dyDescent="0.35">
      <c r="A627" s="3" t="s">
        <v>27</v>
      </c>
      <c r="B627" s="2" t="s">
        <v>2011</v>
      </c>
      <c r="C627" s="3">
        <v>1940</v>
      </c>
      <c r="D627" s="12"/>
      <c r="E627" s="3">
        <f t="shared" si="19"/>
        <v>1</v>
      </c>
      <c r="F627" s="3">
        <f>MIN(I627,U627,V627)</f>
        <v>8</v>
      </c>
      <c r="G627" s="3">
        <v>1</v>
      </c>
      <c r="H627" s="18">
        <v>1</v>
      </c>
      <c r="I627" s="3">
        <v>8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2362</v>
      </c>
      <c r="B628" s="2" t="s">
        <v>2017</v>
      </c>
      <c r="C628" s="3">
        <v>1940</v>
      </c>
      <c r="D628" s="12"/>
      <c r="E628" s="3">
        <f t="shared" si="19"/>
        <v>2</v>
      </c>
      <c r="F628" s="3">
        <f>MIN(I628,U628,V628)</f>
        <v>17</v>
      </c>
      <c r="G628" s="3">
        <v>1</v>
      </c>
      <c r="H628" s="18">
        <v>1</v>
      </c>
      <c r="I628" s="3">
        <v>17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4" x14ac:dyDescent="0.35">
      <c r="A629" s="3" t="s">
        <v>2396</v>
      </c>
      <c r="B629" s="3" t="s">
        <v>2228</v>
      </c>
      <c r="C629" s="3">
        <v>1940</v>
      </c>
      <c r="D629" s="3"/>
      <c r="E629" s="3">
        <f t="shared" si="19"/>
        <v>1</v>
      </c>
      <c r="F629" s="3"/>
      <c r="G629" s="3">
        <v>1</v>
      </c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/>
    </row>
    <row r="630" spans="1:24" x14ac:dyDescent="0.35">
      <c r="A630" s="3" t="s">
        <v>2389</v>
      </c>
      <c r="B630" s="2" t="s">
        <v>2019</v>
      </c>
      <c r="C630" s="3">
        <v>1940</v>
      </c>
      <c r="D630" s="12"/>
      <c r="E630" s="3">
        <f t="shared" si="19"/>
        <v>5</v>
      </c>
      <c r="F630" s="3">
        <f>MIN(I630,U630,V630)</f>
        <v>20</v>
      </c>
      <c r="G630" s="3">
        <v>1</v>
      </c>
      <c r="H630" s="18">
        <v>1</v>
      </c>
      <c r="I630" s="3">
        <v>20</v>
      </c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>
        <v>80</v>
      </c>
      <c r="V630" s="3">
        <v>27</v>
      </c>
      <c r="W630" s="3">
        <v>1</v>
      </c>
      <c r="X630" s="3"/>
    </row>
    <row r="631" spans="1:24" x14ac:dyDescent="0.35">
      <c r="A631" s="3" t="s">
        <v>2310</v>
      </c>
      <c r="B631" s="2" t="s">
        <v>2235</v>
      </c>
      <c r="C631" s="3">
        <v>1939</v>
      </c>
      <c r="D631" s="12"/>
      <c r="E631" s="3">
        <f t="shared" si="19"/>
        <v>2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1</v>
      </c>
      <c r="U631" s="3"/>
      <c r="V631" s="3"/>
      <c r="W631" s="3">
        <v>1</v>
      </c>
      <c r="X631" s="3"/>
    </row>
    <row r="632" spans="1:24" x14ac:dyDescent="0.35">
      <c r="A632" s="3" t="s">
        <v>29</v>
      </c>
      <c r="B632" s="3" t="s">
        <v>2143</v>
      </c>
      <c r="C632" s="3">
        <v>1939</v>
      </c>
      <c r="D632" s="3"/>
      <c r="E632" s="3">
        <f t="shared" si="19"/>
        <v>3</v>
      </c>
      <c r="F632" s="3">
        <f>MIN(I632,U632,V632)</f>
        <v>26</v>
      </c>
      <c r="G632" s="3">
        <v>1</v>
      </c>
      <c r="H632" s="18"/>
      <c r="I632" s="3">
        <v>77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26</v>
      </c>
      <c r="V632" s="3">
        <v>44</v>
      </c>
      <c r="W632" s="3"/>
      <c r="X632" s="3"/>
    </row>
    <row r="633" spans="1:24" x14ac:dyDescent="0.35">
      <c r="A633" s="3" t="s">
        <v>2360</v>
      </c>
      <c r="B633" s="3" t="s">
        <v>2225</v>
      </c>
      <c r="C633" s="3">
        <v>1939</v>
      </c>
      <c r="D633" s="3"/>
      <c r="E633" s="3">
        <f t="shared" si="19"/>
        <v>1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1060</v>
      </c>
      <c r="B634" s="3" t="s">
        <v>1061</v>
      </c>
      <c r="C634" s="3">
        <v>1939</v>
      </c>
      <c r="D634" s="3"/>
      <c r="E634" s="3">
        <f t="shared" si="19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2374</v>
      </c>
      <c r="B635" s="2" t="s">
        <v>2013</v>
      </c>
      <c r="C635" s="3">
        <v>1939</v>
      </c>
      <c r="D635" s="12"/>
      <c r="E635" s="3">
        <f t="shared" si="19"/>
        <v>6</v>
      </c>
      <c r="F635" s="3">
        <f>MIN(I635,U635,V635)</f>
        <v>3</v>
      </c>
      <c r="G635" s="3"/>
      <c r="H635" s="16">
        <v>1</v>
      </c>
      <c r="I635" s="3">
        <v>10</v>
      </c>
      <c r="J635" s="3"/>
      <c r="K635" s="3"/>
      <c r="L635" s="3"/>
      <c r="M635" s="3"/>
      <c r="N635" s="3"/>
      <c r="O635" s="3"/>
      <c r="P635" s="3"/>
      <c r="Q635" s="3">
        <v>1</v>
      </c>
      <c r="R635" s="3">
        <v>1</v>
      </c>
      <c r="S635" s="3"/>
      <c r="T635" s="3"/>
      <c r="U635" s="3">
        <v>54</v>
      </c>
      <c r="V635" s="3">
        <v>3</v>
      </c>
      <c r="W635" s="3">
        <v>1</v>
      </c>
      <c r="X635" s="3"/>
    </row>
    <row r="636" spans="1:24" x14ac:dyDescent="0.35">
      <c r="A636" s="3" t="s">
        <v>2390</v>
      </c>
      <c r="B636" s="2" t="s">
        <v>2139</v>
      </c>
      <c r="C636" s="3">
        <v>1939</v>
      </c>
      <c r="D636" s="3"/>
      <c r="E636" s="3">
        <f t="shared" si="19"/>
        <v>2</v>
      </c>
      <c r="F636" s="3">
        <f>MIN(I636,U636,V636)</f>
        <v>73</v>
      </c>
      <c r="G636" s="3">
        <v>1</v>
      </c>
      <c r="H636" s="18">
        <v>1</v>
      </c>
      <c r="I636" s="3">
        <v>73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2299</v>
      </c>
      <c r="B637" s="3" t="s">
        <v>2150</v>
      </c>
      <c r="C637" s="3">
        <v>1938</v>
      </c>
      <c r="D637" s="3"/>
      <c r="E637" s="3">
        <f t="shared" si="19"/>
        <v>2</v>
      </c>
      <c r="F637" s="3">
        <f>MIN(I637,U637,V637)</f>
        <v>84</v>
      </c>
      <c r="G637" s="3"/>
      <c r="H637" s="18"/>
      <c r="I637" s="3">
        <v>84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1062</v>
      </c>
      <c r="B638" s="3" t="s">
        <v>1063</v>
      </c>
      <c r="C638" s="3">
        <v>1938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4" x14ac:dyDescent="0.35">
      <c r="A639" s="3" t="s">
        <v>16</v>
      </c>
      <c r="B639" s="3" t="s">
        <v>2203</v>
      </c>
      <c r="C639" s="3">
        <v>1938</v>
      </c>
      <c r="D639" s="3"/>
      <c r="E639" s="3">
        <f t="shared" si="19"/>
        <v>1</v>
      </c>
      <c r="F639" s="3">
        <f t="shared" ref="F639:F644" si="20">MIN(I639,U639,V639)</f>
        <v>71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>
        <v>71</v>
      </c>
      <c r="W639" s="3"/>
      <c r="X639" s="3"/>
    </row>
    <row r="640" spans="1:24" x14ac:dyDescent="0.35">
      <c r="A640" s="3" t="s">
        <v>2382</v>
      </c>
      <c r="B640" s="3" t="s">
        <v>2141</v>
      </c>
      <c r="C640" s="3">
        <v>1938</v>
      </c>
      <c r="D640" s="3">
        <v>1</v>
      </c>
      <c r="E640" s="3">
        <f t="shared" si="19"/>
        <v>2</v>
      </c>
      <c r="F640" s="3">
        <f t="shared" si="20"/>
        <v>75</v>
      </c>
      <c r="G640" s="3"/>
      <c r="H640" s="18"/>
      <c r="I640" s="3">
        <v>75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1</v>
      </c>
      <c r="U640" s="3"/>
      <c r="V640" s="3"/>
      <c r="W640" s="3"/>
      <c r="X640" s="3"/>
    </row>
    <row r="641" spans="1:24" x14ac:dyDescent="0.35">
      <c r="A641" s="3" t="s">
        <v>2309</v>
      </c>
      <c r="B641" s="2" t="s">
        <v>2127</v>
      </c>
      <c r="C641" s="3">
        <v>1937</v>
      </c>
      <c r="D641" s="12"/>
      <c r="E641" s="3">
        <f t="shared" si="19"/>
        <v>3</v>
      </c>
      <c r="F641" s="3">
        <f t="shared" si="20"/>
        <v>61</v>
      </c>
      <c r="G641" s="3">
        <v>1</v>
      </c>
      <c r="H641" s="18">
        <v>1</v>
      </c>
      <c r="I641" s="3">
        <v>61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89</v>
      </c>
      <c r="W641" s="3">
        <v>1</v>
      </c>
      <c r="X641" s="3"/>
    </row>
    <row r="642" spans="1:24" x14ac:dyDescent="0.35">
      <c r="A642" s="3" t="s">
        <v>2356</v>
      </c>
      <c r="B642" s="2" t="s">
        <v>2173</v>
      </c>
      <c r="C642" s="3">
        <v>1937</v>
      </c>
      <c r="D642" s="12"/>
      <c r="E642" s="3">
        <f t="shared" si="19"/>
        <v>3</v>
      </c>
      <c r="F642" s="3">
        <f t="shared" si="20"/>
        <v>23</v>
      </c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83</v>
      </c>
      <c r="V642" s="3">
        <v>23</v>
      </c>
      <c r="W642" s="3">
        <v>1</v>
      </c>
      <c r="X642" s="3"/>
    </row>
    <row r="643" spans="1:24" x14ac:dyDescent="0.35">
      <c r="A643" s="3" t="s">
        <v>145</v>
      </c>
      <c r="B643" s="2" t="s">
        <v>146</v>
      </c>
      <c r="C643" s="3">
        <v>1937</v>
      </c>
      <c r="D643" s="12"/>
      <c r="E643" s="3">
        <f t="shared" si="19"/>
        <v>1</v>
      </c>
      <c r="F643" s="3">
        <f t="shared" si="20"/>
        <v>85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85</v>
      </c>
      <c r="V643" s="3"/>
      <c r="W643" s="3"/>
      <c r="X643" s="3"/>
    </row>
    <row r="644" spans="1:24" x14ac:dyDescent="0.35">
      <c r="A644" s="3" t="s">
        <v>2374</v>
      </c>
      <c r="B644" s="2" t="s">
        <v>2170</v>
      </c>
      <c r="C644" s="3">
        <v>1937</v>
      </c>
      <c r="D644" s="12"/>
      <c r="E644" s="3">
        <f t="shared" si="19"/>
        <v>1</v>
      </c>
      <c r="F644" s="3">
        <f t="shared" si="20"/>
        <v>12</v>
      </c>
      <c r="G644" s="3"/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12</v>
      </c>
      <c r="W644" s="3"/>
      <c r="X644" s="3"/>
    </row>
    <row r="645" spans="1:24" x14ac:dyDescent="0.35">
      <c r="A645" s="3" t="s">
        <v>1064</v>
      </c>
      <c r="B645" s="3" t="s">
        <v>1065</v>
      </c>
      <c r="C645" s="3">
        <v>1936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2339</v>
      </c>
      <c r="B646" s="2" t="s">
        <v>2195</v>
      </c>
      <c r="C646" s="3">
        <v>1936</v>
      </c>
      <c r="D646" s="12"/>
      <c r="E646" s="3">
        <f t="shared" si="19"/>
        <v>2</v>
      </c>
      <c r="F646" s="3">
        <f>MIN(I646,U646,V646)</f>
        <v>17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17</v>
      </c>
      <c r="V646" s="3">
        <v>58</v>
      </c>
      <c r="W646" s="3"/>
      <c r="X646" s="3"/>
    </row>
    <row r="647" spans="1:24" x14ac:dyDescent="0.35">
      <c r="A647" s="3" t="s">
        <v>2365</v>
      </c>
      <c r="B647" s="2" t="s">
        <v>2175</v>
      </c>
      <c r="C647" s="3">
        <v>1936</v>
      </c>
      <c r="D647" s="12"/>
      <c r="E647" s="3">
        <f t="shared" si="19"/>
        <v>4</v>
      </c>
      <c r="F647" s="3">
        <f>MIN(I647,U647,V647)</f>
        <v>26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100</v>
      </c>
      <c r="V647" s="3">
        <v>26</v>
      </c>
      <c r="W647" s="3">
        <v>1</v>
      </c>
      <c r="X647" s="3"/>
    </row>
    <row r="648" spans="1:24" x14ac:dyDescent="0.35">
      <c r="A648" s="3" t="s">
        <v>2338</v>
      </c>
      <c r="B648" s="3" t="s">
        <v>2028</v>
      </c>
      <c r="C648" s="3">
        <v>1935</v>
      </c>
      <c r="D648" s="3"/>
      <c r="E648" s="3">
        <f t="shared" si="19"/>
        <v>1</v>
      </c>
      <c r="F648" s="3">
        <f>MIN(I648,U648,V648)</f>
        <v>29</v>
      </c>
      <c r="G648" s="3">
        <v>1</v>
      </c>
      <c r="H648" s="18"/>
      <c r="I648" s="3">
        <v>29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1066</v>
      </c>
      <c r="B649" s="3" t="s">
        <v>1067</v>
      </c>
      <c r="C649" s="3">
        <v>1935</v>
      </c>
      <c r="D649" s="3"/>
      <c r="E649" s="3">
        <f t="shared" si="19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>
        <v>1</v>
      </c>
      <c r="R649" s="3"/>
      <c r="S649" s="3"/>
      <c r="T649" s="3"/>
      <c r="U649" s="3"/>
      <c r="V649" s="3"/>
      <c r="W649" s="3"/>
      <c r="X649" s="3"/>
    </row>
    <row r="650" spans="1:24" x14ac:dyDescent="0.35">
      <c r="A650" s="3" t="s">
        <v>2305</v>
      </c>
      <c r="B650" s="2" t="s">
        <v>2164</v>
      </c>
      <c r="C650" s="3">
        <v>1934</v>
      </c>
      <c r="D650" s="12"/>
      <c r="E650" s="3">
        <f t="shared" si="19"/>
        <v>2</v>
      </c>
      <c r="F650" s="3">
        <f>MIN(I650,U650,V650)</f>
        <v>98</v>
      </c>
      <c r="G650" s="3">
        <v>1</v>
      </c>
      <c r="H650" s="18">
        <v>1</v>
      </c>
      <c r="I650" s="3">
        <v>98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  <c r="X650" s="3"/>
    </row>
    <row r="651" spans="1:24" x14ac:dyDescent="0.35">
      <c r="A651" s="3" t="s">
        <v>2340</v>
      </c>
      <c r="B651" s="2" t="s">
        <v>2027</v>
      </c>
      <c r="C651" s="3">
        <v>1934</v>
      </c>
      <c r="D651" s="3"/>
      <c r="E651" s="3">
        <f t="shared" si="19"/>
        <v>2</v>
      </c>
      <c r="F651" s="3">
        <f>MIN(I651,U651,V651)</f>
        <v>28</v>
      </c>
      <c r="G651" s="3">
        <v>1</v>
      </c>
      <c r="H651" s="18">
        <v>1</v>
      </c>
      <c r="I651" s="3">
        <v>28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62</v>
      </c>
      <c r="W651" s="3"/>
      <c r="X651" s="3"/>
    </row>
    <row r="652" spans="1:24" x14ac:dyDescent="0.35">
      <c r="A652" s="3" t="s">
        <v>2348</v>
      </c>
      <c r="B652" s="11" t="s">
        <v>2015</v>
      </c>
      <c r="C652" s="3">
        <v>1934</v>
      </c>
      <c r="D652" s="13"/>
      <c r="E652" s="3">
        <f t="shared" si="19"/>
        <v>2</v>
      </c>
      <c r="F652" s="3">
        <f>MIN(I652,U652,V652)</f>
        <v>14</v>
      </c>
      <c r="G652" s="3">
        <v>1</v>
      </c>
      <c r="H652" s="18">
        <v>1</v>
      </c>
      <c r="I652" s="3">
        <v>14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/>
    </row>
    <row r="653" spans="1:24" x14ac:dyDescent="0.35">
      <c r="A653" s="3" t="s">
        <v>1068</v>
      </c>
      <c r="B653" s="3" t="s">
        <v>1069</v>
      </c>
      <c r="C653" s="3">
        <v>1934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2364</v>
      </c>
      <c r="B654" s="2" t="s">
        <v>2052</v>
      </c>
      <c r="C654" s="3">
        <v>1934</v>
      </c>
      <c r="D654" s="12"/>
      <c r="E654" s="3">
        <f t="shared" si="19"/>
        <v>4</v>
      </c>
      <c r="F654" s="3">
        <f>MIN(I654,U654,V654)</f>
        <v>50</v>
      </c>
      <c r="G654" s="3">
        <v>1</v>
      </c>
      <c r="H654" s="18">
        <v>1</v>
      </c>
      <c r="I654" s="3">
        <v>50</v>
      </c>
      <c r="J654" s="3"/>
      <c r="K654" s="3"/>
      <c r="L654" s="3"/>
      <c r="M654" s="3"/>
      <c r="N654" s="3"/>
      <c r="O654" s="3"/>
      <c r="P654" s="3"/>
      <c r="Q654" s="3"/>
      <c r="R654" s="3">
        <v>1</v>
      </c>
      <c r="S654" s="3"/>
      <c r="T654" s="3"/>
      <c r="U654" s="3"/>
      <c r="V654" s="3">
        <v>84</v>
      </c>
      <c r="W654" s="3">
        <v>1</v>
      </c>
      <c r="X654" s="3"/>
    </row>
    <row r="655" spans="1:24" x14ac:dyDescent="0.35">
      <c r="A655" s="3" t="s">
        <v>8</v>
      </c>
      <c r="B655" s="2" t="s">
        <v>2021</v>
      </c>
      <c r="C655" s="3">
        <v>1934</v>
      </c>
      <c r="D655" s="12"/>
      <c r="E655" s="3">
        <f t="shared" si="19"/>
        <v>2</v>
      </c>
      <c r="F655" s="3">
        <f>MIN(I655,U655,V655)</f>
        <v>22</v>
      </c>
      <c r="G655" s="3">
        <v>1</v>
      </c>
      <c r="H655" s="18">
        <v>1</v>
      </c>
      <c r="I655" s="3">
        <v>22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/>
    </row>
    <row r="656" spans="1:24" x14ac:dyDescent="0.35">
      <c r="A656" s="3" t="s">
        <v>2238</v>
      </c>
      <c r="B656" s="3" t="s">
        <v>2239</v>
      </c>
      <c r="C656" s="3">
        <v>1934</v>
      </c>
      <c r="D656" s="3"/>
      <c r="E656" s="3">
        <f t="shared" si="19"/>
        <v>2</v>
      </c>
      <c r="F656" s="3">
        <f>MIN(I656,U656,V656)</f>
        <v>67</v>
      </c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67</v>
      </c>
      <c r="V656" s="3"/>
      <c r="W656" s="3">
        <v>1</v>
      </c>
      <c r="X656" s="3"/>
    </row>
    <row r="657" spans="1:24" x14ac:dyDescent="0.35">
      <c r="A657" s="3" t="s">
        <v>2382</v>
      </c>
      <c r="B657" s="2" t="s">
        <v>2036</v>
      </c>
      <c r="C657" s="3">
        <v>1934</v>
      </c>
      <c r="D657" s="12"/>
      <c r="E657" s="3">
        <f t="shared" si="19"/>
        <v>2</v>
      </c>
      <c r="F657" s="3">
        <f>MIN(I657,U657,V657)</f>
        <v>34</v>
      </c>
      <c r="G657" s="3">
        <v>1</v>
      </c>
      <c r="H657" s="18">
        <v>1</v>
      </c>
      <c r="I657" s="3">
        <v>34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2395</v>
      </c>
      <c r="B658" s="3" t="s">
        <v>2210</v>
      </c>
      <c r="C658" s="3">
        <v>1933</v>
      </c>
      <c r="D658" s="3"/>
      <c r="E658" s="3">
        <f t="shared" si="19"/>
        <v>1</v>
      </c>
      <c r="F658" s="3">
        <f>MIN(I658,U658,V658)</f>
        <v>78</v>
      </c>
      <c r="G658" s="3">
        <v>1</v>
      </c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78</v>
      </c>
      <c r="W658" s="3"/>
      <c r="X658" s="3"/>
    </row>
    <row r="659" spans="1:24" x14ac:dyDescent="0.35">
      <c r="A659" s="3" t="s">
        <v>1070</v>
      </c>
      <c r="B659" s="3" t="s">
        <v>1071</v>
      </c>
      <c r="C659" s="3">
        <v>1933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1072</v>
      </c>
      <c r="B660" s="2" t="s">
        <v>1073</v>
      </c>
      <c r="C660" s="3">
        <v>1932</v>
      </c>
      <c r="D660" s="12"/>
      <c r="E660" s="3">
        <f t="shared" si="19"/>
        <v>1</v>
      </c>
      <c r="F660" s="3"/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2306</v>
      </c>
      <c r="B661" s="2" t="s">
        <v>2157</v>
      </c>
      <c r="C661" s="3">
        <v>1932</v>
      </c>
      <c r="D661" s="12"/>
      <c r="E661" s="3">
        <f t="shared" si="19"/>
        <v>1</v>
      </c>
      <c r="F661" s="3">
        <f>MIN(I661,U661,V661)</f>
        <v>91</v>
      </c>
      <c r="G661" s="3">
        <v>1</v>
      </c>
      <c r="H661" s="18">
        <v>1</v>
      </c>
      <c r="I661" s="3">
        <v>91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209</v>
      </c>
      <c r="B662" s="3" t="s">
        <v>210</v>
      </c>
      <c r="C662" s="3">
        <v>1932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1</v>
      </c>
      <c r="U662" s="3"/>
      <c r="V662" s="3"/>
      <c r="W662" s="3"/>
      <c r="X662" s="3"/>
    </row>
    <row r="663" spans="1:24" x14ac:dyDescent="0.35">
      <c r="A663" s="3" t="s">
        <v>2339</v>
      </c>
      <c r="B663" s="2" t="s">
        <v>2056</v>
      </c>
      <c r="C663" s="3">
        <v>1932</v>
      </c>
      <c r="D663" s="12"/>
      <c r="E663" s="3">
        <f t="shared" si="19"/>
        <v>3</v>
      </c>
      <c r="F663" s="3">
        <f>MIN(I663,U663,V663)</f>
        <v>54</v>
      </c>
      <c r="G663" s="3">
        <v>1</v>
      </c>
      <c r="H663" s="18">
        <v>1</v>
      </c>
      <c r="I663" s="3">
        <v>54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68</v>
      </c>
      <c r="W663" s="3">
        <v>1</v>
      </c>
      <c r="X663" s="3"/>
    </row>
    <row r="664" spans="1:24" x14ac:dyDescent="0.35">
      <c r="A664" s="3" t="s">
        <v>2357</v>
      </c>
      <c r="B664" s="2" t="s">
        <v>2008</v>
      </c>
      <c r="C664" s="3">
        <v>1932</v>
      </c>
      <c r="D664" s="12"/>
      <c r="E664" s="3">
        <f t="shared" si="19"/>
        <v>3</v>
      </c>
      <c r="F664" s="3">
        <f>MIN(I664,U664,V664)</f>
        <v>5</v>
      </c>
      <c r="G664" s="3">
        <v>1</v>
      </c>
      <c r="H664" s="18">
        <v>1</v>
      </c>
      <c r="I664" s="3">
        <v>5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1</v>
      </c>
      <c r="U664" s="3"/>
      <c r="V664" s="3">
        <v>16</v>
      </c>
      <c r="W664" s="3"/>
      <c r="X664" s="3"/>
    </row>
    <row r="665" spans="1:24" x14ac:dyDescent="0.35">
      <c r="A665" s="3" t="s">
        <v>1074</v>
      </c>
      <c r="B665" s="3" t="s">
        <v>1075</v>
      </c>
      <c r="C665" s="3">
        <v>1931</v>
      </c>
      <c r="D665" s="3"/>
      <c r="E665" s="3">
        <f t="shared" si="19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2334</v>
      </c>
      <c r="B666" s="3" t="s">
        <v>2022</v>
      </c>
      <c r="C666" s="3">
        <v>1930</v>
      </c>
      <c r="D666" s="3"/>
      <c r="E666" s="3">
        <f t="shared" si="19"/>
        <v>3</v>
      </c>
      <c r="F666" s="3">
        <f>MIN(I666,U666,V666)</f>
        <v>23</v>
      </c>
      <c r="G666" s="3">
        <v>1</v>
      </c>
      <c r="H666" s="18"/>
      <c r="I666" s="3">
        <v>23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1</v>
      </c>
      <c r="U666" s="3">
        <v>68</v>
      </c>
      <c r="V666" s="3"/>
      <c r="W666" s="3"/>
      <c r="X666" s="3"/>
    </row>
    <row r="667" spans="1:24" x14ac:dyDescent="0.35">
      <c r="A667" s="3" t="s">
        <v>2339</v>
      </c>
      <c r="B667" s="2" t="s">
        <v>2037</v>
      </c>
      <c r="C667" s="3">
        <v>1930</v>
      </c>
      <c r="D667" s="12"/>
      <c r="E667" s="3">
        <f t="shared" si="19"/>
        <v>4</v>
      </c>
      <c r="F667" s="3">
        <f>MIN(I667,U667,V667)</f>
        <v>19</v>
      </c>
      <c r="G667" s="3">
        <v>1</v>
      </c>
      <c r="H667" s="18">
        <v>1</v>
      </c>
      <c r="I667" s="3">
        <v>35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/>
      <c r="T667" s="3">
        <v>1</v>
      </c>
      <c r="U667" s="3"/>
      <c r="V667" s="3">
        <v>19</v>
      </c>
      <c r="W667" s="3"/>
      <c r="X667" s="3"/>
    </row>
    <row r="668" spans="1:24" x14ac:dyDescent="0.35">
      <c r="A668" s="3" t="s">
        <v>2351</v>
      </c>
      <c r="B668" s="2" t="s">
        <v>2058</v>
      </c>
      <c r="C668" s="3">
        <v>1930</v>
      </c>
      <c r="D668" s="12"/>
      <c r="E668" s="3">
        <f t="shared" si="19"/>
        <v>2</v>
      </c>
      <c r="F668" s="3">
        <f>MIN(I668,U668,V668)</f>
        <v>56</v>
      </c>
      <c r="G668" s="3">
        <v>1</v>
      </c>
      <c r="H668" s="18">
        <v>1</v>
      </c>
      <c r="I668" s="3">
        <v>56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79</v>
      </c>
      <c r="W668" s="3"/>
      <c r="X668" s="3"/>
    </row>
    <row r="669" spans="1:24" x14ac:dyDescent="0.35">
      <c r="A669" s="3" t="s">
        <v>1076</v>
      </c>
      <c r="B669" s="2" t="s">
        <v>1077</v>
      </c>
      <c r="C669" s="3">
        <v>1930</v>
      </c>
      <c r="D669" s="12"/>
      <c r="E669" s="3">
        <f t="shared" si="19"/>
        <v>1</v>
      </c>
      <c r="F669" s="3"/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70</v>
      </c>
      <c r="B670" s="3" t="s">
        <v>71</v>
      </c>
      <c r="C670" s="3">
        <v>1930</v>
      </c>
      <c r="D670" s="3"/>
      <c r="E670" s="3">
        <f t="shared" si="19"/>
        <v>1</v>
      </c>
      <c r="F670" s="3">
        <f>MIN(I670,U670,V670)</f>
        <v>27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27</v>
      </c>
      <c r="V670" s="3"/>
      <c r="W670" s="3"/>
      <c r="X670" s="3"/>
    </row>
    <row r="671" spans="1:24" x14ac:dyDescent="0.35">
      <c r="A671" s="3" t="s">
        <v>117</v>
      </c>
      <c r="B671" s="3" t="s">
        <v>116</v>
      </c>
      <c r="C671" s="3">
        <v>1929</v>
      </c>
      <c r="D671" s="3"/>
      <c r="E671" s="3">
        <f t="shared" si="19"/>
        <v>1</v>
      </c>
      <c r="F671" s="3">
        <f>MIN(I671,U671,V671)</f>
        <v>70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70</v>
      </c>
      <c r="V671" s="3"/>
      <c r="W671" s="3"/>
      <c r="X671" s="3"/>
    </row>
    <row r="672" spans="1:24" x14ac:dyDescent="0.35">
      <c r="A672" s="3" t="s">
        <v>2339</v>
      </c>
      <c r="B672" s="2" t="s">
        <v>2009</v>
      </c>
      <c r="C672" s="3">
        <v>1929</v>
      </c>
      <c r="D672" s="12"/>
      <c r="E672" s="3">
        <f t="shared" si="19"/>
        <v>4</v>
      </c>
      <c r="F672" s="3">
        <f>MIN(I672,U672,V672)</f>
        <v>6</v>
      </c>
      <c r="G672" s="3">
        <v>1</v>
      </c>
      <c r="H672" s="18">
        <v>1</v>
      </c>
      <c r="I672" s="3">
        <v>6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23</v>
      </c>
      <c r="V672" s="3">
        <v>10</v>
      </c>
      <c r="W672" s="3">
        <v>1</v>
      </c>
      <c r="X672" s="3"/>
    </row>
    <row r="673" spans="1:24" x14ac:dyDescent="0.35">
      <c r="A673" s="3" t="s">
        <v>2351</v>
      </c>
      <c r="B673" s="3" t="s">
        <v>321</v>
      </c>
      <c r="C673" s="3">
        <v>1929</v>
      </c>
      <c r="D673" s="3"/>
      <c r="E673" s="3">
        <f t="shared" si="19"/>
        <v>2</v>
      </c>
      <c r="F673" s="3"/>
      <c r="G673" s="3">
        <v>1</v>
      </c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2354</v>
      </c>
      <c r="B674" s="2" t="s">
        <v>2140</v>
      </c>
      <c r="C674" s="3">
        <v>1929</v>
      </c>
      <c r="D674" s="12"/>
      <c r="E674" s="3">
        <f t="shared" si="19"/>
        <v>3</v>
      </c>
      <c r="F674" s="3">
        <f>MIN(I674,U674,V674)</f>
        <v>20</v>
      </c>
      <c r="G674" s="3"/>
      <c r="H674" s="18">
        <v>1</v>
      </c>
      <c r="I674" s="3">
        <v>74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73</v>
      </c>
      <c r="V674" s="3">
        <v>20</v>
      </c>
      <c r="W674" s="3"/>
      <c r="X674" s="3"/>
    </row>
    <row r="675" spans="1:24" x14ac:dyDescent="0.35">
      <c r="A675" s="3" t="s">
        <v>2355</v>
      </c>
      <c r="B675" s="2" t="s">
        <v>2137</v>
      </c>
      <c r="C675" s="3">
        <v>1929</v>
      </c>
      <c r="D675" s="3"/>
      <c r="E675" s="3">
        <f t="shared" si="19"/>
        <v>1</v>
      </c>
      <c r="F675" s="3">
        <f>MIN(I675,U675,V675)</f>
        <v>71</v>
      </c>
      <c r="G675" s="3">
        <v>1</v>
      </c>
      <c r="H675" s="18">
        <v>1</v>
      </c>
      <c r="I675" s="3">
        <v>71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35">
      <c r="A676" s="3" t="s">
        <v>1078</v>
      </c>
      <c r="B676" s="3" t="s">
        <v>1079</v>
      </c>
      <c r="C676" s="3">
        <v>1929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2207</v>
      </c>
      <c r="B677" s="2" t="s">
        <v>2208</v>
      </c>
      <c r="C677" s="3">
        <v>1929</v>
      </c>
      <c r="D677" s="12"/>
      <c r="E677" s="3">
        <f t="shared" si="19"/>
        <v>1</v>
      </c>
      <c r="F677" s="3">
        <f>MIN(I677,U677,V677)</f>
        <v>76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>
        <v>76</v>
      </c>
      <c r="W677" s="3"/>
      <c r="X677" s="3"/>
    </row>
    <row r="678" spans="1:24" x14ac:dyDescent="0.35">
      <c r="A678" s="3" t="s">
        <v>19</v>
      </c>
      <c r="B678" s="3" t="s">
        <v>2059</v>
      </c>
      <c r="C678" s="3">
        <v>1928</v>
      </c>
      <c r="D678" s="3"/>
      <c r="E678" s="3">
        <f t="shared" ref="E678:E741" si="21">COUNT(I678:X678)</f>
        <v>1</v>
      </c>
      <c r="F678" s="3">
        <f>MIN(I678,U678,V678)</f>
        <v>57</v>
      </c>
      <c r="G678" s="3">
        <v>1</v>
      </c>
      <c r="H678" s="18"/>
      <c r="I678" s="3">
        <v>57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2357</v>
      </c>
      <c r="B679" s="3" t="s">
        <v>2046</v>
      </c>
      <c r="C679" s="3">
        <v>1928</v>
      </c>
      <c r="D679" s="3"/>
      <c r="E679" s="3">
        <f t="shared" si="21"/>
        <v>1</v>
      </c>
      <c r="F679" s="3">
        <f>MIN(I679,U679,V679)</f>
        <v>44</v>
      </c>
      <c r="G679" s="3">
        <v>1</v>
      </c>
      <c r="H679" s="18"/>
      <c r="I679" s="3">
        <v>44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24</v>
      </c>
      <c r="B680" s="2" t="s">
        <v>2187</v>
      </c>
      <c r="C680" s="3">
        <v>1928</v>
      </c>
      <c r="D680" s="12"/>
      <c r="E680" s="3">
        <f t="shared" si="21"/>
        <v>1</v>
      </c>
      <c r="F680" s="3">
        <f>MIN(I680,U680,V680)</f>
        <v>48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48</v>
      </c>
      <c r="W680" s="3"/>
      <c r="X680" s="3"/>
    </row>
    <row r="681" spans="1:24" x14ac:dyDescent="0.35">
      <c r="A681" s="3" t="s">
        <v>2387</v>
      </c>
      <c r="B681" s="2" t="s">
        <v>2198</v>
      </c>
      <c r="C681" s="3">
        <v>1928</v>
      </c>
      <c r="D681" s="3"/>
      <c r="E681" s="3">
        <f t="shared" si="21"/>
        <v>1</v>
      </c>
      <c r="F681" s="3">
        <f>MIN(I681,U681,V681)</f>
        <v>63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>
        <v>63</v>
      </c>
      <c r="W681" s="3"/>
      <c r="X681" s="3"/>
    </row>
    <row r="682" spans="1:24" x14ac:dyDescent="0.35">
      <c r="A682" s="3" t="s">
        <v>1080</v>
      </c>
      <c r="B682" s="3" t="s">
        <v>1081</v>
      </c>
      <c r="C682" s="3">
        <v>1927</v>
      </c>
      <c r="D682" s="3"/>
      <c r="E682" s="3">
        <f t="shared" si="21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2354</v>
      </c>
      <c r="B683" s="2" t="s">
        <v>208</v>
      </c>
      <c r="C683" s="3">
        <v>1927</v>
      </c>
      <c r="D683" s="3">
        <v>1</v>
      </c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2386</v>
      </c>
      <c r="B684" s="2" t="s">
        <v>2039</v>
      </c>
      <c r="C684" s="3">
        <v>1927</v>
      </c>
      <c r="D684" s="12"/>
      <c r="E684" s="3">
        <f t="shared" si="21"/>
        <v>3</v>
      </c>
      <c r="F684" s="3">
        <f>MIN(I684,U684,V684)</f>
        <v>37</v>
      </c>
      <c r="G684" s="3">
        <v>1</v>
      </c>
      <c r="H684" s="18">
        <v>1</v>
      </c>
      <c r="I684" s="3">
        <v>37</v>
      </c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>
        <v>1</v>
      </c>
      <c r="X684" s="3"/>
    </row>
    <row r="685" spans="1:24" x14ac:dyDescent="0.35">
      <c r="A685" s="3" t="s">
        <v>2387</v>
      </c>
      <c r="B685" s="2" t="s">
        <v>2016</v>
      </c>
      <c r="C685" s="3">
        <v>1927</v>
      </c>
      <c r="D685" s="12"/>
      <c r="E685" s="3">
        <f t="shared" si="21"/>
        <v>4</v>
      </c>
      <c r="F685" s="3">
        <f>MIN(I685,U685,V685)</f>
        <v>15</v>
      </c>
      <c r="G685" s="3">
        <v>1</v>
      </c>
      <c r="H685" s="18">
        <v>1</v>
      </c>
      <c r="I685" s="3">
        <v>15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21</v>
      </c>
      <c r="V685" s="3">
        <v>34</v>
      </c>
      <c r="W685" s="3">
        <v>1</v>
      </c>
      <c r="X685" s="3"/>
    </row>
    <row r="686" spans="1:24" x14ac:dyDescent="0.35">
      <c r="A686" s="3" t="s">
        <v>110</v>
      </c>
      <c r="B686" s="3" t="s">
        <v>111</v>
      </c>
      <c r="C686" s="3">
        <v>1926</v>
      </c>
      <c r="D686" s="3"/>
      <c r="E686" s="3">
        <f t="shared" si="21"/>
        <v>1</v>
      </c>
      <c r="F686" s="3">
        <f>MIN(I686,U686,V686)</f>
        <v>60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60</v>
      </c>
      <c r="V686" s="3"/>
      <c r="W686" s="3"/>
      <c r="X686" s="3"/>
    </row>
    <row r="687" spans="1:24" x14ac:dyDescent="0.35">
      <c r="A687" s="3" t="s">
        <v>2354</v>
      </c>
      <c r="B687" s="2" t="s">
        <v>2047</v>
      </c>
      <c r="C687" s="3">
        <v>1926</v>
      </c>
      <c r="D687" s="12"/>
      <c r="E687" s="3">
        <f t="shared" si="21"/>
        <v>3</v>
      </c>
      <c r="F687" s="3">
        <f>MIN(I687,U687,V687)</f>
        <v>18</v>
      </c>
      <c r="G687" s="3"/>
      <c r="H687" s="18">
        <v>1</v>
      </c>
      <c r="I687" s="3">
        <v>45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18</v>
      </c>
      <c r="W687" s="3">
        <v>1</v>
      </c>
      <c r="X687" s="3"/>
    </row>
    <row r="688" spans="1:24" x14ac:dyDescent="0.35">
      <c r="A688" s="3" t="s">
        <v>22</v>
      </c>
      <c r="B688" s="3" t="s">
        <v>1082</v>
      </c>
      <c r="C688" s="3">
        <v>1926</v>
      </c>
      <c r="D688" s="3"/>
      <c r="E688" s="3">
        <f t="shared" si="21"/>
        <v>1</v>
      </c>
      <c r="F688" s="3"/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>
        <v>1</v>
      </c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14</v>
      </c>
      <c r="B689" s="3" t="s">
        <v>2172</v>
      </c>
      <c r="C689" s="3">
        <v>1926</v>
      </c>
      <c r="D689" s="3"/>
      <c r="E689" s="3">
        <f t="shared" si="21"/>
        <v>1</v>
      </c>
      <c r="F689" s="3">
        <f>MIN(I689,U689,V689)</f>
        <v>22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22</v>
      </c>
      <c r="W689" s="3"/>
      <c r="X689" s="3"/>
    </row>
    <row r="690" spans="1:24" x14ac:dyDescent="0.35">
      <c r="A690" s="3" t="s">
        <v>2335</v>
      </c>
      <c r="B690" s="3" t="s">
        <v>2032</v>
      </c>
      <c r="C690" s="3">
        <v>1925</v>
      </c>
      <c r="D690" s="3"/>
      <c r="E690" s="3">
        <f t="shared" si="21"/>
        <v>4</v>
      </c>
      <c r="F690" s="3">
        <f>MIN(I690,U690,V690)</f>
        <v>16</v>
      </c>
      <c r="G690" s="3">
        <v>1</v>
      </c>
      <c r="H690" s="18"/>
      <c r="I690" s="3">
        <v>16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46</v>
      </c>
      <c r="V690" s="3">
        <v>88</v>
      </c>
      <c r="W690" s="3">
        <v>1</v>
      </c>
      <c r="X690" s="3"/>
    </row>
    <row r="691" spans="1:24" x14ac:dyDescent="0.35">
      <c r="A691" s="3" t="s">
        <v>1083</v>
      </c>
      <c r="B691" s="2" t="s">
        <v>1084</v>
      </c>
      <c r="C691" s="3">
        <v>1925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/>
      <c r="X691" s="3"/>
    </row>
    <row r="692" spans="1:24" x14ac:dyDescent="0.35">
      <c r="A692" s="3" t="s">
        <v>2340</v>
      </c>
      <c r="B692" s="2" t="s">
        <v>2005</v>
      </c>
      <c r="C692" s="3">
        <v>1925</v>
      </c>
      <c r="D692" s="12"/>
      <c r="E692" s="3">
        <f t="shared" si="21"/>
        <v>5</v>
      </c>
      <c r="F692" s="3">
        <f t="shared" ref="F692:F697" si="22">MIN(I692,U692,V692)</f>
        <v>1</v>
      </c>
      <c r="G692" s="3">
        <v>1</v>
      </c>
      <c r="H692" s="16">
        <v>1</v>
      </c>
      <c r="I692" s="3">
        <v>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>
        <v>1</v>
      </c>
      <c r="U692" s="3">
        <v>20</v>
      </c>
      <c r="V692" s="3">
        <v>1</v>
      </c>
      <c r="W692" s="3">
        <v>1</v>
      </c>
      <c r="X692" s="3"/>
    </row>
    <row r="693" spans="1:24" x14ac:dyDescent="0.35">
      <c r="A693" s="3" t="s">
        <v>2354</v>
      </c>
      <c r="B693" s="2" t="s">
        <v>2209</v>
      </c>
      <c r="C693" s="3">
        <v>1925</v>
      </c>
      <c r="D693" s="3"/>
      <c r="E693" s="3">
        <f t="shared" si="21"/>
        <v>1</v>
      </c>
      <c r="F693" s="3">
        <f t="shared" si="22"/>
        <v>77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>
        <v>77</v>
      </c>
      <c r="W693" s="3"/>
      <c r="X693" s="3"/>
    </row>
    <row r="694" spans="1:24" x14ac:dyDescent="0.35">
      <c r="A694" s="3" t="s">
        <v>98</v>
      </c>
      <c r="B694" s="2" t="s">
        <v>99</v>
      </c>
      <c r="C694" s="3">
        <v>1925</v>
      </c>
      <c r="D694" s="12"/>
      <c r="E694" s="3">
        <f t="shared" si="21"/>
        <v>2</v>
      </c>
      <c r="F694" s="3">
        <f t="shared" si="22"/>
        <v>51</v>
      </c>
      <c r="G694" s="3"/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</v>
      </c>
      <c r="U694" s="3">
        <v>51</v>
      </c>
      <c r="V694" s="3"/>
      <c r="W694" s="3"/>
      <c r="X694" s="3"/>
    </row>
    <row r="695" spans="1:24" x14ac:dyDescent="0.35">
      <c r="A695" s="3" t="s">
        <v>2387</v>
      </c>
      <c r="B695" s="2" t="s">
        <v>2185</v>
      </c>
      <c r="C695" s="3">
        <v>1925</v>
      </c>
      <c r="D695" s="12"/>
      <c r="E695" s="3">
        <f t="shared" si="21"/>
        <v>3</v>
      </c>
      <c r="F695" s="3">
        <f t="shared" si="22"/>
        <v>46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</v>
      </c>
      <c r="U695" s="3"/>
      <c r="V695" s="3">
        <v>46</v>
      </c>
      <c r="W695" s="3">
        <v>1</v>
      </c>
      <c r="X695" s="3"/>
    </row>
    <row r="696" spans="1:24" x14ac:dyDescent="0.35">
      <c r="A696" s="3" t="s">
        <v>2341</v>
      </c>
      <c r="B696" s="2" t="s">
        <v>2024</v>
      </c>
      <c r="C696" s="3">
        <v>1924</v>
      </c>
      <c r="D696" s="12"/>
      <c r="E696" s="3">
        <f t="shared" si="21"/>
        <v>5</v>
      </c>
      <c r="F696" s="3">
        <f t="shared" si="22"/>
        <v>25</v>
      </c>
      <c r="G696" s="3">
        <v>1</v>
      </c>
      <c r="H696" s="18">
        <v>1</v>
      </c>
      <c r="I696" s="3">
        <v>25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1</v>
      </c>
      <c r="U696" s="3">
        <v>64</v>
      </c>
      <c r="V696" s="3">
        <v>59</v>
      </c>
      <c r="W696" s="3">
        <v>1</v>
      </c>
      <c r="X696" s="3"/>
    </row>
    <row r="697" spans="1:24" x14ac:dyDescent="0.35">
      <c r="A697" s="3" t="s">
        <v>51</v>
      </c>
      <c r="B697" s="3" t="s">
        <v>52</v>
      </c>
      <c r="C697" s="3">
        <v>1924</v>
      </c>
      <c r="D697" s="3"/>
      <c r="E697" s="3">
        <f t="shared" si="21"/>
        <v>1</v>
      </c>
      <c r="F697" s="3">
        <f t="shared" si="22"/>
        <v>9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</v>
      </c>
      <c r="V697" s="3"/>
      <c r="W697" s="3"/>
      <c r="X697" s="3"/>
    </row>
    <row r="698" spans="1:24" x14ac:dyDescent="0.35">
      <c r="A698" s="3" t="s">
        <v>1085</v>
      </c>
      <c r="B698" s="3" t="s">
        <v>1086</v>
      </c>
      <c r="C698" s="3">
        <v>1924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2309</v>
      </c>
      <c r="B699" s="2" t="s">
        <v>1087</v>
      </c>
      <c r="C699" s="3">
        <v>1923</v>
      </c>
      <c r="D699" s="3"/>
      <c r="E699" s="3">
        <f t="shared" si="21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3" t="s">
        <v>2220</v>
      </c>
      <c r="C700" s="3">
        <v>1922</v>
      </c>
      <c r="D700" s="3">
        <v>1</v>
      </c>
      <c r="E700" s="3">
        <f t="shared" si="21"/>
        <v>1</v>
      </c>
      <c r="F700" s="3">
        <f>MIN(I700,U700,V700)</f>
        <v>96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96</v>
      </c>
      <c r="W700" s="3"/>
      <c r="X700" s="3"/>
    </row>
    <row r="701" spans="1:24" x14ac:dyDescent="0.35">
      <c r="A701" s="3" t="s">
        <v>29</v>
      </c>
      <c r="B701" s="2" t="s">
        <v>2004</v>
      </c>
      <c r="C701" s="3">
        <v>1922</v>
      </c>
      <c r="D701" s="12"/>
      <c r="E701" s="3">
        <f t="shared" si="21"/>
        <v>4</v>
      </c>
      <c r="F701" s="3">
        <f>MIN(I701,U701,V701)</f>
        <v>1</v>
      </c>
      <c r="G701" s="3">
        <v>1</v>
      </c>
      <c r="H701" s="18">
        <v>1</v>
      </c>
      <c r="I701" s="3">
        <v>1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3</v>
      </c>
      <c r="V701" s="3">
        <v>6</v>
      </c>
      <c r="W701" s="3"/>
      <c r="X701" s="3"/>
    </row>
    <row r="702" spans="1:24" x14ac:dyDescent="0.35">
      <c r="A702" s="3" t="s">
        <v>22</v>
      </c>
      <c r="B702" s="3" t="s">
        <v>2219</v>
      </c>
      <c r="C702" s="3">
        <v>1922</v>
      </c>
      <c r="D702" s="3"/>
      <c r="E702" s="3">
        <f t="shared" si="21"/>
        <v>1</v>
      </c>
      <c r="F702" s="3">
        <f>MIN(I702,U702,V702)</f>
        <v>94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>
        <v>94</v>
      </c>
      <c r="W702" s="3"/>
      <c r="X702" s="3"/>
    </row>
    <row r="703" spans="1:24" x14ac:dyDescent="0.35">
      <c r="A703" s="3" t="s">
        <v>2393</v>
      </c>
      <c r="B703" s="3" t="s">
        <v>1088</v>
      </c>
      <c r="C703" s="3">
        <v>1922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161</v>
      </c>
      <c r="B704" s="3" t="s">
        <v>162</v>
      </c>
      <c r="C704" s="3">
        <v>1921</v>
      </c>
      <c r="D704" s="3"/>
      <c r="E704" s="3">
        <f t="shared" si="21"/>
        <v>1</v>
      </c>
      <c r="F704" s="3">
        <f t="shared" ref="F704:F710" si="23">MIN(I704,U704,V704)</f>
        <v>96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96</v>
      </c>
      <c r="V704" s="3"/>
      <c r="W704" s="3"/>
      <c r="X704" s="3"/>
    </row>
    <row r="705" spans="1:24" x14ac:dyDescent="0.35">
      <c r="A705" s="3" t="s">
        <v>2340</v>
      </c>
      <c r="B705" s="3" t="s">
        <v>2216</v>
      </c>
      <c r="C705" s="3">
        <v>1920</v>
      </c>
      <c r="D705" s="3"/>
      <c r="E705" s="3">
        <f t="shared" si="21"/>
        <v>1</v>
      </c>
      <c r="F705" s="3">
        <f t="shared" si="23"/>
        <v>91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91</v>
      </c>
      <c r="W705" s="3"/>
      <c r="X705" s="3"/>
    </row>
    <row r="706" spans="1:24" x14ac:dyDescent="0.35">
      <c r="A706" s="3" t="s">
        <v>24</v>
      </c>
      <c r="B706" s="2" t="s">
        <v>2051</v>
      </c>
      <c r="C706" s="3">
        <v>1920</v>
      </c>
      <c r="D706" s="12"/>
      <c r="E706" s="3">
        <f t="shared" si="21"/>
        <v>3</v>
      </c>
      <c r="F706" s="3">
        <f t="shared" si="23"/>
        <v>30</v>
      </c>
      <c r="G706" s="3">
        <v>1</v>
      </c>
      <c r="H706" s="18">
        <v>1</v>
      </c>
      <c r="I706" s="3">
        <v>49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30</v>
      </c>
      <c r="V706" s="3">
        <v>75</v>
      </c>
      <c r="W706" s="3"/>
      <c r="X706" s="3"/>
    </row>
    <row r="707" spans="1:24" x14ac:dyDescent="0.35">
      <c r="A707" s="3" t="s">
        <v>22</v>
      </c>
      <c r="B707" s="2" t="s">
        <v>2134</v>
      </c>
      <c r="C707" s="3">
        <v>1920</v>
      </c>
      <c r="D707" s="12"/>
      <c r="E707" s="3">
        <f t="shared" si="21"/>
        <v>2</v>
      </c>
      <c r="F707" s="3">
        <f t="shared" si="23"/>
        <v>68</v>
      </c>
      <c r="G707" s="3">
        <v>1</v>
      </c>
      <c r="H707" s="18">
        <v>1</v>
      </c>
      <c r="I707" s="3">
        <v>68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99</v>
      </c>
      <c r="W707" s="3"/>
      <c r="X707" s="3"/>
    </row>
    <row r="708" spans="1:24" x14ac:dyDescent="0.35">
      <c r="A708" s="3" t="s">
        <v>2384</v>
      </c>
      <c r="B708" s="2" t="s">
        <v>2124</v>
      </c>
      <c r="C708" s="3">
        <v>1920</v>
      </c>
      <c r="D708" s="12"/>
      <c r="E708" s="3">
        <f t="shared" si="21"/>
        <v>4</v>
      </c>
      <c r="F708" s="3">
        <f t="shared" si="23"/>
        <v>42</v>
      </c>
      <c r="G708" s="3">
        <v>1</v>
      </c>
      <c r="H708" s="18">
        <v>1</v>
      </c>
      <c r="I708" s="3">
        <v>58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>
        <v>61</v>
      </c>
      <c r="V708" s="3">
        <v>42</v>
      </c>
      <c r="W708" s="3"/>
      <c r="X708" s="3"/>
    </row>
    <row r="709" spans="1:24" x14ac:dyDescent="0.35">
      <c r="A709" s="3" t="s">
        <v>2290</v>
      </c>
      <c r="B709" s="2" t="s">
        <v>2023</v>
      </c>
      <c r="C709" s="3">
        <v>1919</v>
      </c>
      <c r="D709" s="12"/>
      <c r="E709" s="3">
        <f t="shared" si="21"/>
        <v>2</v>
      </c>
      <c r="F709" s="3">
        <f t="shared" si="23"/>
        <v>24</v>
      </c>
      <c r="G709" s="3">
        <v>1</v>
      </c>
      <c r="H709" s="18">
        <v>1</v>
      </c>
      <c r="I709" s="3">
        <v>24</v>
      </c>
      <c r="J709" s="3"/>
      <c r="K709" s="3"/>
      <c r="L709" s="3"/>
      <c r="M709" s="3"/>
      <c r="N709" s="3"/>
      <c r="O709" s="3"/>
      <c r="P709" s="3"/>
      <c r="Q709" s="3"/>
      <c r="R709" s="3">
        <v>1</v>
      </c>
      <c r="S709" s="3"/>
      <c r="T709" s="3"/>
      <c r="U709" s="3"/>
      <c r="V709" s="3"/>
      <c r="W709" s="3"/>
      <c r="X709" s="3"/>
    </row>
    <row r="710" spans="1:24" x14ac:dyDescent="0.35">
      <c r="A710" s="3" t="s">
        <v>2309</v>
      </c>
      <c r="B710" s="2" t="s">
        <v>2189</v>
      </c>
      <c r="C710" s="3">
        <v>1918</v>
      </c>
      <c r="D710" s="12"/>
      <c r="E710" s="3">
        <f t="shared" si="21"/>
        <v>2</v>
      </c>
      <c r="F710" s="3">
        <f t="shared" si="23"/>
        <v>51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59</v>
      </c>
      <c r="V710" s="3">
        <v>51</v>
      </c>
      <c r="W710" s="3"/>
      <c r="X710" s="3"/>
    </row>
    <row r="711" spans="1:24" x14ac:dyDescent="0.35">
      <c r="A711" s="3" t="s">
        <v>1089</v>
      </c>
      <c r="B711" s="3" t="s">
        <v>1090</v>
      </c>
      <c r="C711" s="3">
        <v>1918</v>
      </c>
      <c r="D711" s="3"/>
      <c r="E711" s="3">
        <f t="shared" si="21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2393</v>
      </c>
      <c r="B712" s="3" t="s">
        <v>2166</v>
      </c>
      <c r="C712" s="3">
        <v>1918</v>
      </c>
      <c r="D712" s="3"/>
      <c r="E712" s="3">
        <f t="shared" si="21"/>
        <v>2</v>
      </c>
      <c r="F712" s="3">
        <f>MIN(I712,U712,V712)</f>
        <v>100</v>
      </c>
      <c r="G712" s="3">
        <v>1</v>
      </c>
      <c r="H712" s="18"/>
      <c r="I712" s="3">
        <v>100</v>
      </c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104</v>
      </c>
      <c r="B713" s="3" t="s">
        <v>105</v>
      </c>
      <c r="C713" s="3">
        <v>1916</v>
      </c>
      <c r="D713" s="3">
        <v>1</v>
      </c>
      <c r="E713" s="3">
        <f t="shared" si="21"/>
        <v>1</v>
      </c>
      <c r="F713" s="3">
        <f>MIN(I713,U713,V713)</f>
        <v>55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55</v>
      </c>
      <c r="V713" s="3"/>
      <c r="W713" s="3"/>
      <c r="X713" s="3"/>
    </row>
    <row r="714" spans="1:24" x14ac:dyDescent="0.35">
      <c r="A714" s="3" t="s">
        <v>29</v>
      </c>
      <c r="B714" s="2" t="s">
        <v>2006</v>
      </c>
      <c r="C714" s="3">
        <v>1916</v>
      </c>
      <c r="D714" s="12"/>
      <c r="E714" s="3">
        <f t="shared" si="21"/>
        <v>3</v>
      </c>
      <c r="F714" s="3">
        <f>MIN(I714,U714,V714)</f>
        <v>3</v>
      </c>
      <c r="G714" s="3">
        <v>1</v>
      </c>
      <c r="H714" s="18">
        <v>1</v>
      </c>
      <c r="I714" s="3">
        <v>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37</v>
      </c>
      <c r="V714" s="3">
        <v>14</v>
      </c>
      <c r="W714" s="3"/>
      <c r="X714" s="3"/>
    </row>
    <row r="715" spans="1:24" x14ac:dyDescent="0.35">
      <c r="A715" s="3" t="s">
        <v>206</v>
      </c>
      <c r="B715" s="3" t="s">
        <v>207</v>
      </c>
      <c r="C715" s="3">
        <v>1915</v>
      </c>
      <c r="D715" s="3"/>
      <c r="E715" s="3">
        <f t="shared" si="21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/>
      <c r="W715" s="3"/>
      <c r="X715" s="3"/>
    </row>
    <row r="716" spans="1:24" x14ac:dyDescent="0.35">
      <c r="A716" s="3" t="s">
        <v>19</v>
      </c>
      <c r="B716" s="2" t="s">
        <v>2029</v>
      </c>
      <c r="C716" s="3">
        <v>1915</v>
      </c>
      <c r="D716" s="12"/>
      <c r="E716" s="3">
        <f t="shared" si="21"/>
        <v>3</v>
      </c>
      <c r="F716" s="3">
        <f>MIN(I716,U716,V716)</f>
        <v>30</v>
      </c>
      <c r="G716" s="3">
        <v>1</v>
      </c>
      <c r="H716" s="18">
        <v>1</v>
      </c>
      <c r="I716" s="3">
        <v>30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62</v>
      </c>
      <c r="V716" s="3"/>
      <c r="W716" s="3"/>
      <c r="X716" s="3"/>
    </row>
    <row r="717" spans="1:24" x14ac:dyDescent="0.35">
      <c r="A717" s="3" t="s">
        <v>24</v>
      </c>
      <c r="B717" s="3" t="s">
        <v>2050</v>
      </c>
      <c r="C717" s="3">
        <v>1915</v>
      </c>
      <c r="D717" s="3"/>
      <c r="E717" s="3">
        <f t="shared" si="21"/>
        <v>2</v>
      </c>
      <c r="F717" s="3">
        <f>MIN(I717,U717,V717)</f>
        <v>48</v>
      </c>
      <c r="G717" s="3">
        <v>1</v>
      </c>
      <c r="H717" s="18"/>
      <c r="I717" s="3">
        <v>48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1</v>
      </c>
      <c r="U717" s="3"/>
      <c r="V717" s="3"/>
      <c r="W717" s="3"/>
      <c r="X717" s="3"/>
    </row>
    <row r="718" spans="1:24" x14ac:dyDescent="0.35">
      <c r="A718" s="3" t="s">
        <v>15</v>
      </c>
      <c r="B718" s="3" t="s">
        <v>2132</v>
      </c>
      <c r="C718" s="3">
        <v>1915</v>
      </c>
      <c r="D718" s="3"/>
      <c r="E718" s="3">
        <f t="shared" si="21"/>
        <v>1</v>
      </c>
      <c r="F718" s="3">
        <f>MIN(I718,U718,V718)</f>
        <v>66</v>
      </c>
      <c r="G718" s="3">
        <v>1</v>
      </c>
      <c r="H718" s="18"/>
      <c r="I718" s="3">
        <v>66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29</v>
      </c>
      <c r="B719" s="3" t="s">
        <v>274</v>
      </c>
      <c r="C719" s="3">
        <v>1914</v>
      </c>
      <c r="D719" s="3"/>
      <c r="E719" s="3">
        <f t="shared" si="21"/>
        <v>1</v>
      </c>
      <c r="F719" s="3"/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/>
    </row>
    <row r="720" spans="1:24" x14ac:dyDescent="0.35">
      <c r="A720" s="3" t="s">
        <v>2309</v>
      </c>
      <c r="B720" s="2" t="s">
        <v>2212</v>
      </c>
      <c r="C720" s="3">
        <v>1913</v>
      </c>
      <c r="D720" s="12"/>
      <c r="E720" s="3">
        <f t="shared" si="21"/>
        <v>1</v>
      </c>
      <c r="F720" s="3">
        <f t="shared" ref="F720:F735" si="24">MIN(I720,U720,V720)</f>
        <v>83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83</v>
      </c>
      <c r="W720" s="3"/>
      <c r="X720" s="3"/>
    </row>
    <row r="721" spans="1:24" x14ac:dyDescent="0.35">
      <c r="A721" s="3" t="s">
        <v>24</v>
      </c>
      <c r="B721" s="2" t="s">
        <v>2012</v>
      </c>
      <c r="C721" s="3">
        <v>1913</v>
      </c>
      <c r="D721" s="12"/>
      <c r="E721" s="3">
        <f t="shared" si="21"/>
        <v>2</v>
      </c>
      <c r="F721" s="3">
        <f t="shared" si="24"/>
        <v>9</v>
      </c>
      <c r="G721" s="3"/>
      <c r="H721" s="18">
        <v>1</v>
      </c>
      <c r="I721" s="3">
        <v>9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64</v>
      </c>
      <c r="W721" s="3"/>
      <c r="X721" s="3"/>
    </row>
    <row r="722" spans="1:24" x14ac:dyDescent="0.35">
      <c r="A722" s="3" t="s">
        <v>41</v>
      </c>
      <c r="B722" s="3" t="s">
        <v>42</v>
      </c>
      <c r="C722" s="3">
        <v>1913</v>
      </c>
      <c r="D722" s="3"/>
      <c r="E722" s="3">
        <f t="shared" si="21"/>
        <v>2</v>
      </c>
      <c r="F722" s="3">
        <f t="shared" si="24"/>
        <v>4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>
        <v>4</v>
      </c>
      <c r="V722" s="3"/>
      <c r="W722" s="3"/>
      <c r="X722" s="3"/>
    </row>
    <row r="723" spans="1:24" x14ac:dyDescent="0.35">
      <c r="A723" s="3" t="s">
        <v>2295</v>
      </c>
      <c r="B723" s="3" t="s">
        <v>2125</v>
      </c>
      <c r="C723" s="3">
        <v>1911</v>
      </c>
      <c r="D723" s="3"/>
      <c r="E723" s="3">
        <f t="shared" si="21"/>
        <v>1</v>
      </c>
      <c r="F723" s="3">
        <f t="shared" si="24"/>
        <v>59</v>
      </c>
      <c r="G723" s="3">
        <v>1</v>
      </c>
      <c r="H723" s="18"/>
      <c r="I723" s="3">
        <v>59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2384</v>
      </c>
      <c r="B724" s="2" t="s">
        <v>2196</v>
      </c>
      <c r="C724" s="3">
        <v>1911</v>
      </c>
      <c r="D724" s="3"/>
      <c r="E724" s="3">
        <f t="shared" si="21"/>
        <v>1</v>
      </c>
      <c r="F724" s="3">
        <f t="shared" si="24"/>
        <v>60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60</v>
      </c>
      <c r="W724" s="3"/>
      <c r="X724" s="3"/>
    </row>
    <row r="725" spans="1:24" x14ac:dyDescent="0.35">
      <c r="A725" s="3" t="s">
        <v>2341</v>
      </c>
      <c r="B725" s="3" t="s">
        <v>2040</v>
      </c>
      <c r="C725" s="3">
        <v>1910</v>
      </c>
      <c r="D725" s="3"/>
      <c r="E725" s="3">
        <f t="shared" si="21"/>
        <v>2</v>
      </c>
      <c r="F725" s="3">
        <f t="shared" si="24"/>
        <v>38</v>
      </c>
      <c r="G725" s="3">
        <v>1</v>
      </c>
      <c r="H725" s="18"/>
      <c r="I725" s="3">
        <v>38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52</v>
      </c>
      <c r="W725" s="3"/>
      <c r="X725" s="3"/>
    </row>
    <row r="726" spans="1:24" x14ac:dyDescent="0.35">
      <c r="A726" s="3" t="s">
        <v>2298</v>
      </c>
      <c r="B726" s="2" t="s">
        <v>2153</v>
      </c>
      <c r="C726" s="3">
        <v>1908</v>
      </c>
      <c r="D726" s="3"/>
      <c r="E726" s="3">
        <f t="shared" si="21"/>
        <v>1</v>
      </c>
      <c r="F726" s="3">
        <f t="shared" si="24"/>
        <v>87</v>
      </c>
      <c r="G726" s="3">
        <v>1</v>
      </c>
      <c r="H726" s="18">
        <v>1</v>
      </c>
      <c r="I726" s="3">
        <v>87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2341</v>
      </c>
      <c r="B727" s="3" t="s">
        <v>2145</v>
      </c>
      <c r="C727" s="3">
        <v>1908</v>
      </c>
      <c r="D727" s="3">
        <v>1</v>
      </c>
      <c r="E727" s="3">
        <f t="shared" si="21"/>
        <v>2</v>
      </c>
      <c r="F727" s="3">
        <f t="shared" si="24"/>
        <v>39</v>
      </c>
      <c r="G727" s="3"/>
      <c r="H727" s="18"/>
      <c r="I727" s="3">
        <v>79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39</v>
      </c>
      <c r="W727" s="3"/>
      <c r="X727" s="3"/>
    </row>
    <row r="728" spans="1:24" x14ac:dyDescent="0.35">
      <c r="A728" s="3" t="s">
        <v>2347</v>
      </c>
      <c r="B728" s="3" t="s">
        <v>2215</v>
      </c>
      <c r="C728" s="3">
        <v>1908</v>
      </c>
      <c r="D728" s="3">
        <v>1</v>
      </c>
      <c r="E728" s="3">
        <f t="shared" si="21"/>
        <v>2</v>
      </c>
      <c r="F728" s="3">
        <f t="shared" si="24"/>
        <v>90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/>
      <c r="V728" s="3">
        <v>90</v>
      </c>
      <c r="W728" s="3"/>
      <c r="X728" s="3"/>
    </row>
    <row r="729" spans="1:24" x14ac:dyDescent="0.35">
      <c r="A729" s="3" t="s">
        <v>2327</v>
      </c>
      <c r="B729" s="2" t="s">
        <v>2048</v>
      </c>
      <c r="C729" s="3">
        <v>1907</v>
      </c>
      <c r="D729" s="3"/>
      <c r="E729" s="3">
        <f t="shared" si="21"/>
        <v>1</v>
      </c>
      <c r="F729" s="3">
        <f t="shared" si="24"/>
        <v>46</v>
      </c>
      <c r="G729" s="3">
        <v>1</v>
      </c>
      <c r="H729" s="18">
        <v>1</v>
      </c>
      <c r="I729" s="3">
        <v>46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0</v>
      </c>
      <c r="B730" s="19" t="s">
        <v>2184</v>
      </c>
      <c r="C730" s="3">
        <v>1906</v>
      </c>
      <c r="D730" s="3"/>
      <c r="E730" s="3">
        <f t="shared" si="21"/>
        <v>1</v>
      </c>
      <c r="F730" s="3">
        <f t="shared" si="24"/>
        <v>45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45</v>
      </c>
      <c r="W730" s="3"/>
      <c r="X730" s="3"/>
    </row>
    <row r="731" spans="1:24" x14ac:dyDescent="0.35">
      <c r="A731" s="3" t="s">
        <v>2341</v>
      </c>
      <c r="B731" s="3" t="s">
        <v>2221</v>
      </c>
      <c r="C731" s="3">
        <v>1905</v>
      </c>
      <c r="D731" s="3"/>
      <c r="E731" s="3">
        <f t="shared" si="21"/>
        <v>1</v>
      </c>
      <c r="F731" s="3">
        <f t="shared" si="24"/>
        <v>98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98</v>
      </c>
      <c r="W731" s="3"/>
      <c r="X731" s="3"/>
    </row>
    <row r="732" spans="1:24" x14ac:dyDescent="0.35">
      <c r="A732" s="3" t="s">
        <v>2384</v>
      </c>
      <c r="B732" s="3" t="s">
        <v>2135</v>
      </c>
      <c r="C732" s="3">
        <v>1905</v>
      </c>
      <c r="D732" s="3"/>
      <c r="E732" s="3">
        <f t="shared" si="21"/>
        <v>1</v>
      </c>
      <c r="F732" s="3">
        <f t="shared" si="24"/>
        <v>69</v>
      </c>
      <c r="G732" s="3">
        <v>1</v>
      </c>
      <c r="H732" s="18"/>
      <c r="I732" s="3">
        <v>69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2327</v>
      </c>
      <c r="B733" s="2" t="s">
        <v>2049</v>
      </c>
      <c r="C733" s="3">
        <v>1904</v>
      </c>
      <c r="D733" s="12"/>
      <c r="E733" s="3">
        <f t="shared" si="21"/>
        <v>3</v>
      </c>
      <c r="F733" s="3">
        <f t="shared" si="24"/>
        <v>44</v>
      </c>
      <c r="G733" s="3">
        <v>1</v>
      </c>
      <c r="H733" s="18">
        <v>1</v>
      </c>
      <c r="I733" s="3">
        <v>47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44</v>
      </c>
      <c r="V733" s="3"/>
      <c r="W733" s="3"/>
      <c r="X733" s="3"/>
    </row>
    <row r="734" spans="1:24" x14ac:dyDescent="0.35">
      <c r="A734" s="3" t="s">
        <v>2358</v>
      </c>
      <c r="B734" s="2" t="s">
        <v>2031</v>
      </c>
      <c r="C734" s="3">
        <v>1904</v>
      </c>
      <c r="D734" s="3"/>
      <c r="E734" s="3">
        <f t="shared" si="21"/>
        <v>1</v>
      </c>
      <c r="F734" s="3">
        <f t="shared" si="24"/>
        <v>32</v>
      </c>
      <c r="G734" s="3">
        <v>1</v>
      </c>
      <c r="H734" s="18">
        <v>1</v>
      </c>
      <c r="I734" s="3">
        <v>32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2303</v>
      </c>
      <c r="B735" s="2" t="s">
        <v>2033</v>
      </c>
      <c r="C735" s="3">
        <v>1903</v>
      </c>
      <c r="D735" s="12"/>
      <c r="E735" s="3">
        <f t="shared" si="21"/>
        <v>1</v>
      </c>
      <c r="F735" s="3">
        <f t="shared" si="24"/>
        <v>12</v>
      </c>
      <c r="G735" s="3">
        <v>1</v>
      </c>
      <c r="H735" s="18">
        <v>1</v>
      </c>
      <c r="I735" s="3">
        <v>12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204</v>
      </c>
      <c r="B736" s="3" t="s">
        <v>205</v>
      </c>
      <c r="C736" s="3">
        <v>1903</v>
      </c>
      <c r="D736" s="3"/>
      <c r="E736" s="3">
        <f t="shared" si="21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/>
      <c r="W736" s="3"/>
      <c r="X736" s="3"/>
    </row>
    <row r="737" spans="1:24" x14ac:dyDescent="0.35">
      <c r="A737" s="3" t="s">
        <v>2358</v>
      </c>
      <c r="B737" s="2" t="s">
        <v>2026</v>
      </c>
      <c r="C737" s="3">
        <v>1903</v>
      </c>
      <c r="D737" s="3"/>
      <c r="E737" s="3">
        <f t="shared" si="21"/>
        <v>2</v>
      </c>
      <c r="F737" s="3">
        <f t="shared" ref="F737:F750" si="25">MIN(I737,U737,V737)</f>
        <v>18</v>
      </c>
      <c r="G737" s="3">
        <v>1</v>
      </c>
      <c r="H737" s="18">
        <v>1</v>
      </c>
      <c r="I737" s="3">
        <v>27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18</v>
      </c>
      <c r="V737" s="3"/>
      <c r="W737" s="3"/>
      <c r="X737" s="3"/>
    </row>
    <row r="738" spans="1:24" x14ac:dyDescent="0.35">
      <c r="A738" s="3" t="s">
        <v>21</v>
      </c>
      <c r="B738" s="2" t="s">
        <v>2154</v>
      </c>
      <c r="C738" s="3">
        <v>1903</v>
      </c>
      <c r="D738" s="12"/>
      <c r="E738" s="3">
        <f t="shared" si="21"/>
        <v>4</v>
      </c>
      <c r="F738" s="3">
        <f t="shared" si="25"/>
        <v>33</v>
      </c>
      <c r="G738" s="3">
        <v>1</v>
      </c>
      <c r="H738" s="18">
        <v>1</v>
      </c>
      <c r="I738" s="3">
        <v>88</v>
      </c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>
        <v>1</v>
      </c>
      <c r="U738" s="3"/>
      <c r="V738" s="3">
        <v>33</v>
      </c>
      <c r="W738" s="3"/>
      <c r="X738" s="3"/>
    </row>
    <row r="739" spans="1:24" x14ac:dyDescent="0.35">
      <c r="A739" s="3" t="s">
        <v>2327</v>
      </c>
      <c r="B739" s="2" t="s">
        <v>2133</v>
      </c>
      <c r="C739" s="3">
        <v>1902</v>
      </c>
      <c r="D739" s="12"/>
      <c r="E739" s="3">
        <f t="shared" si="21"/>
        <v>3</v>
      </c>
      <c r="F739" s="3">
        <f t="shared" si="25"/>
        <v>21</v>
      </c>
      <c r="G739" s="3">
        <v>1</v>
      </c>
      <c r="H739" s="18">
        <v>1</v>
      </c>
      <c r="I739" s="3">
        <v>67</v>
      </c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>
        <v>21</v>
      </c>
      <c r="W739" s="3"/>
      <c r="X739" s="3"/>
    </row>
    <row r="740" spans="1:24" x14ac:dyDescent="0.35">
      <c r="A740" s="3" t="s">
        <v>167</v>
      </c>
      <c r="B740" s="3" t="s">
        <v>168</v>
      </c>
      <c r="C740" s="3">
        <v>1902</v>
      </c>
      <c r="D740" s="3"/>
      <c r="E740" s="3">
        <f t="shared" si="21"/>
        <v>1</v>
      </c>
      <c r="F740" s="3">
        <f t="shared" si="25"/>
        <v>99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99</v>
      </c>
      <c r="V740" s="3"/>
      <c r="W740" s="3"/>
      <c r="X740" s="3"/>
    </row>
    <row r="741" spans="1:24" x14ac:dyDescent="0.35">
      <c r="A741" s="3" t="s">
        <v>2358</v>
      </c>
      <c r="B741" s="2" t="s">
        <v>2025</v>
      </c>
      <c r="C741" s="3">
        <v>1902</v>
      </c>
      <c r="D741" s="3"/>
      <c r="E741" s="3">
        <f t="shared" si="21"/>
        <v>2</v>
      </c>
      <c r="F741" s="3">
        <f t="shared" si="25"/>
        <v>26</v>
      </c>
      <c r="G741" s="3">
        <v>1</v>
      </c>
      <c r="H741" s="18">
        <v>1</v>
      </c>
      <c r="I741" s="3">
        <v>26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69</v>
      </c>
      <c r="W741" s="3"/>
      <c r="X741" s="3"/>
    </row>
    <row r="742" spans="1:24" x14ac:dyDescent="0.35">
      <c r="A742" s="3" t="s">
        <v>34</v>
      </c>
      <c r="B742" s="3" t="s">
        <v>2144</v>
      </c>
      <c r="C742" s="3">
        <v>1901</v>
      </c>
      <c r="D742" s="3"/>
      <c r="E742" s="3">
        <f t="shared" ref="E742:E805" si="26">COUNT(I742:X742)</f>
        <v>2</v>
      </c>
      <c r="F742" s="3">
        <f t="shared" si="25"/>
        <v>78</v>
      </c>
      <c r="G742" s="3">
        <v>1</v>
      </c>
      <c r="H742" s="18"/>
      <c r="I742" s="3">
        <v>78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95</v>
      </c>
      <c r="W742" s="3"/>
      <c r="X742" s="3"/>
    </row>
    <row r="743" spans="1:24" x14ac:dyDescent="0.35">
      <c r="A743" s="3" t="s">
        <v>51</v>
      </c>
      <c r="B743" s="3" t="s">
        <v>80</v>
      </c>
      <c r="C743" s="3">
        <v>1901</v>
      </c>
      <c r="D743" s="3"/>
      <c r="E743" s="3">
        <f t="shared" si="26"/>
        <v>1</v>
      </c>
      <c r="F743" s="3">
        <f t="shared" si="25"/>
        <v>35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>
        <v>35</v>
      </c>
      <c r="V743" s="3"/>
      <c r="W743" s="3"/>
      <c r="X743" s="3"/>
    </row>
    <row r="744" spans="1:24" x14ac:dyDescent="0.35">
      <c r="A744" s="3" t="s">
        <v>2294</v>
      </c>
      <c r="B744" s="2" t="s">
        <v>2186</v>
      </c>
      <c r="C744" s="3">
        <v>1900</v>
      </c>
      <c r="D744" s="3"/>
      <c r="E744" s="3">
        <f t="shared" si="26"/>
        <v>1</v>
      </c>
      <c r="F744" s="3">
        <f t="shared" si="25"/>
        <v>47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47</v>
      </c>
      <c r="W744" s="3"/>
      <c r="X744" s="3"/>
    </row>
    <row r="745" spans="1:24" x14ac:dyDescent="0.35">
      <c r="A745" s="3" t="s">
        <v>2327</v>
      </c>
      <c r="B745" s="3" t="s">
        <v>2151</v>
      </c>
      <c r="C745" s="3">
        <v>1900</v>
      </c>
      <c r="D745" s="3"/>
      <c r="E745" s="3">
        <f t="shared" si="26"/>
        <v>2</v>
      </c>
      <c r="F745" s="3">
        <f t="shared" si="25"/>
        <v>85</v>
      </c>
      <c r="G745" s="3">
        <v>1</v>
      </c>
      <c r="H745" s="18"/>
      <c r="I745" s="3">
        <v>85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86</v>
      </c>
      <c r="W745" s="3"/>
      <c r="X745" s="3"/>
    </row>
    <row r="746" spans="1:24" x14ac:dyDescent="0.35">
      <c r="A746" s="3" t="s">
        <v>2335</v>
      </c>
      <c r="B746" s="2" t="s">
        <v>2035</v>
      </c>
      <c r="C746" s="3">
        <v>1900</v>
      </c>
      <c r="D746" s="12"/>
      <c r="E746" s="3">
        <f t="shared" si="26"/>
        <v>1</v>
      </c>
      <c r="F746" s="3">
        <f t="shared" si="25"/>
        <v>33</v>
      </c>
      <c r="G746" s="3">
        <v>1</v>
      </c>
      <c r="H746" s="18">
        <v>1</v>
      </c>
      <c r="I746" s="3">
        <v>33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2326</v>
      </c>
      <c r="B747" s="2" t="s">
        <v>2188</v>
      </c>
      <c r="C747" s="3">
        <v>1899</v>
      </c>
      <c r="D747" s="12"/>
      <c r="E747" s="3">
        <f t="shared" si="26"/>
        <v>2</v>
      </c>
      <c r="F747" s="3">
        <f t="shared" si="25"/>
        <v>50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63</v>
      </c>
      <c r="V747" s="3">
        <v>50</v>
      </c>
      <c r="W747" s="3"/>
      <c r="X747" s="3"/>
    </row>
    <row r="748" spans="1:24" x14ac:dyDescent="0.35">
      <c r="A748" s="3" t="s">
        <v>2383</v>
      </c>
      <c r="B748" s="3" t="s">
        <v>2213</v>
      </c>
      <c r="C748" s="3">
        <v>1898</v>
      </c>
      <c r="D748" s="3"/>
      <c r="E748" s="3">
        <f t="shared" si="26"/>
        <v>1</v>
      </c>
      <c r="F748" s="3">
        <f t="shared" si="25"/>
        <v>85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85</v>
      </c>
      <c r="W748" s="3"/>
      <c r="X748" s="3"/>
    </row>
    <row r="749" spans="1:24" x14ac:dyDescent="0.35">
      <c r="A749" s="3" t="s">
        <v>163</v>
      </c>
      <c r="B749" s="3" t="s">
        <v>164</v>
      </c>
      <c r="C749" s="3">
        <v>1897</v>
      </c>
      <c r="D749" s="3"/>
      <c r="E749" s="3">
        <f t="shared" si="26"/>
        <v>1</v>
      </c>
      <c r="F749" s="3">
        <f t="shared" si="25"/>
        <v>97</v>
      </c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97</v>
      </c>
      <c r="V749" s="3"/>
      <c r="W749" s="3"/>
      <c r="X749" s="3"/>
    </row>
    <row r="750" spans="1:24" x14ac:dyDescent="0.35">
      <c r="A750" s="3" t="s">
        <v>102</v>
      </c>
      <c r="B750" s="2" t="s">
        <v>103</v>
      </c>
      <c r="C750" s="3">
        <v>1895</v>
      </c>
      <c r="D750" s="12"/>
      <c r="E750" s="3">
        <f t="shared" si="26"/>
        <v>1</v>
      </c>
      <c r="F750" s="3">
        <f t="shared" si="25"/>
        <v>53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53</v>
      </c>
      <c r="V750" s="3"/>
      <c r="W750" s="3"/>
      <c r="X750" s="3"/>
    </row>
    <row r="751" spans="1:24" x14ac:dyDescent="0.35">
      <c r="A751" s="3" t="s">
        <v>78</v>
      </c>
      <c r="B751" s="3" t="s">
        <v>203</v>
      </c>
      <c r="C751" s="3">
        <v>1895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1</v>
      </c>
      <c r="U751" s="3"/>
      <c r="V751" s="3"/>
      <c r="W751" s="3"/>
      <c r="X751" s="3"/>
    </row>
    <row r="752" spans="1:24" x14ac:dyDescent="0.35">
      <c r="A752" s="3" t="s">
        <v>201</v>
      </c>
      <c r="B752" s="3" t="s">
        <v>202</v>
      </c>
      <c r="C752" s="3">
        <v>1892</v>
      </c>
      <c r="D752" s="3"/>
      <c r="E752" s="3">
        <f t="shared" si="26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1</v>
      </c>
      <c r="U752" s="3"/>
      <c r="V752" s="3"/>
      <c r="W752" s="3"/>
      <c r="X752" s="3"/>
    </row>
    <row r="753" spans="1:24" x14ac:dyDescent="0.35">
      <c r="A753" s="3" t="s">
        <v>78</v>
      </c>
      <c r="B753" s="3" t="s">
        <v>79</v>
      </c>
      <c r="C753" s="3">
        <v>1891</v>
      </c>
      <c r="D753" s="3"/>
      <c r="E753" s="3">
        <f t="shared" si="26"/>
        <v>1</v>
      </c>
      <c r="F753" s="3">
        <f>MIN(I753,U753,V753)</f>
        <v>34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34</v>
      </c>
      <c r="V753" s="3"/>
      <c r="W753" s="3"/>
      <c r="X753" s="3"/>
    </row>
    <row r="754" spans="1:24" x14ac:dyDescent="0.35">
      <c r="A754" s="3" t="s">
        <v>114</v>
      </c>
      <c r="B754" s="3" t="s">
        <v>115</v>
      </c>
      <c r="C754" s="3">
        <v>1890</v>
      </c>
      <c r="D754" s="3"/>
      <c r="E754" s="3">
        <f t="shared" si="26"/>
        <v>1</v>
      </c>
      <c r="F754" s="3">
        <f>MIN(I754,U754,V754)</f>
        <v>69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69</v>
      </c>
      <c r="V754" s="3"/>
      <c r="W754" s="3"/>
      <c r="X754" s="3"/>
    </row>
    <row r="755" spans="1:24" x14ac:dyDescent="0.35">
      <c r="A755" s="3" t="s">
        <v>199</v>
      </c>
      <c r="B755" s="3" t="s">
        <v>200</v>
      </c>
      <c r="C755" s="3">
        <v>1890</v>
      </c>
      <c r="D755" s="3">
        <v>1</v>
      </c>
      <c r="E755" s="3">
        <f t="shared" si="26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/>
      <c r="W755" s="3"/>
      <c r="X755" s="3"/>
    </row>
    <row r="756" spans="1:24" x14ac:dyDescent="0.35">
      <c r="A756" s="3" t="s">
        <v>197</v>
      </c>
      <c r="B756" s="3" t="s">
        <v>198</v>
      </c>
      <c r="C756" s="3">
        <v>1889</v>
      </c>
      <c r="D756" s="3"/>
      <c r="E756" s="3">
        <f t="shared" si="26"/>
        <v>1</v>
      </c>
      <c r="F756" s="3"/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2358</v>
      </c>
      <c r="B757" s="2" t="s">
        <v>2214</v>
      </c>
      <c r="C757" s="3">
        <v>1886</v>
      </c>
      <c r="D757" s="3"/>
      <c r="E757" s="3">
        <f t="shared" si="26"/>
        <v>1</v>
      </c>
      <c r="F757" s="3">
        <f>MIN(I757,U757,V757)</f>
        <v>87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87</v>
      </c>
      <c r="W757" s="3"/>
      <c r="X757" s="3"/>
    </row>
    <row r="758" spans="1:24" x14ac:dyDescent="0.35">
      <c r="A758" s="3" t="s">
        <v>195</v>
      </c>
      <c r="B758" s="3" t="s">
        <v>196</v>
      </c>
      <c r="C758" s="3">
        <v>1886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112</v>
      </c>
      <c r="B759" s="3" t="s">
        <v>113</v>
      </c>
      <c r="C759" s="3">
        <v>1885</v>
      </c>
      <c r="D759" s="3"/>
      <c r="E759" s="3">
        <f t="shared" si="26"/>
        <v>1</v>
      </c>
      <c r="F759" s="3">
        <f>MIN(I759,U759,V759)</f>
        <v>66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66</v>
      </c>
      <c r="V759" s="3"/>
      <c r="W759" s="3"/>
      <c r="X759" s="3"/>
    </row>
    <row r="760" spans="1:24" x14ac:dyDescent="0.35">
      <c r="A760" s="3" t="s">
        <v>60</v>
      </c>
      <c r="B760" s="2" t="s">
        <v>61</v>
      </c>
      <c r="C760" s="3">
        <v>1884</v>
      </c>
      <c r="D760" s="12"/>
      <c r="E760" s="3">
        <f t="shared" si="26"/>
        <v>3</v>
      </c>
      <c r="F760" s="3">
        <f>MIN(I760,U760,V760)</f>
        <v>14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>
        <v>1</v>
      </c>
      <c r="S760" s="3"/>
      <c r="T760" s="3">
        <v>1</v>
      </c>
      <c r="U760" s="3">
        <v>14</v>
      </c>
      <c r="V760" s="3"/>
      <c r="W760" s="3"/>
      <c r="X760" s="3"/>
    </row>
    <row r="761" spans="1:24" x14ac:dyDescent="0.35">
      <c r="A761" s="3" t="s">
        <v>2358</v>
      </c>
      <c r="B761" s="2" t="s">
        <v>2179</v>
      </c>
      <c r="C761" s="3">
        <v>1881</v>
      </c>
      <c r="D761" s="3"/>
      <c r="E761" s="3">
        <f t="shared" si="26"/>
        <v>3</v>
      </c>
      <c r="F761" s="3">
        <f>MIN(I761,U761,V761)</f>
        <v>29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>
        <v>29</v>
      </c>
      <c r="V761" s="3">
        <v>35</v>
      </c>
      <c r="W761" s="3"/>
      <c r="X761" s="3"/>
    </row>
    <row r="762" spans="1:24" x14ac:dyDescent="0.35">
      <c r="A762" s="3" t="s">
        <v>43</v>
      </c>
      <c r="B762" s="3" t="s">
        <v>44</v>
      </c>
      <c r="C762" s="3">
        <v>1880</v>
      </c>
      <c r="D762" s="3"/>
      <c r="E762" s="3">
        <f t="shared" si="26"/>
        <v>3</v>
      </c>
      <c r="F762" s="3">
        <f>MIN(I762,U762,V762)</f>
        <v>5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>
        <v>1</v>
      </c>
      <c r="S762" s="3"/>
      <c r="T762" s="3">
        <v>1</v>
      </c>
      <c r="U762" s="3">
        <v>5</v>
      </c>
      <c r="V762" s="3"/>
      <c r="W762" s="3"/>
      <c r="X762" s="3"/>
    </row>
    <row r="763" spans="1:24" x14ac:dyDescent="0.35">
      <c r="A763" s="3" t="s">
        <v>39</v>
      </c>
      <c r="B763" s="2" t="s">
        <v>59</v>
      </c>
      <c r="C763" s="3">
        <v>1877</v>
      </c>
      <c r="D763" s="12"/>
      <c r="E763" s="3">
        <f t="shared" si="26"/>
        <v>2</v>
      </c>
      <c r="F763" s="3">
        <f>MIN(I763,U763,V763)</f>
        <v>13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13</v>
      </c>
      <c r="V763" s="3"/>
      <c r="W763" s="3"/>
      <c r="X763" s="3"/>
    </row>
    <row r="764" spans="1:24" x14ac:dyDescent="0.35">
      <c r="A764" s="3" t="s">
        <v>49</v>
      </c>
      <c r="B764" s="2" t="s">
        <v>194</v>
      </c>
      <c r="C764" s="3">
        <v>1876</v>
      </c>
      <c r="D764" s="3"/>
      <c r="E764" s="3">
        <f t="shared" si="26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132</v>
      </c>
      <c r="B765" s="3" t="s">
        <v>193</v>
      </c>
      <c r="C765" s="3">
        <v>1875</v>
      </c>
      <c r="D765" s="3"/>
      <c r="E765" s="3">
        <f t="shared" si="26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49</v>
      </c>
      <c r="B766" s="2" t="s">
        <v>50</v>
      </c>
      <c r="C766" s="3">
        <v>1871</v>
      </c>
      <c r="D766" s="3"/>
      <c r="E766" s="3">
        <f t="shared" si="26"/>
        <v>1</v>
      </c>
      <c r="F766" s="3">
        <f>MIN(I766,U766,V766)</f>
        <v>8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8</v>
      </c>
      <c r="V766" s="3"/>
      <c r="W766" s="3"/>
      <c r="X766" s="3"/>
    </row>
    <row r="767" spans="1:24" x14ac:dyDescent="0.35">
      <c r="A767" s="3" t="s">
        <v>39</v>
      </c>
      <c r="B767" s="3" t="s">
        <v>40</v>
      </c>
      <c r="C767" s="3">
        <v>1869</v>
      </c>
      <c r="D767" s="3"/>
      <c r="E767" s="3">
        <f t="shared" si="26"/>
        <v>2</v>
      </c>
      <c r="F767" s="3">
        <f>MIN(I767,U767,V767)</f>
        <v>2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/>
      <c r="U767" s="3">
        <v>2</v>
      </c>
      <c r="V767" s="3"/>
      <c r="W767" s="3"/>
      <c r="X767" s="3"/>
    </row>
    <row r="768" spans="1:24" x14ac:dyDescent="0.35">
      <c r="A768" s="3" t="s">
        <v>189</v>
      </c>
      <c r="B768" s="3" t="s">
        <v>190</v>
      </c>
      <c r="C768" s="3">
        <v>1868</v>
      </c>
      <c r="D768" s="3"/>
      <c r="E768" s="3">
        <f t="shared" si="26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43</v>
      </c>
      <c r="B769" s="2" t="s">
        <v>67</v>
      </c>
      <c r="C769" s="3">
        <v>1866</v>
      </c>
      <c r="D769" s="12"/>
      <c r="E769" s="3">
        <f t="shared" si="26"/>
        <v>1</v>
      </c>
      <c r="F769" s="3">
        <f>MIN(I769,U769,V769)</f>
        <v>22</v>
      </c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>
        <v>22</v>
      </c>
      <c r="V769" s="3"/>
      <c r="W769" s="3"/>
      <c r="X769" s="3"/>
    </row>
    <row r="770" spans="1:24" x14ac:dyDescent="0.35">
      <c r="A770" s="3" t="s">
        <v>132</v>
      </c>
      <c r="B770" s="3" t="s">
        <v>133</v>
      </c>
      <c r="C770" s="3">
        <v>1866</v>
      </c>
      <c r="D770" s="3"/>
      <c r="E770" s="3">
        <f t="shared" si="26"/>
        <v>1</v>
      </c>
      <c r="F770" s="3">
        <f>MIN(I770,U770,V770)</f>
        <v>75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75</v>
      </c>
      <c r="V770" s="3"/>
      <c r="W770" s="3"/>
      <c r="X770" s="3"/>
    </row>
    <row r="771" spans="1:24" x14ac:dyDescent="0.35">
      <c r="A771" s="3" t="s">
        <v>191</v>
      </c>
      <c r="B771" s="2" t="s">
        <v>192</v>
      </c>
      <c r="C771" s="3">
        <v>1865</v>
      </c>
      <c r="D771" s="3"/>
      <c r="E771" s="3">
        <f t="shared" si="26"/>
        <v>1</v>
      </c>
      <c r="F771" s="3"/>
      <c r="G771" s="3"/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153</v>
      </c>
      <c r="B772" s="3" t="s">
        <v>154</v>
      </c>
      <c r="C772" s="3">
        <v>1862</v>
      </c>
      <c r="D772" s="3"/>
      <c r="E772" s="3">
        <f t="shared" si="26"/>
        <v>1</v>
      </c>
      <c r="F772" s="3">
        <f t="shared" ref="F772:F780" si="27">MIN(I772,U772,V772)</f>
        <v>90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>
        <v>90</v>
      </c>
      <c r="V772" s="3"/>
      <c r="W772" s="3"/>
      <c r="X772" s="3"/>
    </row>
    <row r="773" spans="1:24" x14ac:dyDescent="0.35">
      <c r="A773" s="3" t="s">
        <v>92</v>
      </c>
      <c r="B773" s="3" t="s">
        <v>93</v>
      </c>
      <c r="C773" s="3">
        <v>1862</v>
      </c>
      <c r="D773" s="3"/>
      <c r="E773" s="3">
        <f t="shared" si="26"/>
        <v>1</v>
      </c>
      <c r="F773" s="3">
        <f t="shared" si="27"/>
        <v>43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43</v>
      </c>
      <c r="V773" s="3"/>
      <c r="W773" s="3"/>
      <c r="X773" s="3"/>
    </row>
    <row r="774" spans="1:24" x14ac:dyDescent="0.35">
      <c r="A774" s="3" t="s">
        <v>159</v>
      </c>
      <c r="B774" s="3" t="s">
        <v>160</v>
      </c>
      <c r="C774" s="3">
        <v>1860</v>
      </c>
      <c r="D774" s="3"/>
      <c r="E774" s="3">
        <f t="shared" si="26"/>
        <v>2</v>
      </c>
      <c r="F774" s="3">
        <f t="shared" si="27"/>
        <v>95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</v>
      </c>
      <c r="U774" s="3">
        <v>95</v>
      </c>
      <c r="V774" s="3"/>
      <c r="W774" s="3"/>
      <c r="X774" s="3"/>
    </row>
    <row r="775" spans="1:24" x14ac:dyDescent="0.35">
      <c r="A775" s="3" t="s">
        <v>57</v>
      </c>
      <c r="B775" s="3" t="s">
        <v>64</v>
      </c>
      <c r="C775" s="3">
        <v>1860</v>
      </c>
      <c r="D775" s="3"/>
      <c r="E775" s="3">
        <f t="shared" si="26"/>
        <v>1</v>
      </c>
      <c r="F775" s="3">
        <f t="shared" si="27"/>
        <v>16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16</v>
      </c>
      <c r="V775" s="3"/>
      <c r="W775" s="3"/>
      <c r="X775" s="3"/>
    </row>
    <row r="776" spans="1:24" x14ac:dyDescent="0.35">
      <c r="A776" s="3" t="s">
        <v>141</v>
      </c>
      <c r="B776" s="3" t="s">
        <v>142</v>
      </c>
      <c r="C776" s="3">
        <v>1859</v>
      </c>
      <c r="D776" s="3"/>
      <c r="E776" s="3">
        <f t="shared" si="26"/>
        <v>1</v>
      </c>
      <c r="F776" s="3">
        <f t="shared" si="27"/>
        <v>82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82</v>
      </c>
      <c r="V776" s="3"/>
      <c r="W776" s="3"/>
      <c r="X776" s="3"/>
    </row>
    <row r="777" spans="1:24" x14ac:dyDescent="0.35">
      <c r="A777" s="3" t="s">
        <v>47</v>
      </c>
      <c r="B777" s="2" t="s">
        <v>48</v>
      </c>
      <c r="C777" s="3">
        <v>1857</v>
      </c>
      <c r="D777" s="12"/>
      <c r="E777" s="3">
        <f t="shared" si="26"/>
        <v>2</v>
      </c>
      <c r="F777" s="3">
        <f t="shared" si="27"/>
        <v>7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1</v>
      </c>
      <c r="U777" s="3">
        <v>7</v>
      </c>
      <c r="V777" s="3"/>
      <c r="W777" s="3"/>
      <c r="X777" s="3"/>
    </row>
    <row r="778" spans="1:24" x14ac:dyDescent="0.35">
      <c r="A778" s="3" t="s">
        <v>151</v>
      </c>
      <c r="B778" s="3" t="s">
        <v>152</v>
      </c>
      <c r="C778" s="3">
        <v>1852</v>
      </c>
      <c r="D778" s="3"/>
      <c r="E778" s="3">
        <f t="shared" si="26"/>
        <v>1</v>
      </c>
      <c r="F778" s="3">
        <f t="shared" si="27"/>
        <v>89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89</v>
      </c>
      <c r="V778" s="3"/>
      <c r="W778" s="3"/>
      <c r="X778" s="3"/>
    </row>
    <row r="779" spans="1:24" x14ac:dyDescent="0.35">
      <c r="A779" s="3" t="s">
        <v>57</v>
      </c>
      <c r="B779" s="3" t="s">
        <v>58</v>
      </c>
      <c r="C779" s="3">
        <v>1852</v>
      </c>
      <c r="D779" s="3"/>
      <c r="E779" s="3">
        <f t="shared" si="26"/>
        <v>1</v>
      </c>
      <c r="F779" s="3">
        <f t="shared" si="27"/>
        <v>12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12</v>
      </c>
      <c r="V779" s="3"/>
      <c r="W779" s="3"/>
      <c r="X779" s="3"/>
    </row>
    <row r="780" spans="1:24" x14ac:dyDescent="0.35">
      <c r="A780" s="3" t="s">
        <v>45</v>
      </c>
      <c r="B780" s="2" t="s">
        <v>46</v>
      </c>
      <c r="C780" s="3">
        <v>1851</v>
      </c>
      <c r="D780" s="12"/>
      <c r="E780" s="3">
        <f t="shared" si="26"/>
        <v>3</v>
      </c>
      <c r="F780" s="3">
        <f t="shared" si="27"/>
        <v>6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>
        <v>1</v>
      </c>
      <c r="S780" s="3"/>
      <c r="T780" s="3">
        <v>1</v>
      </c>
      <c r="U780" s="3">
        <v>6</v>
      </c>
      <c r="V780" s="3"/>
      <c r="W780" s="3"/>
      <c r="X780" s="3"/>
    </row>
    <row r="781" spans="1:24" x14ac:dyDescent="0.35">
      <c r="A781" s="3" t="s">
        <v>57</v>
      </c>
      <c r="B781" s="3" t="s">
        <v>188</v>
      </c>
      <c r="C781" s="3">
        <v>1850</v>
      </c>
      <c r="D781" s="3"/>
      <c r="E781" s="3">
        <f t="shared" si="26"/>
        <v>1</v>
      </c>
      <c r="F781" s="3"/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90</v>
      </c>
      <c r="B782" s="2" t="s">
        <v>91</v>
      </c>
      <c r="C782" s="3">
        <v>1850</v>
      </c>
      <c r="D782" s="12"/>
      <c r="E782" s="3">
        <f t="shared" si="26"/>
        <v>2</v>
      </c>
      <c r="F782" s="3">
        <f>MIN(I782,U782,V782)</f>
        <v>42</v>
      </c>
      <c r="G782" s="3"/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42</v>
      </c>
      <c r="V782" s="3"/>
      <c r="W782" s="3"/>
      <c r="X782" s="3"/>
    </row>
    <row r="783" spans="1:24" x14ac:dyDescent="0.35">
      <c r="A783" s="3" t="s">
        <v>100</v>
      </c>
      <c r="B783" s="2" t="s">
        <v>101</v>
      </c>
      <c r="C783" s="3">
        <v>1847</v>
      </c>
      <c r="D783" s="12"/>
      <c r="E783" s="3">
        <f t="shared" si="26"/>
        <v>2</v>
      </c>
      <c r="F783" s="3">
        <f>MIN(I783,U783,V783)</f>
        <v>52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52</v>
      </c>
      <c r="V783" s="3"/>
      <c r="W783" s="3"/>
      <c r="X783" s="3"/>
    </row>
    <row r="784" spans="1:24" x14ac:dyDescent="0.35">
      <c r="A784" s="3" t="s">
        <v>83</v>
      </c>
      <c r="B784" s="2" t="s">
        <v>84</v>
      </c>
      <c r="C784" s="3">
        <v>1847</v>
      </c>
      <c r="D784" s="3">
        <v>1</v>
      </c>
      <c r="E784" s="3">
        <f t="shared" si="26"/>
        <v>2</v>
      </c>
      <c r="F784" s="3">
        <f>MIN(I784,U784,V784)</f>
        <v>38</v>
      </c>
      <c r="G784" s="3"/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38</v>
      </c>
      <c r="V784" s="3"/>
      <c r="W784" s="3"/>
      <c r="X784" s="3"/>
    </row>
    <row r="785" spans="1:24" x14ac:dyDescent="0.35">
      <c r="A785" s="3" t="s">
        <v>68</v>
      </c>
      <c r="B785" s="3" t="s">
        <v>69</v>
      </c>
      <c r="C785" s="3">
        <v>1847</v>
      </c>
      <c r="D785" s="3"/>
      <c r="E785" s="3">
        <f t="shared" si="26"/>
        <v>2</v>
      </c>
      <c r="F785" s="3">
        <f>MIN(I785,U785,V785)</f>
        <v>24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24</v>
      </c>
      <c r="V785" s="3"/>
      <c r="W785" s="3"/>
      <c r="X785" s="3"/>
    </row>
    <row r="786" spans="1:24" x14ac:dyDescent="0.35">
      <c r="A786" s="3" t="s">
        <v>186</v>
      </c>
      <c r="B786" s="3" t="s">
        <v>187</v>
      </c>
      <c r="C786" s="3">
        <v>1845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165</v>
      </c>
      <c r="B787" s="3" t="s">
        <v>185</v>
      </c>
      <c r="C787" s="3">
        <v>1844</v>
      </c>
      <c r="D787" s="3"/>
      <c r="E787" s="3">
        <f t="shared" si="26"/>
        <v>1</v>
      </c>
      <c r="F787" s="3"/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165</v>
      </c>
      <c r="B788" s="3" t="s">
        <v>166</v>
      </c>
      <c r="C788" s="3">
        <v>1844</v>
      </c>
      <c r="D788" s="3"/>
      <c r="E788" s="3">
        <f t="shared" si="26"/>
        <v>1</v>
      </c>
      <c r="F788" s="3">
        <f>MIN(I788,U788,V788)</f>
        <v>98</v>
      </c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98</v>
      </c>
      <c r="V788" s="3"/>
      <c r="W788" s="3"/>
      <c r="X788" s="3"/>
    </row>
    <row r="789" spans="1:24" x14ac:dyDescent="0.35">
      <c r="A789" s="3" t="s">
        <v>76</v>
      </c>
      <c r="B789" s="2" t="s">
        <v>77</v>
      </c>
      <c r="C789" s="3">
        <v>1842</v>
      </c>
      <c r="D789" s="3"/>
      <c r="E789" s="3">
        <f t="shared" si="26"/>
        <v>1</v>
      </c>
      <c r="F789" s="3">
        <f>MIN(I789,U789,V789)</f>
        <v>33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33</v>
      </c>
      <c r="V789" s="3"/>
      <c r="W789" s="3"/>
      <c r="X789" s="3"/>
    </row>
    <row r="790" spans="1:24" x14ac:dyDescent="0.35">
      <c r="A790" s="3" t="s">
        <v>81</v>
      </c>
      <c r="B790" s="3" t="s">
        <v>184</v>
      </c>
      <c r="C790" s="3">
        <v>1841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/>
      <c r="V790" s="3"/>
      <c r="W790" s="3"/>
      <c r="X790" s="3"/>
    </row>
    <row r="791" spans="1:24" x14ac:dyDescent="0.35">
      <c r="A791" s="3" t="s">
        <v>72</v>
      </c>
      <c r="B791" s="3" t="s">
        <v>245</v>
      </c>
      <c r="C791" s="3">
        <v>1839</v>
      </c>
      <c r="D791" s="3"/>
      <c r="E791" s="3">
        <f t="shared" si="26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57</v>
      </c>
      <c r="B792" s="2" t="s">
        <v>134</v>
      </c>
      <c r="C792" s="3">
        <v>1836</v>
      </c>
      <c r="D792" s="3"/>
      <c r="E792" s="3">
        <f t="shared" si="26"/>
        <v>1</v>
      </c>
      <c r="F792" s="3">
        <f>MIN(I792,U792,V792)</f>
        <v>76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76</v>
      </c>
      <c r="V792" s="3"/>
      <c r="W792" s="3"/>
      <c r="X792" s="3"/>
    </row>
    <row r="793" spans="1:24" x14ac:dyDescent="0.35">
      <c r="A793" s="3" t="s">
        <v>81</v>
      </c>
      <c r="B793" s="3" t="s">
        <v>82</v>
      </c>
      <c r="C793" s="3">
        <v>1835</v>
      </c>
      <c r="D793" s="3"/>
      <c r="E793" s="3">
        <f t="shared" si="26"/>
        <v>1</v>
      </c>
      <c r="F793" s="3">
        <f>MIN(I793,U793,V793)</f>
        <v>36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36</v>
      </c>
      <c r="V793" s="3"/>
      <c r="W793" s="3"/>
      <c r="X793" s="3"/>
    </row>
    <row r="794" spans="1:24" x14ac:dyDescent="0.35">
      <c r="A794" s="3" t="s">
        <v>72</v>
      </c>
      <c r="B794" s="3" t="s">
        <v>73</v>
      </c>
      <c r="C794" s="3">
        <v>1830</v>
      </c>
      <c r="D794" s="3"/>
      <c r="E794" s="3">
        <f t="shared" si="26"/>
        <v>1</v>
      </c>
      <c r="F794" s="3">
        <f>MIN(I794,U794,V794)</f>
        <v>31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31</v>
      </c>
      <c r="V794" s="3"/>
      <c r="W794" s="3"/>
      <c r="X794" s="3"/>
    </row>
    <row r="795" spans="1:24" x14ac:dyDescent="0.35">
      <c r="A795" s="3" t="s">
        <v>147</v>
      </c>
      <c r="B795" s="3" t="s">
        <v>148</v>
      </c>
      <c r="C795" s="3">
        <v>1827</v>
      </c>
      <c r="D795" s="3"/>
      <c r="E795" s="3">
        <f t="shared" si="26"/>
        <v>1</v>
      </c>
      <c r="F795" s="3">
        <f>MIN(I795,U795,V795)</f>
        <v>87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87</v>
      </c>
      <c r="V795" s="3"/>
      <c r="W795" s="3"/>
      <c r="X795" s="3"/>
    </row>
    <row r="796" spans="1:24" x14ac:dyDescent="0.35">
      <c r="A796" s="3" t="s">
        <v>149</v>
      </c>
      <c r="B796" s="2" t="s">
        <v>150</v>
      </c>
      <c r="C796" s="3">
        <v>1826</v>
      </c>
      <c r="D796" s="12"/>
      <c r="E796" s="3">
        <f t="shared" si="26"/>
        <v>1</v>
      </c>
      <c r="F796" s="3">
        <f>MIN(I796,U796,V796)</f>
        <v>88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88</v>
      </c>
      <c r="V796" s="3"/>
      <c r="W796" s="3"/>
      <c r="X796" s="3"/>
    </row>
    <row r="797" spans="1:24" x14ac:dyDescent="0.35">
      <c r="A797" s="3" t="s">
        <v>182</v>
      </c>
      <c r="B797" s="3" t="s">
        <v>183</v>
      </c>
      <c r="C797" s="3">
        <v>1818</v>
      </c>
      <c r="D797" s="3"/>
      <c r="E797" s="3">
        <f t="shared" si="26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155</v>
      </c>
      <c r="B798" s="3" t="s">
        <v>156</v>
      </c>
      <c r="C798" s="3">
        <v>1818</v>
      </c>
      <c r="D798" s="3">
        <v>1</v>
      </c>
      <c r="E798" s="3">
        <f t="shared" si="26"/>
        <v>2</v>
      </c>
      <c r="F798" s="3">
        <f>MIN(I798,U798,V798)</f>
        <v>92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92</v>
      </c>
      <c r="V798" s="3"/>
      <c r="W798" s="3"/>
      <c r="X798" s="3"/>
    </row>
    <row r="799" spans="1:24" x14ac:dyDescent="0.35">
      <c r="A799" s="3" t="s">
        <v>55</v>
      </c>
      <c r="B799" s="2" t="s">
        <v>56</v>
      </c>
      <c r="C799" s="3">
        <v>1816</v>
      </c>
      <c r="D799" s="12"/>
      <c r="E799" s="3">
        <f t="shared" si="26"/>
        <v>2</v>
      </c>
      <c r="F799" s="3">
        <f>MIN(I799,U799,V799)</f>
        <v>11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11</v>
      </c>
      <c r="V799" s="3"/>
      <c r="W799" s="3"/>
      <c r="X799" s="3"/>
    </row>
    <row r="800" spans="1:24" x14ac:dyDescent="0.35">
      <c r="A800" s="3" t="s">
        <v>143</v>
      </c>
      <c r="B800" s="3" t="s">
        <v>144</v>
      </c>
      <c r="C800" s="3">
        <v>1814</v>
      </c>
      <c r="D800" s="3"/>
      <c r="E800" s="3">
        <f t="shared" si="26"/>
        <v>1</v>
      </c>
      <c r="F800" s="3">
        <f>MIN(I800,U800,V800)</f>
        <v>84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84</v>
      </c>
      <c r="V800" s="3"/>
      <c r="W800" s="3"/>
      <c r="X800" s="3"/>
    </row>
    <row r="801" spans="1:24" x14ac:dyDescent="0.35">
      <c r="A801" s="3" t="s">
        <v>55</v>
      </c>
      <c r="B801" s="2" t="s">
        <v>89</v>
      </c>
      <c r="C801" s="3">
        <v>1813</v>
      </c>
      <c r="D801" s="12"/>
      <c r="E801" s="3">
        <f t="shared" si="26"/>
        <v>1</v>
      </c>
      <c r="F801" s="3">
        <f>MIN(I801,U801,V801)</f>
        <v>41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41</v>
      </c>
      <c r="V801" s="3"/>
      <c r="W801" s="3"/>
      <c r="X801" s="3"/>
    </row>
    <row r="802" spans="1:24" x14ac:dyDescent="0.35">
      <c r="A802" s="3" t="s">
        <v>96</v>
      </c>
      <c r="B802" s="3" t="s">
        <v>97</v>
      </c>
      <c r="C802" s="3">
        <v>1791</v>
      </c>
      <c r="D802" s="3"/>
      <c r="E802" s="3">
        <f t="shared" si="26"/>
        <v>1</v>
      </c>
      <c r="F802" s="3">
        <f>MIN(I802,U802,V802)</f>
        <v>50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50</v>
      </c>
      <c r="V802" s="3"/>
      <c r="W802" s="3"/>
      <c r="X802" s="3"/>
    </row>
    <row r="803" spans="1:24" x14ac:dyDescent="0.35">
      <c r="A803" s="3" t="s">
        <v>180</v>
      </c>
      <c r="B803" s="3" t="s">
        <v>181</v>
      </c>
      <c r="C803" s="3">
        <v>1782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137</v>
      </c>
      <c r="B804" s="3" t="s">
        <v>138</v>
      </c>
      <c r="C804" s="3">
        <v>1774</v>
      </c>
      <c r="D804" s="3"/>
      <c r="E804" s="3">
        <f t="shared" si="26"/>
        <v>1</v>
      </c>
      <c r="F804" s="3">
        <f>MIN(I804,U804,V804)</f>
        <v>78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78</v>
      </c>
      <c r="V804" s="3"/>
      <c r="W804" s="3"/>
      <c r="X804" s="3"/>
    </row>
    <row r="805" spans="1:24" x14ac:dyDescent="0.35">
      <c r="A805" s="3" t="s">
        <v>74</v>
      </c>
      <c r="B805" s="3" t="s">
        <v>75</v>
      </c>
      <c r="C805" s="3">
        <v>1760</v>
      </c>
      <c r="D805" s="3">
        <v>1</v>
      </c>
      <c r="E805" s="3">
        <f t="shared" si="26"/>
        <v>2</v>
      </c>
      <c r="F805" s="3">
        <f>MIN(I805,U805,V805)</f>
        <v>32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32</v>
      </c>
      <c r="V805" s="3"/>
      <c r="W805" s="3"/>
      <c r="X805" s="3"/>
    </row>
    <row r="806" spans="1:24" x14ac:dyDescent="0.35">
      <c r="A806" s="3" t="s">
        <v>139</v>
      </c>
      <c r="B806" s="2" t="s">
        <v>140</v>
      </c>
      <c r="C806" s="3">
        <v>1759</v>
      </c>
      <c r="D806" s="12"/>
      <c r="E806" s="3">
        <f t="shared" ref="E806:E814" si="28">COUNT(I806:X806)</f>
        <v>1</v>
      </c>
      <c r="F806" s="3">
        <f>MIN(I806,U806,V806)</f>
        <v>79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79</v>
      </c>
      <c r="V806" s="3"/>
      <c r="W806" s="3"/>
      <c r="X806" s="3"/>
    </row>
    <row r="807" spans="1:24" x14ac:dyDescent="0.35">
      <c r="A807" s="3" t="s">
        <v>62</v>
      </c>
      <c r="B807" s="3" t="s">
        <v>63</v>
      </c>
      <c r="C807" s="3">
        <v>1749</v>
      </c>
      <c r="D807" s="3">
        <v>1</v>
      </c>
      <c r="E807" s="3">
        <f t="shared" si="28"/>
        <v>2</v>
      </c>
      <c r="F807" s="3">
        <f>MIN(I807,U807,V807)</f>
        <v>15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15</v>
      </c>
      <c r="V807" s="3"/>
      <c r="W807" s="3"/>
      <c r="X807" s="3"/>
    </row>
    <row r="808" spans="1:24" x14ac:dyDescent="0.35">
      <c r="A808" s="3" t="s">
        <v>94</v>
      </c>
      <c r="B808" s="3" t="s">
        <v>95</v>
      </c>
      <c r="C808" s="3">
        <v>1747</v>
      </c>
      <c r="D808" s="3">
        <v>1</v>
      </c>
      <c r="E808" s="3">
        <f t="shared" si="28"/>
        <v>2</v>
      </c>
      <c r="F808" s="3">
        <f>MIN(I808,U808,V808)</f>
        <v>49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49</v>
      </c>
      <c r="V808" s="3"/>
      <c r="W808" s="3"/>
      <c r="X808" s="3"/>
    </row>
    <row r="809" spans="1:24" x14ac:dyDescent="0.35">
      <c r="A809" s="3" t="s">
        <v>178</v>
      </c>
      <c r="B809" s="2" t="s">
        <v>179</v>
      </c>
      <c r="C809" s="3">
        <v>1726</v>
      </c>
      <c r="D809" s="12"/>
      <c r="E809" s="3">
        <f t="shared" si="28"/>
        <v>1</v>
      </c>
      <c r="F809" s="3"/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/>
      <c r="V809" s="3"/>
      <c r="W809" s="3"/>
      <c r="X809" s="3"/>
    </row>
    <row r="810" spans="1:24" x14ac:dyDescent="0.35">
      <c r="A810" s="3" t="s">
        <v>135</v>
      </c>
      <c r="B810" s="2" t="s">
        <v>136</v>
      </c>
      <c r="C810" s="3">
        <v>1719</v>
      </c>
      <c r="D810" s="12"/>
      <c r="E810" s="3">
        <f t="shared" si="28"/>
        <v>2</v>
      </c>
      <c r="F810" s="3">
        <f>MIN(I810,U810,V810)</f>
        <v>77</v>
      </c>
      <c r="G810" s="3"/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77</v>
      </c>
      <c r="V810" s="3"/>
      <c r="W810" s="3"/>
      <c r="X810" s="3"/>
    </row>
    <row r="811" spans="1:24" x14ac:dyDescent="0.35">
      <c r="A811" s="3" t="s">
        <v>176</v>
      </c>
      <c r="B811" s="3" t="s">
        <v>177</v>
      </c>
      <c r="C811" s="3">
        <v>1678</v>
      </c>
      <c r="D811" s="3"/>
      <c r="E811" s="3">
        <f t="shared" si="28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106</v>
      </c>
      <c r="B812" s="3" t="s">
        <v>107</v>
      </c>
      <c r="C812" s="3">
        <v>1678</v>
      </c>
      <c r="D812" s="3"/>
      <c r="E812" s="3">
        <f t="shared" si="28"/>
        <v>1</v>
      </c>
      <c r="F812" s="3">
        <f>MIN(I812,U812,V812)</f>
        <v>57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57</v>
      </c>
      <c r="V812" s="3"/>
      <c r="W812" s="3"/>
      <c r="X812" s="3"/>
    </row>
    <row r="813" spans="1:24" x14ac:dyDescent="0.35">
      <c r="A813" s="3" t="s">
        <v>37</v>
      </c>
      <c r="B813" s="3" t="s">
        <v>38</v>
      </c>
      <c r="C813" s="3">
        <v>1605</v>
      </c>
      <c r="D813" s="3"/>
      <c r="E813" s="3">
        <f t="shared" si="28"/>
        <v>2</v>
      </c>
      <c r="F813" s="3">
        <f>MIN(I813,U813,V813)</f>
        <v>1</v>
      </c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/>
      <c r="W813" s="3"/>
      <c r="X813" s="3"/>
    </row>
    <row r="814" spans="1:24" x14ac:dyDescent="0.35">
      <c r="A814" s="3" t="s">
        <v>53</v>
      </c>
      <c r="B814" s="3" t="s">
        <v>54</v>
      </c>
      <c r="C814" s="3">
        <v>1200</v>
      </c>
      <c r="D814" s="3"/>
      <c r="E814" s="3">
        <f t="shared" si="28"/>
        <v>1</v>
      </c>
      <c r="F814" s="3">
        <f>MIN(I814,U814,V814)</f>
        <v>10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10</v>
      </c>
      <c r="V814" s="3"/>
      <c r="W814" s="3"/>
      <c r="X814" s="3"/>
    </row>
  </sheetData>
  <sortState xmlns:xlrd2="http://schemas.microsoft.com/office/spreadsheetml/2017/richdata2" ref="A13:X814">
    <sortCondition descending="1" ref="C13:C81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2020-11-23T01:31:21Z</dcterms:modified>
</cp:coreProperties>
</file>