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15" documentId="13_ncr:1_{B860C7AD-4818-4663-A789-040B8088052F}" xr6:coauthVersionLast="46" xr6:coauthVersionMax="46" xr10:uidLastSave="{6CB957E0-FA40-496E-AD6D-A15EEAA1BED8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8" i="1" l="1"/>
  <c r="E569" i="1"/>
  <c r="E568" i="1"/>
  <c r="E577" i="1"/>
  <c r="E151" i="1" l="1"/>
  <c r="E469" i="1" l="1"/>
  <c r="E484" i="1"/>
  <c r="E491" i="1"/>
  <c r="E516" i="1"/>
  <c r="E524" i="1"/>
  <c r="E531" i="1"/>
  <c r="E544" i="1"/>
  <c r="E557" i="1"/>
  <c r="E576" i="1"/>
  <c r="E587" i="1"/>
  <c r="E599" i="1"/>
  <c r="E604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2" i="1"/>
  <c r="E414" i="1"/>
  <c r="E422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3" i="1"/>
  <c r="E421" i="1"/>
  <c r="E440" i="1"/>
  <c r="E450" i="1"/>
  <c r="E460" i="1"/>
  <c r="E474" i="1"/>
  <c r="E471" i="1"/>
  <c r="E479" i="1"/>
  <c r="E485" i="1"/>
  <c r="E489" i="1"/>
  <c r="E498" i="1"/>
  <c r="E506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2" i="1"/>
  <c r="E428" i="1"/>
  <c r="E441" i="1"/>
  <c r="E451" i="1"/>
  <c r="E453" i="1"/>
  <c r="E468" i="1"/>
  <c r="E476" i="1"/>
  <c r="E483" i="1"/>
  <c r="E478" i="1"/>
  <c r="E486" i="1"/>
  <c r="E488" i="1"/>
  <c r="E504" i="1"/>
  <c r="E515" i="1"/>
  <c r="E530" i="1"/>
  <c r="E534" i="1"/>
  <c r="E548" i="1"/>
  <c r="E555" i="1"/>
  <c r="E563" i="1"/>
  <c r="E574" i="1"/>
  <c r="E579" i="1"/>
  <c r="E601" i="1"/>
  <c r="E605" i="1"/>
  <c r="E398" i="1"/>
  <c r="E389" i="1"/>
  <c r="E381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4" i="1"/>
  <c r="E609" i="1"/>
  <c r="E606" i="1"/>
  <c r="E602" i="1"/>
  <c r="E598" i="1"/>
  <c r="E581" i="1"/>
  <c r="E578" i="1"/>
  <c r="E564" i="1"/>
  <c r="E552" i="1"/>
  <c r="E542" i="1"/>
  <c r="E532" i="1"/>
  <c r="E527" i="1"/>
  <c r="E520" i="1"/>
  <c r="E517" i="1"/>
  <c r="E505" i="1"/>
  <c r="E482" i="1"/>
  <c r="E439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4" i="1"/>
  <c r="E511" i="1"/>
  <c r="E510" i="1"/>
  <c r="E507" i="1"/>
  <c r="E501" i="1"/>
  <c r="E499" i="1"/>
  <c r="E500" i="1"/>
  <c r="E493" i="1"/>
  <c r="E490" i="1"/>
  <c r="E480" i="1"/>
  <c r="E472" i="1"/>
  <c r="E467" i="1"/>
  <c r="E466" i="1"/>
  <c r="E465" i="1"/>
  <c r="E463" i="1"/>
  <c r="E462" i="1"/>
  <c r="E461" i="1"/>
  <c r="E458" i="1"/>
  <c r="E457" i="1"/>
  <c r="E456" i="1"/>
  <c r="E455" i="1"/>
  <c r="E454" i="1"/>
  <c r="E452" i="1"/>
  <c r="E446" i="1"/>
  <c r="E443" i="1"/>
  <c r="E442" i="1"/>
  <c r="E438" i="1"/>
  <c r="E437" i="1"/>
  <c r="E435" i="1"/>
  <c r="E434" i="1"/>
  <c r="E431" i="1"/>
  <c r="E429" i="1"/>
  <c r="E423" i="1"/>
  <c r="E420" i="1"/>
  <c r="E412" i="1"/>
  <c r="E411" i="1"/>
  <c r="E409" i="1"/>
  <c r="E408" i="1"/>
  <c r="E418" i="1"/>
  <c r="E401" i="1"/>
  <c r="E403" i="1"/>
  <c r="E406" i="1"/>
  <c r="E405" i="1"/>
  <c r="E399" i="1"/>
  <c r="E394" i="1"/>
  <c r="E396" i="1"/>
  <c r="E395" i="1"/>
  <c r="E391" i="1"/>
  <c r="E390" i="1"/>
  <c r="E388" i="1"/>
  <c r="E387" i="1"/>
  <c r="E384" i="1"/>
  <c r="E383" i="1"/>
  <c r="E382" i="1"/>
  <c r="E378" i="1"/>
  <c r="E377" i="1"/>
  <c r="E380" i="1"/>
  <c r="E374" i="1"/>
  <c r="E373" i="1"/>
  <c r="E37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5" i="1"/>
  <c r="F593" i="1"/>
  <c r="F580" i="1"/>
  <c r="F575" i="1"/>
  <c r="F571" i="1"/>
  <c r="F567" i="1"/>
  <c r="F562" i="1"/>
  <c r="F559" i="1"/>
  <c r="F553" i="1"/>
  <c r="F549" i="1"/>
  <c r="F538" i="1"/>
  <c r="F535" i="1"/>
  <c r="F526" i="1"/>
  <c r="F525" i="1"/>
  <c r="F444" i="1"/>
  <c r="F436" i="1"/>
  <c r="F397" i="1"/>
  <c r="F393" i="1"/>
  <c r="F386" i="1"/>
  <c r="F379" i="1"/>
  <c r="F343" i="1"/>
  <c r="F331" i="1"/>
  <c r="F284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2" i="1"/>
  <c r="F608" i="1"/>
  <c r="F600" i="1"/>
  <c r="F597" i="1"/>
  <c r="F590" i="1"/>
  <c r="F586" i="1"/>
  <c r="F561" i="1"/>
  <c r="F560" i="1"/>
  <c r="F547" i="1"/>
  <c r="F546" i="1"/>
  <c r="F541" i="1"/>
  <c r="F540" i="1"/>
  <c r="F497" i="1"/>
  <c r="F509" i="1"/>
  <c r="F503" i="1"/>
  <c r="F487" i="1"/>
  <c r="F481" i="1"/>
  <c r="F459" i="1"/>
  <c r="F464" i="1"/>
  <c r="F449" i="1"/>
  <c r="F427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3" i="1"/>
  <c r="F611" i="1"/>
  <c r="F592" i="1"/>
  <c r="F591" i="1"/>
  <c r="F554" i="1"/>
  <c r="F550" i="1"/>
  <c r="F545" i="1"/>
  <c r="F539" i="1"/>
  <c r="F537" i="1"/>
  <c r="F529" i="1"/>
  <c r="F522" i="1"/>
  <c r="F495" i="1"/>
  <c r="F430" i="1"/>
  <c r="F361" i="1"/>
  <c r="F745" i="1"/>
  <c r="F708" i="1"/>
  <c r="F697" i="1"/>
  <c r="F692" i="1"/>
  <c r="F679" i="1"/>
  <c r="F674" i="1"/>
  <c r="F661" i="1"/>
  <c r="F625" i="1"/>
  <c r="F618" i="1"/>
  <c r="F616" i="1"/>
  <c r="F589" i="1"/>
  <c r="F565" i="1"/>
  <c r="F215" i="1"/>
  <c r="F512" i="1"/>
  <c r="F404" i="1"/>
  <c r="F703" i="1"/>
  <c r="F699" i="1"/>
  <c r="F642" i="1"/>
  <c r="F637" i="1"/>
  <c r="F610" i="1"/>
  <c r="F603" i="1"/>
  <c r="F594" i="1"/>
  <c r="F584" i="1"/>
  <c r="F585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9" i="1"/>
  <c r="E617" i="1"/>
  <c r="E615" i="1"/>
  <c r="E607" i="1"/>
  <c r="E596" i="1"/>
  <c r="E595" i="1"/>
  <c r="E593" i="1"/>
  <c r="E583" i="1"/>
  <c r="E582" i="1"/>
  <c r="E580" i="1"/>
  <c r="E575" i="1"/>
  <c r="E573" i="1"/>
  <c r="E572" i="1"/>
  <c r="E571" i="1"/>
  <c r="E570" i="1"/>
  <c r="E567" i="1"/>
  <c r="E566" i="1"/>
  <c r="E562" i="1"/>
  <c r="E559" i="1"/>
  <c r="E553" i="1"/>
  <c r="E551" i="1"/>
  <c r="E549" i="1"/>
  <c r="E538" i="1"/>
  <c r="E536" i="1"/>
  <c r="E535" i="1"/>
  <c r="E528" i="1"/>
  <c r="E526" i="1"/>
  <c r="E525" i="1"/>
  <c r="E523" i="1"/>
  <c r="E521" i="1"/>
  <c r="E519" i="1"/>
  <c r="E518" i="1"/>
  <c r="E513" i="1"/>
  <c r="E508" i="1"/>
  <c r="E502" i="1"/>
  <c r="E496" i="1"/>
  <c r="E494" i="1"/>
  <c r="E475" i="1"/>
  <c r="E473" i="1"/>
  <c r="E470" i="1"/>
  <c r="E364" i="1"/>
  <c r="E448" i="1"/>
  <c r="E447" i="1"/>
  <c r="E445" i="1"/>
  <c r="E444" i="1"/>
  <c r="E436" i="1"/>
  <c r="E433" i="1"/>
  <c r="E432" i="1"/>
  <c r="E426" i="1"/>
  <c r="E425" i="1"/>
  <c r="E424" i="1"/>
  <c r="E419" i="1"/>
  <c r="E415" i="1"/>
  <c r="E410" i="1"/>
  <c r="E400" i="1"/>
  <c r="E397" i="1"/>
  <c r="E393" i="1"/>
  <c r="E386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2" i="1"/>
  <c r="E608" i="1"/>
  <c r="E600" i="1"/>
  <c r="E597" i="1"/>
  <c r="E590" i="1"/>
  <c r="E586" i="1"/>
  <c r="E561" i="1"/>
  <c r="E560" i="1"/>
  <c r="E547" i="1"/>
  <c r="E546" i="1"/>
  <c r="E543" i="1"/>
  <c r="E541" i="1"/>
  <c r="E540" i="1"/>
  <c r="E533" i="1"/>
  <c r="E497" i="1"/>
  <c r="E509" i="1"/>
  <c r="E503" i="1"/>
  <c r="E487" i="1"/>
  <c r="E481" i="1"/>
  <c r="E477" i="1"/>
  <c r="E459" i="1"/>
  <c r="E464" i="1"/>
  <c r="E449" i="1"/>
  <c r="E427" i="1"/>
  <c r="E417" i="1"/>
  <c r="E385" i="1"/>
  <c r="E370" i="1"/>
  <c r="E348" i="1"/>
  <c r="E324" i="1"/>
  <c r="E308" i="1"/>
  <c r="E234" i="1"/>
  <c r="E195" i="1"/>
  <c r="E201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3" i="1"/>
  <c r="E611" i="1"/>
  <c r="E592" i="1"/>
  <c r="E591" i="1"/>
  <c r="E588" i="1"/>
  <c r="E554" i="1"/>
  <c r="E550" i="1"/>
  <c r="E545" i="1"/>
  <c r="E539" i="1"/>
  <c r="E537" i="1"/>
  <c r="E529" i="1"/>
  <c r="E522" i="1"/>
  <c r="E495" i="1"/>
  <c r="E430" i="1"/>
  <c r="E416" i="1"/>
  <c r="E366" i="1"/>
  <c r="E361" i="1"/>
  <c r="E187" i="1"/>
  <c r="E745" i="1"/>
  <c r="E708" i="1"/>
  <c r="E697" i="1"/>
  <c r="E692" i="1"/>
  <c r="E679" i="1"/>
  <c r="E674" i="1"/>
  <c r="E661" i="1"/>
  <c r="E625" i="1"/>
  <c r="E618" i="1"/>
  <c r="E616" i="1"/>
  <c r="E589" i="1"/>
  <c r="E565" i="1"/>
  <c r="E215" i="1"/>
  <c r="E512" i="1"/>
  <c r="E404" i="1"/>
  <c r="E339" i="1"/>
  <c r="E240" i="1"/>
  <c r="E703" i="1"/>
  <c r="E699" i="1"/>
  <c r="E642" i="1"/>
  <c r="E637" i="1"/>
  <c r="E610" i="1"/>
  <c r="E603" i="1"/>
  <c r="E594" i="1"/>
  <c r="E584" i="1"/>
  <c r="E585" i="1"/>
</calcChain>
</file>

<file path=xl/sharedStrings.xml><?xml version="1.0" encoding="utf-8"?>
<sst xmlns="http://schemas.openxmlformats.org/spreadsheetml/2006/main" count="3753" uniqueCount="3105">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</sst>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604" activePane="bottomLeft"/>
      <selection activeCell="N1" sqref="N1"/>
      <selection pane="bottomLeft" activeCell="M629" sqref="M62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2001</v>
      </c>
      <c r="B1" s="3" t="s">
        <v>2002</v>
      </c>
      <c r="C1" s="3" t="s">
        <v>324</v>
      </c>
      <c r="D1" s="3" t="s">
        <v>1612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3071</v>
      </c>
      <c r="K1" s="3" t="s">
        <v>1270</v>
      </c>
      <c r="L1" s="3" t="s">
        <v>2612</v>
      </c>
      <c r="M1" s="3" t="s">
        <v>2596</v>
      </c>
      <c r="N1" s="3" t="s">
        <v>2526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3039</v>
      </c>
      <c r="B2" s="2" t="s">
        <v>3040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3068</v>
      </c>
      <c r="B3" s="2" t="s">
        <v>3082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3073</v>
      </c>
      <c r="B4" s="2" t="s">
        <v>3072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3084</v>
      </c>
      <c r="B5" s="2" t="s">
        <v>3083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3086</v>
      </c>
      <c r="B6" s="2" t="s">
        <v>3085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3087</v>
      </c>
      <c r="B7" s="2" t="s">
        <v>3088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3089</v>
      </c>
      <c r="B8" s="2" t="s">
        <v>3090</v>
      </c>
      <c r="C8" s="3">
        <v>2020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3091</v>
      </c>
      <c r="B9" s="2" t="s">
        <v>3092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3069</v>
      </c>
      <c r="B10" s="2" t="s">
        <v>3070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3042</v>
      </c>
      <c r="B11" s="28" t="s">
        <v>3041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1876</v>
      </c>
      <c r="B12" s="2" t="s">
        <v>3034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2290</v>
      </c>
      <c r="B13" s="2" t="s">
        <v>2964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2962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2972</v>
      </c>
      <c r="B15" s="2" t="s">
        <v>2971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2973</v>
      </c>
      <c r="B16" s="2" t="s">
        <v>2974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2975</v>
      </c>
      <c r="B17" s="2" t="s">
        <v>2976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2977</v>
      </c>
      <c r="B18" s="2" t="s">
        <v>2978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2979</v>
      </c>
      <c r="B19" s="2" t="s">
        <v>2980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2970</v>
      </c>
      <c r="B20" s="2" t="s">
        <v>2969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2958</v>
      </c>
      <c r="B21" s="2" t="s">
        <v>2959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3037</v>
      </c>
      <c r="B22" s="2" t="s">
        <v>3038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2960</v>
      </c>
      <c r="B23" s="2" t="s">
        <v>2961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2635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3074</v>
      </c>
      <c r="B25" s="2" t="s">
        <v>3075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2624</v>
      </c>
      <c r="B26" s="2" t="s">
        <v>2623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2627</v>
      </c>
      <c r="B27" s="2" t="s">
        <v>2628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2594</v>
      </c>
      <c r="B28" s="2" t="s">
        <v>2595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2615</v>
      </c>
      <c r="B29" s="2" t="s">
        <v>2616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2601</v>
      </c>
      <c r="B30" s="2" t="s">
        <v>2602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2629</v>
      </c>
      <c r="B31" s="2" t="s">
        <v>2630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2625</v>
      </c>
      <c r="B32" s="2" t="s">
        <v>2626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2620</v>
      </c>
      <c r="B33" s="2" t="s">
        <v>2619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2632</v>
      </c>
      <c r="B34" s="2" t="s">
        <v>2631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2592</v>
      </c>
      <c r="B35" s="2" t="s">
        <v>2593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3076</v>
      </c>
      <c r="B36" s="2" t="s">
        <v>3077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2588</v>
      </c>
      <c r="B37" s="2" t="s">
        <v>2589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2613</v>
      </c>
      <c r="B38" s="2" t="s">
        <v>2614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2584</v>
      </c>
      <c r="B39" s="2" t="s">
        <v>2585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2586</v>
      </c>
      <c r="B40" s="2" t="s">
        <v>2587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2605</v>
      </c>
      <c r="B41" s="2" t="s">
        <v>2606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2590</v>
      </c>
      <c r="B42" s="2" t="s">
        <v>2591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2609</v>
      </c>
      <c r="B43" s="2" t="s">
        <v>2608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2580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2618</v>
      </c>
      <c r="B45" s="2" t="s">
        <v>2617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2583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2421</v>
      </c>
      <c r="B47" s="2" t="s">
        <v>2582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3078</v>
      </c>
      <c r="B48" s="2" t="s">
        <v>3079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2579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2572</v>
      </c>
      <c r="B50" s="2" t="s">
        <v>2573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2570</v>
      </c>
      <c r="B51" s="2" t="s">
        <v>2571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2568</v>
      </c>
      <c r="B52" s="2" t="s">
        <v>2569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2563</v>
      </c>
      <c r="B53" s="2" t="s">
        <v>2564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2565</v>
      </c>
      <c r="B54" s="2" t="s">
        <v>2566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2574</v>
      </c>
      <c r="B55" s="2" t="s">
        <v>2575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1876</v>
      </c>
      <c r="B56" s="2" t="s">
        <v>2567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3080</v>
      </c>
      <c r="B57" s="2" t="s">
        <v>3081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2558</v>
      </c>
      <c r="B58" s="2" t="s">
        <v>2559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2554</v>
      </c>
      <c r="B59" s="2" t="s">
        <v>2555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2556</v>
      </c>
      <c r="B60" s="2" t="s">
        <v>2557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2560</v>
      </c>
      <c r="B61" s="2" t="s">
        <v>2561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2547</v>
      </c>
      <c r="B62" s="2" t="s">
        <v>2548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2498</v>
      </c>
      <c r="B63" s="2" t="s">
        <v>2551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2549</v>
      </c>
      <c r="B64" s="2" t="s">
        <v>2550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2611</v>
      </c>
      <c r="B65" s="2" t="s">
        <v>2610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3067</v>
      </c>
      <c r="B66" s="2" t="s">
        <v>3066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2504</v>
      </c>
      <c r="B67" s="2" t="s">
        <v>2505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2513</v>
      </c>
      <c r="B68" s="2" t="s">
        <v>2514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2632</v>
      </c>
      <c r="B69" s="2" t="s">
        <v>3043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2515</v>
      </c>
      <c r="B70" s="2" t="s">
        <v>2516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2599</v>
      </c>
      <c r="B71" s="2" t="s">
        <v>2600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2500</v>
      </c>
      <c r="B72" s="2" t="s">
        <v>2501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2507</v>
      </c>
      <c r="B73" s="19" t="s">
        <v>2508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2511</v>
      </c>
      <c r="B74" s="19" t="s">
        <v>2512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2607</v>
      </c>
      <c r="B75" s="2" t="s">
        <v>2506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2544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2509</v>
      </c>
      <c r="B77" s="2" t="s">
        <v>2510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2474</v>
      </c>
      <c r="B78" s="2" t="s">
        <v>2473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2479</v>
      </c>
      <c r="B79" s="2" t="s">
        <v>2480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2492</v>
      </c>
      <c r="B80" s="2" t="s">
        <v>2493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2560</v>
      </c>
      <c r="B81" s="2" t="s">
        <v>2578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2498</v>
      </c>
      <c r="B82" s="2" t="s">
        <v>2499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2475</v>
      </c>
      <c r="B83" s="2" t="s">
        <v>2476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2494</v>
      </c>
      <c r="B84" s="2" t="s">
        <v>2495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2496</v>
      </c>
      <c r="B85" s="2" t="s">
        <v>2497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2481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2477</v>
      </c>
      <c r="B87" s="2" t="s">
        <v>2478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2316</v>
      </c>
      <c r="B88" s="2" t="s">
        <v>2458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2454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2560</v>
      </c>
      <c r="B90" s="2" t="s">
        <v>2577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2257</v>
      </c>
      <c r="B91" s="2" t="s">
        <v>2452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2542</v>
      </c>
      <c r="B92" s="2" t="s">
        <v>2543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2604</v>
      </c>
      <c r="B93" s="2" t="s">
        <v>2603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1380</v>
      </c>
      <c r="B94" s="2" t="s">
        <v>2453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2448</v>
      </c>
      <c r="B95" s="2" t="s">
        <v>2449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2461</v>
      </c>
      <c r="B96" s="2" t="s">
        <v>2460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2370</v>
      </c>
      <c r="B97" s="2" t="s">
        <v>2459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2444</v>
      </c>
      <c r="B98" s="2" t="s">
        <v>2445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2462</v>
      </c>
      <c r="B99" s="2" t="s">
        <v>2457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1467</v>
      </c>
      <c r="B100" s="2" t="s">
        <v>2418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2419</v>
      </c>
      <c r="B101" s="2" t="s">
        <v>2420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2560</v>
      </c>
      <c r="B102" s="2" t="s">
        <v>2576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2423</v>
      </c>
      <c r="B103" s="2" t="s">
        <v>2424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2428</v>
      </c>
      <c r="B104" s="2" t="s">
        <v>2429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2276</v>
      </c>
      <c r="B105" s="2" t="s">
        <v>2456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2430</v>
      </c>
      <c r="B107" s="2" t="s">
        <v>2431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2541</v>
      </c>
      <c r="B108" s="2" t="s">
        <v>2540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2426</v>
      </c>
      <c r="B109" s="2" t="s">
        <v>2427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2390</v>
      </c>
      <c r="B110" s="2" t="s">
        <v>2455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2421</v>
      </c>
      <c r="B111" s="2" t="s">
        <v>2422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2396</v>
      </c>
      <c r="B112" s="2" t="s">
        <v>2397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1355</v>
      </c>
      <c r="B113" s="2" t="s">
        <v>2545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2399</v>
      </c>
      <c r="B114" s="2" t="s">
        <v>2400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2401</v>
      </c>
      <c r="B115" s="2" t="s">
        <v>2402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2342</v>
      </c>
      <c r="B116" s="2" t="s">
        <v>2398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2633</v>
      </c>
      <c r="B117" s="2" t="s">
        <v>2634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2415</v>
      </c>
      <c r="B118" s="2" t="s">
        <v>2416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2413</v>
      </c>
      <c r="B119" s="2" t="s">
        <v>2414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2121</v>
      </c>
      <c r="B120" s="14" t="s">
        <v>2120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1621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2446</v>
      </c>
      <c r="B122" s="14" t="s">
        <v>2447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1380</v>
      </c>
      <c r="B123" s="14" t="s">
        <v>1381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2417</v>
      </c>
      <c r="B125" s="2" t="s">
        <v>1620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2089</v>
      </c>
      <c r="B126" s="2" t="s">
        <v>2525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1624</v>
      </c>
      <c r="B128" s="2" t="s">
        <v>1625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3035</v>
      </c>
      <c r="B129" s="2" t="s">
        <v>3036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1622</v>
      </c>
      <c r="B130" s="2" t="s">
        <v>1623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3093</v>
      </c>
      <c r="B132" s="2" t="s">
        <v>3094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2597</v>
      </c>
      <c r="B133" s="2" t="s">
        <v>2598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1460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2562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1461</v>
      </c>
      <c r="B137" s="14" t="s">
        <v>1462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2365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1460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2276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2362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2450</v>
      </c>
      <c r="B148" s="2" t="s">
        <v>2451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2622</v>
      </c>
      <c r="B150" s="19" t="s">
        <v>2621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3028</v>
      </c>
      <c r="B151" s="2" t="s">
        <v>3027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2257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2368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2546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2352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2242</v>
      </c>
      <c r="B166" s="2" t="s">
        <v>2243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2360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2370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2368</v>
      </c>
      <c r="B178" s="2" t="s">
        <v>2285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2378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2283</v>
      </c>
      <c r="B187" s="2" t="s">
        <v>2284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2360</v>
      </c>
      <c r="B195" s="2" t="s">
        <v>2225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2444</v>
      </c>
      <c r="B198" s="2" t="s">
        <v>2472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2342</v>
      </c>
      <c r="B201" s="2" t="s">
        <v>2240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2581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1876</v>
      </c>
      <c r="B205" s="2" t="s">
        <v>1877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2290</v>
      </c>
      <c r="B206" s="2" t="s">
        <v>2235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2310</v>
      </c>
      <c r="B207" s="2" t="s">
        <v>2311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2312</v>
      </c>
      <c r="B208" s="2" t="s">
        <v>2313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1461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2368</v>
      </c>
      <c r="B211" s="2" t="s">
        <v>2282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2370</v>
      </c>
      <c r="B212" s="2" t="s">
        <v>2266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1456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2378</v>
      </c>
      <c r="B214" s="2" t="s">
        <v>2314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2378</v>
      </c>
      <c r="B215" s="2" t="s">
        <v>3005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2378</v>
      </c>
      <c r="B216" s="2" t="s">
        <v>3010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2074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2077</v>
      </c>
      <c r="B219" s="14" t="s">
        <v>2078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2075</v>
      </c>
      <c r="B220" s="14" t="s">
        <v>2076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2539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2072</v>
      </c>
      <c r="B223" s="14" t="s">
        <v>2073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2091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2095</v>
      </c>
      <c r="B225" s="14" t="s">
        <v>2096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2093</v>
      </c>
      <c r="B226" s="2" t="s">
        <v>2094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2362</v>
      </c>
      <c r="B227" s="2" t="s">
        <v>2281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2360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2089</v>
      </c>
      <c r="B230" s="2" t="s">
        <v>2090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2092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2327</v>
      </c>
      <c r="B234" s="2" t="s">
        <v>2267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2106</v>
      </c>
      <c r="B235" s="2" t="s">
        <v>2107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1878</v>
      </c>
      <c r="B236" s="2" t="s">
        <v>1533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2109</v>
      </c>
      <c r="B238" s="2" t="s">
        <v>2110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2367</v>
      </c>
      <c r="B239" s="2" t="s">
        <v>2108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2368</v>
      </c>
      <c r="B240" s="2" t="s">
        <v>2221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2378</v>
      </c>
      <c r="B242" s="2" t="s">
        <v>2111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2118</v>
      </c>
      <c r="B244" s="2" t="s">
        <v>2190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2120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2121</v>
      </c>
      <c r="B249" s="2" t="s">
        <v>2122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2390</v>
      </c>
      <c r="B250" s="3" t="s">
        <v>2262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2230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2530</v>
      </c>
      <c r="B254" s="2" t="s">
        <v>2538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2257</v>
      </c>
      <c r="B256" s="2" t="s">
        <v>2279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2368</v>
      </c>
      <c r="B260" s="2" t="s">
        <v>2280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2343</v>
      </c>
      <c r="B262" s="3" t="s">
        <v>1601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1603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2274</v>
      </c>
      <c r="B266" s="2" t="s">
        <v>1602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2072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1513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2537</v>
      </c>
      <c r="B272" s="2" t="s">
        <v>2536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2118</v>
      </c>
      <c r="B273" s="2" t="s">
        <v>1905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2072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2368</v>
      </c>
      <c r="B277" s="2" t="s">
        <v>2278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2121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2327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2276</v>
      </c>
      <c r="B281" s="2" t="s">
        <v>2277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2362</v>
      </c>
      <c r="B282" s="2" t="s">
        <v>2535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2365</v>
      </c>
      <c r="B284" s="2" t="s">
        <v>2193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3095</v>
      </c>
      <c r="B285" s="2" t="s">
        <v>3096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2374</v>
      </c>
      <c r="B288" s="2" t="s">
        <v>2255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2393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2230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2275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3097</v>
      </c>
      <c r="B297" s="2" t="s">
        <v>3098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2121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1838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2230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2303</v>
      </c>
      <c r="B302" s="2" t="s">
        <v>2251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1849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2274</v>
      </c>
      <c r="B308" s="2" t="s">
        <v>2273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2" t="s">
        <v>981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2378</v>
      </c>
      <c r="B311" s="2" t="s">
        <v>3009</v>
      </c>
      <c r="C311" s="3">
        <v>1990</v>
      </c>
      <c r="D311" s="12"/>
      <c r="E311" s="3"/>
      <c r="F311" s="3"/>
      <c r="G311" s="3">
        <v>1</v>
      </c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2109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1357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2307</v>
      </c>
      <c r="B324" s="2" t="s">
        <v>2272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2327</v>
      </c>
      <c r="B325" s="2" t="s">
        <v>2271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2534</v>
      </c>
      <c r="B329" s="2" t="s">
        <v>2533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2192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1467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2295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2365</v>
      </c>
      <c r="B339" s="2" t="s">
        <v>2168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2552</v>
      </c>
      <c r="B340" s="2" t="s">
        <v>2553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1619</v>
      </c>
      <c r="B341" s="2" t="s">
        <v>1635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2205</v>
      </c>
      <c r="B343" s="2" t="s">
        <v>2198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2228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2290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1322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2257</v>
      </c>
      <c r="B348" s="2" t="s">
        <v>2258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2242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2265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1583</v>
      </c>
      <c r="B355" s="2" t="s">
        <v>1584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2368</v>
      </c>
      <c r="B356" s="2" t="s">
        <v>2270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2378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1467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2327</v>
      </c>
      <c r="B361" s="2" t="s">
        <v>2210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2362</v>
      </c>
      <c r="B366" s="2" t="s">
        <v>2236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1619</v>
      </c>
      <c r="B367" s="2" t="s">
        <v>1636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1357</v>
      </c>
      <c r="B368" s="2" t="s">
        <v>2532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2230</v>
      </c>
      <c r="B370" s="2" t="s">
        <v>2231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2295</v>
      </c>
      <c r="B371" s="2" t="s">
        <v>1320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1321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1322</v>
      </c>
      <c r="B374" s="2" t="s">
        <v>1323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2344</v>
      </c>
      <c r="B375" s="2" t="s">
        <v>2241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1537</v>
      </c>
      <c r="B376" s="2" t="s">
        <v>1197</v>
      </c>
      <c r="C376" s="3">
        <v>1984</v>
      </c>
      <c r="D376" s="3"/>
      <c r="E376" s="3">
        <f t="shared" ref="E376:E406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1325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1326</v>
      </c>
      <c r="B378" s="3" t="s">
        <v>1327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2990</v>
      </c>
      <c r="B380" s="2" t="s">
        <v>1324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1838</v>
      </c>
      <c r="B381" s="2" t="s">
        <v>1164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2307</v>
      </c>
      <c r="B382" s="2" t="s">
        <v>1328</v>
      </c>
      <c r="C382" s="3">
        <v>1983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1983</v>
      </c>
    </row>
    <row r="383" spans="1:24" x14ac:dyDescent="0.35">
      <c r="A383" s="3" t="s">
        <v>1329</v>
      </c>
      <c r="B383" s="2" t="s">
        <v>1330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736</v>
      </c>
      <c r="B384" s="2" t="s">
        <v>1331</v>
      </c>
      <c r="C384" s="3">
        <v>1983</v>
      </c>
      <c r="D384" s="12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2352</v>
      </c>
      <c r="B385" s="2" t="s">
        <v>2269</v>
      </c>
      <c r="C385" s="3">
        <v>1983</v>
      </c>
      <c r="D385" s="12"/>
      <c r="E385" s="3">
        <f t="shared" si="9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>
        <v>1</v>
      </c>
      <c r="S385" s="3"/>
      <c r="T385" s="3"/>
      <c r="U385" s="3"/>
      <c r="V385" s="3"/>
      <c r="W385" s="3"/>
      <c r="X385" s="3">
        <v>1</v>
      </c>
    </row>
    <row r="386" spans="1:24" x14ac:dyDescent="0.35">
      <c r="A386" s="3" t="s">
        <v>31</v>
      </c>
      <c r="B386" s="2" t="s">
        <v>2158</v>
      </c>
      <c r="C386" s="3">
        <v>1983</v>
      </c>
      <c r="D386" s="12"/>
      <c r="E386" s="3">
        <f t="shared" si="9"/>
        <v>4</v>
      </c>
      <c r="F386" s="3">
        <f>MIN(I386,U386,V386)</f>
        <v>92</v>
      </c>
      <c r="G386" s="3">
        <v>1</v>
      </c>
      <c r="H386" s="18">
        <v>1</v>
      </c>
      <c r="I386" s="3">
        <v>92</v>
      </c>
      <c r="J386" s="3"/>
      <c r="K386" s="3"/>
      <c r="L386" s="3"/>
      <c r="M386" s="3"/>
      <c r="N386" s="3">
        <v>1</v>
      </c>
      <c r="O386" s="3"/>
      <c r="P386" s="3"/>
      <c r="Q386" s="3">
        <v>1</v>
      </c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65</v>
      </c>
      <c r="B387" s="2" t="s">
        <v>1332</v>
      </c>
      <c r="C387" s="3">
        <v>1983</v>
      </c>
      <c r="D387" s="3"/>
      <c r="E387" s="3">
        <f t="shared" si="9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126</v>
      </c>
      <c r="B388" s="19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1165</v>
      </c>
      <c r="B389" s="19" t="s">
        <v>1166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>
        <v>1</v>
      </c>
      <c r="Q389" s="3"/>
      <c r="R389" s="3"/>
      <c r="S389" s="3"/>
      <c r="T389" s="3"/>
      <c r="U389" s="3"/>
      <c r="V389" s="3"/>
      <c r="W389" s="3"/>
      <c r="X389" s="3"/>
    </row>
    <row r="390" spans="1:24" x14ac:dyDescent="0.35">
      <c r="A390" s="3" t="s">
        <v>2368</v>
      </c>
      <c r="B390" s="19" t="s">
        <v>1334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1983</v>
      </c>
    </row>
    <row r="391" spans="1:24" x14ac:dyDescent="0.35">
      <c r="A391" s="3" t="s">
        <v>1355</v>
      </c>
      <c r="B391" s="19" t="s">
        <v>1356</v>
      </c>
      <c r="C391" s="3">
        <v>1982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2530</v>
      </c>
      <c r="B392" s="19" t="s">
        <v>2531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>
        <v>1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30</v>
      </c>
      <c r="B393" s="19" t="s">
        <v>2181</v>
      </c>
      <c r="C393" s="3">
        <v>1982</v>
      </c>
      <c r="D393" s="3"/>
      <c r="E393" s="3">
        <f t="shared" si="9"/>
        <v>3</v>
      </c>
      <c r="F393" s="3">
        <f>MIN(I393,U393,V393)</f>
        <v>41</v>
      </c>
      <c r="G393" s="3">
        <v>1</v>
      </c>
      <c r="H393" s="18">
        <v>1</v>
      </c>
      <c r="I393" s="3"/>
      <c r="J393" s="3"/>
      <c r="K393" s="3">
        <v>1</v>
      </c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>
        <v>41</v>
      </c>
      <c r="W393" s="3"/>
      <c r="X393" s="3">
        <v>1982</v>
      </c>
    </row>
    <row r="394" spans="1:24" x14ac:dyDescent="0.35">
      <c r="A394" s="3" t="s">
        <v>1326</v>
      </c>
      <c r="B394" s="2" t="s">
        <v>1360</v>
      </c>
      <c r="C394" s="3">
        <v>1982</v>
      </c>
      <c r="D394" s="3"/>
      <c r="E394" s="3">
        <f t="shared" si="9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1982</v>
      </c>
    </row>
    <row r="395" spans="1:24" x14ac:dyDescent="0.35">
      <c r="A395" s="3" t="s">
        <v>1357</v>
      </c>
      <c r="B395" s="2" t="s">
        <v>1358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2378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2391</v>
      </c>
      <c r="B397" s="2" t="s">
        <v>2167</v>
      </c>
      <c r="C397" s="3">
        <v>1982</v>
      </c>
      <c r="D397" s="3"/>
      <c r="E397" s="3">
        <f t="shared" si="9"/>
        <v>3</v>
      </c>
      <c r="F397" s="3">
        <f>MIN(I397,U397,V397)</f>
        <v>5</v>
      </c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>
        <v>1</v>
      </c>
      <c r="P397" s="3"/>
      <c r="Q397" s="3">
        <v>1</v>
      </c>
      <c r="R397" s="3"/>
      <c r="S397" s="3"/>
      <c r="T397" s="3"/>
      <c r="U397" s="3"/>
      <c r="V397" s="3">
        <v>5</v>
      </c>
      <c r="W397" s="3"/>
      <c r="X397" s="3"/>
    </row>
    <row r="398" spans="1:24" x14ac:dyDescent="0.35">
      <c r="A398" s="3" t="s">
        <v>1167</v>
      </c>
      <c r="B398" s="2" t="s">
        <v>1168</v>
      </c>
      <c r="C398" s="3">
        <v>1981</v>
      </c>
      <c r="D398" s="3"/>
      <c r="E398" s="3">
        <f t="shared" si="9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>
        <v>1</v>
      </c>
      <c r="Q398" s="3"/>
      <c r="R398" s="3"/>
      <c r="S398" s="3"/>
      <c r="T398" s="3"/>
      <c r="U398" s="3"/>
      <c r="V398" s="3"/>
      <c r="W398" s="3"/>
      <c r="X398" s="3"/>
    </row>
    <row r="399" spans="1:24" x14ac:dyDescent="0.35">
      <c r="A399" s="3" t="s">
        <v>1856</v>
      </c>
      <c r="B399" s="2" t="s">
        <v>1361</v>
      </c>
      <c r="C399" s="3">
        <v>1981</v>
      </c>
      <c r="D399" s="3"/>
      <c r="E399" s="3">
        <f t="shared" si="9"/>
        <v>2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>
        <v>1981</v>
      </c>
    </row>
    <row r="400" spans="1:24" x14ac:dyDescent="0.35">
      <c r="A400" s="3" t="s">
        <v>225</v>
      </c>
      <c r="B400" s="2" t="s">
        <v>226</v>
      </c>
      <c r="C400" s="3">
        <v>1981</v>
      </c>
      <c r="D400" s="3"/>
      <c r="E400" s="3">
        <f t="shared" si="9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>
        <v>1</v>
      </c>
      <c r="U400" s="3"/>
      <c r="V400" s="3"/>
      <c r="W400" s="3"/>
      <c r="X400" s="3"/>
    </row>
    <row r="401" spans="1:24" x14ac:dyDescent="0.35">
      <c r="A401" s="3" t="s">
        <v>1366</v>
      </c>
      <c r="B401" s="2" t="s">
        <v>1367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1173</v>
      </c>
      <c r="B402" s="2" t="s">
        <v>1196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>
        <v>1</v>
      </c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35">
      <c r="A403" s="3" t="s">
        <v>2368</v>
      </c>
      <c r="B403" s="2" t="s">
        <v>1365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</v>
      </c>
      <c r="B404" s="2" t="s">
        <v>2155</v>
      </c>
      <c r="C404" s="3">
        <v>1981</v>
      </c>
      <c r="D404" s="3"/>
      <c r="E404" s="3">
        <f t="shared" si="9"/>
        <v>6</v>
      </c>
      <c r="F404" s="3">
        <f>MIN(I404,U404,V404)</f>
        <v>90</v>
      </c>
      <c r="G404" s="3">
        <v>1</v>
      </c>
      <c r="H404" s="18">
        <v>1</v>
      </c>
      <c r="I404" s="3">
        <v>90</v>
      </c>
      <c r="J404" s="3"/>
      <c r="K404" s="3">
        <v>1</v>
      </c>
      <c r="L404" s="3"/>
      <c r="M404" s="3"/>
      <c r="N404" s="3"/>
      <c r="O404" s="3"/>
      <c r="P404" s="3"/>
      <c r="Q404" s="3"/>
      <c r="R404" s="3">
        <v>1</v>
      </c>
      <c r="S404" s="3"/>
      <c r="T404" s="3"/>
      <c r="U404" s="3"/>
      <c r="V404" s="3">
        <v>100</v>
      </c>
      <c r="W404" s="3">
        <v>1</v>
      </c>
      <c r="X404" s="3">
        <v>1981</v>
      </c>
    </row>
    <row r="405" spans="1:24" x14ac:dyDescent="0.35">
      <c r="A405" s="3" t="s">
        <v>2393</v>
      </c>
      <c r="B405" s="3" t="s">
        <v>1362</v>
      </c>
      <c r="C405" s="3">
        <v>1981</v>
      </c>
      <c r="D405" s="3"/>
      <c r="E405" s="3">
        <f t="shared" si="9"/>
        <v>1</v>
      </c>
      <c r="F405" s="3"/>
      <c r="G405" s="3">
        <v>1</v>
      </c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1981</v>
      </c>
    </row>
    <row r="406" spans="1:24" x14ac:dyDescent="0.35">
      <c r="A406" s="3" t="s">
        <v>1363</v>
      </c>
      <c r="B406" s="2" t="s">
        <v>1364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2378</v>
      </c>
      <c r="B407" s="2" t="s">
        <v>3008</v>
      </c>
      <c r="C407" s="3">
        <v>1981</v>
      </c>
      <c r="D407" s="12"/>
      <c r="E407" s="3"/>
      <c r="F407" s="3"/>
      <c r="G407" s="3">
        <v>1</v>
      </c>
      <c r="H407" s="16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35">
      <c r="A408" s="3" t="s">
        <v>1355</v>
      </c>
      <c r="B408" s="2" t="s">
        <v>1391</v>
      </c>
      <c r="C408" s="3">
        <v>1980</v>
      </c>
      <c r="D408" s="3"/>
      <c r="E408" s="3">
        <f t="shared" ref="E408:E439" si="10">COUNT(I408:X408)</f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1980</v>
      </c>
    </row>
    <row r="409" spans="1:24" x14ac:dyDescent="0.35">
      <c r="A409" s="3" t="s">
        <v>221</v>
      </c>
      <c r="B409" s="3" t="s">
        <v>1392</v>
      </c>
      <c r="C409" s="3">
        <v>1980</v>
      </c>
      <c r="D409" s="3"/>
      <c r="E409" s="3">
        <f t="shared" si="10"/>
        <v>1</v>
      </c>
      <c r="F409" s="3"/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223</v>
      </c>
      <c r="B410" s="2" t="s">
        <v>224</v>
      </c>
      <c r="C410" s="3">
        <v>1980</v>
      </c>
      <c r="D410" s="3"/>
      <c r="E410" s="3">
        <f t="shared" si="10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>
        <v>1</v>
      </c>
      <c r="U410" s="3"/>
      <c r="V410" s="3"/>
      <c r="W410" s="3"/>
      <c r="X410" s="3">
        <v>1982</v>
      </c>
    </row>
    <row r="411" spans="1:24" x14ac:dyDescent="0.35">
      <c r="A411" s="3" t="s">
        <v>1322</v>
      </c>
      <c r="B411" s="2" t="s">
        <v>1393</v>
      </c>
      <c r="C411" s="3">
        <v>1980</v>
      </c>
      <c r="D411" s="3"/>
      <c r="E411" s="3">
        <f t="shared" si="10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>
        <v>1980</v>
      </c>
    </row>
    <row r="412" spans="1:24" x14ac:dyDescent="0.35">
      <c r="A412" s="3" t="s">
        <v>1394</v>
      </c>
      <c r="B412" s="2" t="s">
        <v>1395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2345</v>
      </c>
      <c r="B413" s="2" t="s">
        <v>1237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>
        <v>1</v>
      </c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2528</v>
      </c>
      <c r="B414" s="2" t="s">
        <v>2529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>
        <v>1</v>
      </c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311</v>
      </c>
      <c r="B415" s="2" t="s">
        <v>312</v>
      </c>
      <c r="C415" s="3">
        <v>1980</v>
      </c>
      <c r="D415" s="3"/>
      <c r="E415" s="3">
        <f t="shared" si="10"/>
        <v>2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>
        <v>1</v>
      </c>
      <c r="P415" s="3"/>
      <c r="Q415" s="3"/>
      <c r="R415" s="3">
        <v>1</v>
      </c>
      <c r="S415" s="3"/>
      <c r="T415" s="3"/>
      <c r="U415" s="3"/>
      <c r="V415" s="3"/>
      <c r="W415" s="3"/>
      <c r="X415" s="3"/>
    </row>
    <row r="416" spans="1:24" x14ac:dyDescent="0.35">
      <c r="A416" s="3" t="s">
        <v>3</v>
      </c>
      <c r="B416" s="2" t="s">
        <v>2261</v>
      </c>
      <c r="C416" s="3">
        <v>1980</v>
      </c>
      <c r="D416" s="12"/>
      <c r="E416" s="3">
        <f t="shared" si="10"/>
        <v>3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>
        <v>1</v>
      </c>
      <c r="U416" s="3"/>
      <c r="V416" s="3"/>
      <c r="W416" s="3">
        <v>1</v>
      </c>
      <c r="X416" s="3">
        <v>2</v>
      </c>
    </row>
    <row r="417" spans="1:24" x14ac:dyDescent="0.35">
      <c r="A417" s="3" t="s">
        <v>2377</v>
      </c>
      <c r="B417" s="2" t="s">
        <v>2268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>
        <v>1</v>
      </c>
      <c r="S417" s="3"/>
      <c r="T417" s="3"/>
      <c r="U417" s="3"/>
      <c r="V417" s="3"/>
      <c r="W417" s="3"/>
      <c r="X417" s="3">
        <v>1</v>
      </c>
    </row>
    <row r="418" spans="1:24" x14ac:dyDescent="0.35">
      <c r="A418" s="3" t="s">
        <v>915</v>
      </c>
      <c r="B418" s="2" t="s">
        <v>1390</v>
      </c>
      <c r="C418" s="3">
        <v>1980</v>
      </c>
      <c r="D418" s="3"/>
      <c r="E418" s="3">
        <f t="shared" si="10"/>
        <v>2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>
        <v>1</v>
      </c>
      <c r="P418" s="3"/>
      <c r="Q418" s="3"/>
      <c r="R418" s="3"/>
      <c r="S418" s="3"/>
      <c r="T418" s="3"/>
      <c r="U418" s="3"/>
      <c r="V418" s="3"/>
      <c r="W418" s="3"/>
      <c r="X418" s="3">
        <v>1980</v>
      </c>
    </row>
    <row r="419" spans="1:24" x14ac:dyDescent="0.35">
      <c r="A419" s="3" t="s">
        <v>221</v>
      </c>
      <c r="B419" s="2" t="s">
        <v>222</v>
      </c>
      <c r="C419" s="3">
        <v>1979</v>
      </c>
      <c r="D419" s="3"/>
      <c r="E419" s="3">
        <f t="shared" si="10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>
        <v>1</v>
      </c>
      <c r="U419" s="3"/>
      <c r="V419" s="3"/>
      <c r="W419" s="3"/>
      <c r="X419" s="3"/>
    </row>
    <row r="420" spans="1:24" x14ac:dyDescent="0.35">
      <c r="A420" s="3" t="s">
        <v>1396</v>
      </c>
      <c r="B420" s="2" t="s">
        <v>1397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1979</v>
      </c>
    </row>
    <row r="421" spans="1:24" x14ac:dyDescent="0.35">
      <c r="A421" s="3" t="s">
        <v>2106</v>
      </c>
      <c r="B421" s="2" t="s">
        <v>1236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>
        <v>1</v>
      </c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35">
      <c r="A422" s="3" t="s">
        <v>1025</v>
      </c>
      <c r="B422" s="3" t="s">
        <v>2527</v>
      </c>
      <c r="C422" s="3">
        <v>1979</v>
      </c>
      <c r="D422" s="3"/>
      <c r="E422" s="3">
        <f t="shared" si="10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1398</v>
      </c>
      <c r="B423" s="2" t="s">
        <v>1399</v>
      </c>
      <c r="C423" s="3">
        <v>1979</v>
      </c>
      <c r="D423" s="3"/>
      <c r="E423" s="3">
        <f t="shared" si="10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1979</v>
      </c>
    </row>
    <row r="424" spans="1:24" x14ac:dyDescent="0.35">
      <c r="A424" s="3" t="s">
        <v>277</v>
      </c>
      <c r="B424" s="2" t="s">
        <v>278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>
        <v>1</v>
      </c>
      <c r="S424" s="3"/>
      <c r="T424" s="3"/>
      <c r="U424" s="3"/>
      <c r="V424" s="3"/>
      <c r="W424" s="3"/>
      <c r="X424" s="3"/>
    </row>
    <row r="425" spans="1:24" x14ac:dyDescent="0.35">
      <c r="A425" s="3" t="s">
        <v>236</v>
      </c>
      <c r="B425" s="2" t="s">
        <v>237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>
        <v>1</v>
      </c>
      <c r="U425" s="3"/>
      <c r="V425" s="3"/>
      <c r="W425" s="3"/>
      <c r="X425" s="3"/>
    </row>
    <row r="426" spans="1:24" x14ac:dyDescent="0.35">
      <c r="A426" s="3" t="s">
        <v>18</v>
      </c>
      <c r="B426" s="2" t="s">
        <v>246</v>
      </c>
      <c r="C426" s="3">
        <v>1979</v>
      </c>
      <c r="D426" s="3">
        <v>1</v>
      </c>
      <c r="E426" s="3">
        <f t="shared" si="10"/>
        <v>3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/>
      <c r="S426" s="3"/>
      <c r="T426" s="3">
        <v>1</v>
      </c>
      <c r="U426" s="3"/>
      <c r="V426" s="3"/>
      <c r="W426" s="3"/>
      <c r="X426" s="3">
        <v>1979</v>
      </c>
    </row>
    <row r="427" spans="1:24" x14ac:dyDescent="0.35">
      <c r="A427" s="3" t="s">
        <v>10</v>
      </c>
      <c r="B427" s="2" t="s">
        <v>2148</v>
      </c>
      <c r="C427" s="3">
        <v>1979</v>
      </c>
      <c r="D427" s="12"/>
      <c r="E427" s="3">
        <f t="shared" si="10"/>
        <v>3</v>
      </c>
      <c r="F427" s="3">
        <f>MIN(I427,U427,V427)</f>
        <v>83</v>
      </c>
      <c r="G427" s="3">
        <v>1</v>
      </c>
      <c r="H427" s="18">
        <v>1</v>
      </c>
      <c r="I427" s="3">
        <v>83</v>
      </c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2274</v>
      </c>
      <c r="B428" s="2" t="s">
        <v>1195</v>
      </c>
      <c r="C428" s="3">
        <v>1979</v>
      </c>
      <c r="D428" s="3"/>
      <c r="E428" s="3">
        <f t="shared" si="10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>
        <v>1</v>
      </c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35">
      <c r="A429" s="3" t="s">
        <v>2368</v>
      </c>
      <c r="B429" s="2" t="s">
        <v>1400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>
        <v>1979</v>
      </c>
    </row>
    <row r="430" spans="1:24" x14ac:dyDescent="0.35">
      <c r="A430" s="3" t="s">
        <v>2375</v>
      </c>
      <c r="B430" s="2" t="s">
        <v>2161</v>
      </c>
      <c r="C430" s="3">
        <v>1979</v>
      </c>
      <c r="D430" s="12"/>
      <c r="E430" s="3">
        <f t="shared" si="10"/>
        <v>4</v>
      </c>
      <c r="F430" s="3">
        <f>MIN(I430,U430,V430)</f>
        <v>57</v>
      </c>
      <c r="G430" s="3">
        <v>1</v>
      </c>
      <c r="H430" s="18">
        <v>1</v>
      </c>
      <c r="I430" s="3">
        <v>96</v>
      </c>
      <c r="J430" s="3"/>
      <c r="K430" s="3"/>
      <c r="L430" s="3"/>
      <c r="M430" s="3"/>
      <c r="N430" s="3"/>
      <c r="O430" s="3">
        <v>1</v>
      </c>
      <c r="P430" s="3"/>
      <c r="Q430" s="3"/>
      <c r="R430" s="3">
        <v>1</v>
      </c>
      <c r="S430" s="3"/>
      <c r="T430" s="3"/>
      <c r="U430" s="3"/>
      <c r="V430" s="3">
        <v>57</v>
      </c>
      <c r="W430" s="3"/>
      <c r="X430" s="3"/>
    </row>
    <row r="431" spans="1:24" x14ac:dyDescent="0.35">
      <c r="A431" s="3" t="s">
        <v>2378</v>
      </c>
      <c r="B431" s="2" t="s">
        <v>1401</v>
      </c>
      <c r="C431" s="3">
        <v>1979</v>
      </c>
      <c r="D431" s="3"/>
      <c r="E431" s="3">
        <f t="shared" si="10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297</v>
      </c>
      <c r="B432" s="2" t="s">
        <v>298</v>
      </c>
      <c r="C432" s="3">
        <v>1978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>
        <v>1</v>
      </c>
      <c r="S432" s="3"/>
      <c r="T432" s="3"/>
      <c r="U432" s="3"/>
      <c r="V432" s="3"/>
      <c r="W432" s="3"/>
      <c r="X432" s="3"/>
    </row>
    <row r="433" spans="1:24" x14ac:dyDescent="0.35">
      <c r="A433" s="3" t="s">
        <v>2324</v>
      </c>
      <c r="B433" s="2" t="s">
        <v>266</v>
      </c>
      <c r="C433" s="3">
        <v>1978</v>
      </c>
      <c r="D433" s="3"/>
      <c r="E433" s="3">
        <f t="shared" si="10"/>
        <v>5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>
        <v>1</v>
      </c>
      <c r="O433" s="3">
        <v>1</v>
      </c>
      <c r="P433" s="3"/>
      <c r="Q433" s="3">
        <v>1</v>
      </c>
      <c r="R433" s="3">
        <v>1</v>
      </c>
      <c r="S433" s="3"/>
      <c r="T433" s="3"/>
      <c r="U433" s="3"/>
      <c r="V433" s="3"/>
      <c r="W433" s="3"/>
      <c r="X433" s="3">
        <v>1978</v>
      </c>
    </row>
    <row r="434" spans="1:24" x14ac:dyDescent="0.35">
      <c r="A434" s="3" t="s">
        <v>1422</v>
      </c>
      <c r="B434" s="2" t="s">
        <v>1423</v>
      </c>
      <c r="C434" s="3">
        <v>1978</v>
      </c>
      <c r="D434" s="3"/>
      <c r="E434" s="3">
        <f t="shared" si="10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85</v>
      </c>
      <c r="B435" s="3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2358</v>
      </c>
      <c r="B436" s="14" t="s">
        <v>2179</v>
      </c>
      <c r="C436" s="3">
        <v>1978</v>
      </c>
      <c r="D436" s="12"/>
      <c r="E436" s="3">
        <f t="shared" si="10"/>
        <v>3</v>
      </c>
      <c r="F436" s="3">
        <f>MIN(I436,U436,V436)</f>
        <v>37</v>
      </c>
      <c r="G436" s="3"/>
      <c r="H436" s="18">
        <v>1</v>
      </c>
      <c r="I436" s="3"/>
      <c r="J436" s="3"/>
      <c r="K436" s="3"/>
      <c r="L436" s="3"/>
      <c r="M436" s="3"/>
      <c r="N436" s="3"/>
      <c r="O436" s="3">
        <v>1</v>
      </c>
      <c r="P436" s="3"/>
      <c r="Q436" s="3"/>
      <c r="R436" s="3"/>
      <c r="S436" s="3"/>
      <c r="T436" s="3"/>
      <c r="U436" s="3"/>
      <c r="V436" s="3">
        <v>37</v>
      </c>
      <c r="W436" s="3"/>
      <c r="X436" s="3">
        <v>1978</v>
      </c>
    </row>
    <row r="437" spans="1:24" x14ac:dyDescent="0.35">
      <c r="A437" s="3" t="s">
        <v>1430</v>
      </c>
      <c r="B437" s="14" t="s">
        <v>1431</v>
      </c>
      <c r="C437" s="3">
        <v>1978</v>
      </c>
      <c r="D437" s="3"/>
      <c r="E437" s="3">
        <f t="shared" si="10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>
        <v>1978</v>
      </c>
    </row>
    <row r="438" spans="1:24" x14ac:dyDescent="0.35">
      <c r="A438" s="3" t="s">
        <v>26</v>
      </c>
      <c r="B438" s="14" t="s">
        <v>1905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1820</v>
      </c>
      <c r="B439" s="14" t="s">
        <v>1566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>
        <v>1</v>
      </c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12</v>
      </c>
      <c r="B440" s="14" t="s">
        <v>1235</v>
      </c>
      <c r="C440" s="3">
        <v>1978</v>
      </c>
      <c r="D440" s="3"/>
      <c r="E440" s="3">
        <f t="shared" ref="E440:E471" si="11">COUNT(I440:X440)</f>
        <v>1</v>
      </c>
      <c r="F440" s="3"/>
      <c r="G440" s="3">
        <v>1</v>
      </c>
      <c r="H440" s="18">
        <v>1</v>
      </c>
      <c r="I440" s="3"/>
      <c r="J440" s="3"/>
      <c r="K440" s="3">
        <v>1</v>
      </c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1589</v>
      </c>
      <c r="B441" s="2" t="s">
        <v>1194</v>
      </c>
      <c r="C441" s="3">
        <v>1978</v>
      </c>
      <c r="D441" s="3"/>
      <c r="E441" s="3">
        <f t="shared" si="11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>
        <v>1</v>
      </c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1432</v>
      </c>
      <c r="B442" s="2" t="s">
        <v>1433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1978</v>
      </c>
    </row>
    <row r="443" spans="1:24" x14ac:dyDescent="0.35">
      <c r="A443" s="3" t="s">
        <v>2378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2287</v>
      </c>
      <c r="B444" s="2" t="s">
        <v>2203</v>
      </c>
      <c r="C444" s="3">
        <v>1977</v>
      </c>
      <c r="D444" s="3"/>
      <c r="E444" s="3">
        <f t="shared" si="11"/>
        <v>1</v>
      </c>
      <c r="F444" s="3">
        <f>MIN(I444,U444,V444)</f>
        <v>72</v>
      </c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>
        <v>72</v>
      </c>
      <c r="W444" s="3"/>
      <c r="X444" s="3"/>
    </row>
    <row r="445" spans="1:24" x14ac:dyDescent="0.35">
      <c r="A445" s="3" t="s">
        <v>2324</v>
      </c>
      <c r="B445" s="2" t="s">
        <v>2249</v>
      </c>
      <c r="C445" s="3">
        <v>1977</v>
      </c>
      <c r="D445" s="12"/>
      <c r="E445" s="3">
        <f t="shared" si="11"/>
        <v>2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</v>
      </c>
      <c r="X445" s="3">
        <v>1977</v>
      </c>
    </row>
    <row r="446" spans="1:24" x14ac:dyDescent="0.35">
      <c r="A446" s="3" t="s">
        <v>2330</v>
      </c>
      <c r="B446" s="2" t="s">
        <v>1443</v>
      </c>
      <c r="C446" s="3">
        <v>1977</v>
      </c>
      <c r="D446" s="12"/>
      <c r="E446" s="3">
        <f t="shared" si="11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1977</v>
      </c>
    </row>
    <row r="447" spans="1:24" x14ac:dyDescent="0.35">
      <c r="A447" s="3" t="s">
        <v>282</v>
      </c>
      <c r="B447" s="2" t="s">
        <v>281</v>
      </c>
      <c r="C447" s="3">
        <v>1977</v>
      </c>
      <c r="D447" s="3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>
        <v>1</v>
      </c>
      <c r="S447" s="3"/>
      <c r="T447" s="3"/>
      <c r="U447" s="3"/>
      <c r="V447" s="3"/>
      <c r="W447" s="3"/>
      <c r="X447" s="3"/>
    </row>
    <row r="448" spans="1:24" x14ac:dyDescent="0.35">
      <c r="A448" s="3" t="s">
        <v>305</v>
      </c>
      <c r="B448" s="2" t="s">
        <v>304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2365</v>
      </c>
      <c r="B449" s="2" t="s">
        <v>2173</v>
      </c>
      <c r="C449" s="3">
        <v>1977</v>
      </c>
      <c r="D449" s="12"/>
      <c r="E449" s="3">
        <f t="shared" si="11"/>
        <v>4</v>
      </c>
      <c r="F449" s="3">
        <f>MIN(I449,U449,V449)</f>
        <v>25</v>
      </c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>
        <v>1</v>
      </c>
      <c r="U449" s="3"/>
      <c r="V449" s="3">
        <v>25</v>
      </c>
      <c r="W449" s="3"/>
      <c r="X449" s="3">
        <v>1977</v>
      </c>
    </row>
    <row r="450" spans="1:24" x14ac:dyDescent="0.35">
      <c r="A450" s="3" t="s">
        <v>1454</v>
      </c>
      <c r="B450" s="2" t="s">
        <v>1234</v>
      </c>
      <c r="C450" s="3">
        <v>1977</v>
      </c>
      <c r="D450" s="3"/>
      <c r="E450" s="3">
        <f t="shared" si="11"/>
        <v>1</v>
      </c>
      <c r="F450" s="3"/>
      <c r="G450" s="3">
        <v>1</v>
      </c>
      <c r="H450" s="18">
        <v>1</v>
      </c>
      <c r="I450" s="3"/>
      <c r="J450" s="3"/>
      <c r="K450" s="3">
        <v>1</v>
      </c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2372</v>
      </c>
      <c r="B451" s="2" t="s">
        <v>1193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532</v>
      </c>
      <c r="B452" s="2" t="s">
        <v>533</v>
      </c>
      <c r="C452" s="3">
        <v>1976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>
        <v>1976</v>
      </c>
    </row>
    <row r="453" spans="1:24" x14ac:dyDescent="0.35">
      <c r="A453" s="3" t="s">
        <v>2343</v>
      </c>
      <c r="B453" s="2" t="s">
        <v>1192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540</v>
      </c>
      <c r="B454" s="14" t="s">
        <v>541</v>
      </c>
      <c r="C454" s="3">
        <v>1976</v>
      </c>
      <c r="D454" s="3"/>
      <c r="E454" s="3">
        <f t="shared" si="11"/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310</v>
      </c>
      <c r="B455" s="14" t="s">
        <v>1545</v>
      </c>
      <c r="C455" s="3">
        <v>1976</v>
      </c>
      <c r="D455" s="3"/>
      <c r="E455" s="3">
        <f t="shared" si="11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1283</v>
      </c>
      <c r="B456" s="14" t="s">
        <v>542</v>
      </c>
      <c r="C456" s="3">
        <v>1976</v>
      </c>
      <c r="D456" s="3">
        <v>1</v>
      </c>
      <c r="E456" s="3">
        <f t="shared" si="11"/>
        <v>2</v>
      </c>
      <c r="F456" s="3"/>
      <c r="G456" s="3">
        <v>1</v>
      </c>
      <c r="H456" s="18">
        <v>1</v>
      </c>
      <c r="I456" s="3"/>
      <c r="J456" s="3"/>
      <c r="K456" s="3">
        <v>1</v>
      </c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65</v>
      </c>
      <c r="B457" s="14" t="s">
        <v>548</v>
      </c>
      <c r="C457" s="3">
        <v>1976</v>
      </c>
      <c r="D457" s="3"/>
      <c r="E457" s="3">
        <f t="shared" si="11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11</v>
      </c>
      <c r="B458" s="14" t="s">
        <v>549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6</v>
      </c>
      <c r="B459" s="14" t="s">
        <v>2044</v>
      </c>
      <c r="C459" s="3">
        <v>1976</v>
      </c>
      <c r="D459" s="3"/>
      <c r="E459" s="3">
        <f t="shared" si="11"/>
        <v>3</v>
      </c>
      <c r="F459" s="3">
        <f>MIN(I459,U459,V459)</f>
        <v>43</v>
      </c>
      <c r="G459" s="3">
        <v>1</v>
      </c>
      <c r="H459" s="18"/>
      <c r="I459" s="3">
        <v>43</v>
      </c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</v>
      </c>
      <c r="X459" s="3">
        <v>1976</v>
      </c>
    </row>
    <row r="460" spans="1:24" x14ac:dyDescent="0.35">
      <c r="A460" s="3" t="s">
        <v>1232</v>
      </c>
      <c r="B460" s="14" t="s">
        <v>1233</v>
      </c>
      <c r="C460" s="3">
        <v>1976</v>
      </c>
      <c r="D460" s="3"/>
      <c r="E460" s="3">
        <f t="shared" si="11"/>
        <v>1</v>
      </c>
      <c r="F460" s="3"/>
      <c r="G460" s="3">
        <v>1</v>
      </c>
      <c r="H460" s="18">
        <v>1</v>
      </c>
      <c r="I460" s="3"/>
      <c r="J460" s="3"/>
      <c r="K460" s="3">
        <v>1</v>
      </c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35">
      <c r="A461" s="3" t="s">
        <v>2387</v>
      </c>
      <c r="B461" s="14" t="s">
        <v>552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>
        <v>1976</v>
      </c>
    </row>
    <row r="462" spans="1:24" x14ac:dyDescent="0.35">
      <c r="A462" s="3" t="s">
        <v>2957</v>
      </c>
      <c r="B462" s="2" t="s">
        <v>553</v>
      </c>
      <c r="C462" s="3">
        <v>1975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1975</v>
      </c>
    </row>
    <row r="463" spans="1:24" x14ac:dyDescent="0.35">
      <c r="A463" s="3" t="s">
        <v>2295</v>
      </c>
      <c r="B463" s="2" t="s">
        <v>554</v>
      </c>
      <c r="C463" s="3">
        <v>1975</v>
      </c>
      <c r="D463" s="12"/>
      <c r="E463" s="3">
        <f t="shared" si="11"/>
        <v>2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>
        <v>1</v>
      </c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2331</v>
      </c>
      <c r="B464" s="2" t="s">
        <v>2151</v>
      </c>
      <c r="C464" s="3">
        <v>1975</v>
      </c>
      <c r="D464" s="12"/>
      <c r="E464" s="3">
        <f t="shared" si="11"/>
        <v>4</v>
      </c>
      <c r="F464" s="3">
        <f>MIN(I464,U464,V464)</f>
        <v>86</v>
      </c>
      <c r="G464" s="3">
        <v>1</v>
      </c>
      <c r="H464" s="18">
        <v>1</v>
      </c>
      <c r="I464" s="3">
        <v>86</v>
      </c>
      <c r="J464" s="3"/>
      <c r="K464" s="3"/>
      <c r="L464" s="3"/>
      <c r="M464" s="3"/>
      <c r="N464" s="3">
        <v>1</v>
      </c>
      <c r="O464" s="3"/>
      <c r="P464" s="3"/>
      <c r="Q464" s="3"/>
      <c r="R464" s="3"/>
      <c r="S464" s="3"/>
      <c r="T464" s="3"/>
      <c r="U464" s="3"/>
      <c r="V464" s="3"/>
      <c r="W464" s="3">
        <v>1</v>
      </c>
      <c r="X464" s="3">
        <v>1975</v>
      </c>
    </row>
    <row r="465" spans="1:24" x14ac:dyDescent="0.35">
      <c r="A465" s="3" t="s">
        <v>566</v>
      </c>
      <c r="B465" s="2" t="s">
        <v>565</v>
      </c>
      <c r="C465" s="3">
        <v>1975</v>
      </c>
      <c r="D465" s="3"/>
      <c r="E465" s="3">
        <f t="shared" si="11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567</v>
      </c>
      <c r="B466" s="2" t="s">
        <v>568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10</v>
      </c>
      <c r="B467" s="14" t="s">
        <v>569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1190</v>
      </c>
      <c r="B468" s="14" t="s">
        <v>1191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>
        <v>1</v>
      </c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35">
      <c r="A469" s="3" t="s">
        <v>6</v>
      </c>
      <c r="B469" s="14" t="s">
        <v>3004</v>
      </c>
      <c r="C469" s="3">
        <v>1975</v>
      </c>
      <c r="E469" s="3">
        <f t="shared" si="11"/>
        <v>0</v>
      </c>
      <c r="G469" s="3">
        <v>1</v>
      </c>
      <c r="H469" s="18">
        <v>1</v>
      </c>
    </row>
    <row r="470" spans="1:24" x14ac:dyDescent="0.35">
      <c r="A470" s="3" t="s">
        <v>219</v>
      </c>
      <c r="B470" s="2" t="s">
        <v>220</v>
      </c>
      <c r="C470" s="3">
        <v>1974</v>
      </c>
      <c r="D470" s="3"/>
      <c r="E470" s="3">
        <f t="shared" si="11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>
        <v>1</v>
      </c>
      <c r="U470" s="3"/>
      <c r="V470" s="3"/>
      <c r="W470" s="3"/>
      <c r="X470" s="3"/>
    </row>
    <row r="471" spans="1:24" x14ac:dyDescent="0.35">
      <c r="A471" s="3" t="s">
        <v>978</v>
      </c>
      <c r="B471" s="2" t="s">
        <v>1231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2351</v>
      </c>
      <c r="B472" s="2" t="s">
        <v>574</v>
      </c>
      <c r="C472" s="3">
        <v>1974</v>
      </c>
      <c r="D472" s="3"/>
      <c r="E472" s="3">
        <f t="shared" ref="E472:E491" si="12">COUNT(I472:X472)</f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1974</v>
      </c>
    </row>
    <row r="473" spans="1:24" x14ac:dyDescent="0.35">
      <c r="A473" s="3" t="s">
        <v>323</v>
      </c>
      <c r="B473" s="2" t="s">
        <v>218</v>
      </c>
      <c r="C473" s="3">
        <v>1974</v>
      </c>
      <c r="D473" s="3"/>
      <c r="E473" s="3">
        <f t="shared" si="12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  <c r="U473" s="3"/>
      <c r="V473" s="3"/>
      <c r="W473" s="3"/>
      <c r="X473" s="3"/>
    </row>
    <row r="474" spans="1:24" x14ac:dyDescent="0.35">
      <c r="A474" s="3" t="s">
        <v>1229</v>
      </c>
      <c r="B474" s="2" t="s">
        <v>1230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>
        <v>1</v>
      </c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35">
      <c r="A475" s="3" t="s">
        <v>283</v>
      </c>
      <c r="B475" s="2" t="s">
        <v>284</v>
      </c>
      <c r="C475" s="3">
        <v>1974</v>
      </c>
      <c r="D475" s="12"/>
      <c r="E475" s="3">
        <f t="shared" si="12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>
        <v>1</v>
      </c>
      <c r="S475" s="3"/>
      <c r="T475" s="3"/>
      <c r="U475" s="3"/>
      <c r="V475" s="3"/>
      <c r="W475" s="3"/>
      <c r="X475" s="3"/>
    </row>
    <row r="476" spans="1:24" x14ac:dyDescent="0.35">
      <c r="A476" s="3" t="s">
        <v>1188</v>
      </c>
      <c r="B476" s="3" t="s">
        <v>1189</v>
      </c>
      <c r="C476" s="3">
        <v>1974</v>
      </c>
      <c r="D476" s="3"/>
      <c r="E476" s="3">
        <f t="shared" si="12"/>
        <v>1</v>
      </c>
      <c r="F476" s="3"/>
      <c r="G476" s="3">
        <v>1</v>
      </c>
      <c r="H476" s="18"/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2393</v>
      </c>
      <c r="B477" s="2" t="s">
        <v>2248</v>
      </c>
      <c r="C477" s="3">
        <v>1974</v>
      </c>
      <c r="D477" s="3"/>
      <c r="E477" s="3">
        <f t="shared" si="12"/>
        <v>4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>
        <v>1</v>
      </c>
      <c r="T477" s="3"/>
      <c r="U477" s="3"/>
      <c r="V477" s="3"/>
      <c r="W477" s="3">
        <v>1</v>
      </c>
      <c r="X477" s="3">
        <v>1974</v>
      </c>
    </row>
    <row r="478" spans="1:24" x14ac:dyDescent="0.35">
      <c r="A478" s="3" t="s">
        <v>2292</v>
      </c>
      <c r="B478" s="2" t="s">
        <v>1185</v>
      </c>
      <c r="C478" s="3">
        <v>1973</v>
      </c>
      <c r="D478" s="3"/>
      <c r="E478" s="3">
        <f t="shared" si="12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35">
      <c r="A479" s="3" t="s">
        <v>1228</v>
      </c>
      <c r="B479" s="2" t="s">
        <v>2636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26</v>
      </c>
      <c r="B480" s="2" t="s">
        <v>577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>
        <v>1973</v>
      </c>
    </row>
    <row r="481" spans="1:24" x14ac:dyDescent="0.35">
      <c r="A481" s="3" t="s">
        <v>2367</v>
      </c>
      <c r="B481" s="3" t="s">
        <v>2259</v>
      </c>
      <c r="C481" s="3">
        <v>1973</v>
      </c>
      <c r="D481" s="3"/>
      <c r="E481" s="3">
        <f t="shared" si="12"/>
        <v>4</v>
      </c>
      <c r="F481" s="3">
        <f>MIN(I481,U481,V481)</f>
        <v>28</v>
      </c>
      <c r="G481" s="3">
        <v>1</v>
      </c>
      <c r="H481" s="18"/>
      <c r="I481" s="3"/>
      <c r="J481" s="3"/>
      <c r="K481" s="3"/>
      <c r="L481" s="3"/>
      <c r="M481" s="3"/>
      <c r="N481" s="3"/>
      <c r="O481" s="3">
        <v>1</v>
      </c>
      <c r="P481" s="3"/>
      <c r="Q481" s="3"/>
      <c r="R481" s="3"/>
      <c r="S481" s="3"/>
      <c r="T481" s="3"/>
      <c r="U481" s="3">
        <v>28</v>
      </c>
      <c r="V481" s="3"/>
      <c r="W481" s="3">
        <v>1</v>
      </c>
      <c r="X481" s="3">
        <v>1973</v>
      </c>
    </row>
    <row r="482" spans="1:24" x14ac:dyDescent="0.35">
      <c r="A482" s="3" t="s">
        <v>915</v>
      </c>
      <c r="B482" s="2" t="s">
        <v>1642</v>
      </c>
      <c r="C482" s="3">
        <v>1973</v>
      </c>
      <c r="D482" s="3"/>
      <c r="E482" s="3">
        <f t="shared" si="12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1186</v>
      </c>
      <c r="B483" s="2" t="s">
        <v>1187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>
        <v>1</v>
      </c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6</v>
      </c>
      <c r="B484" s="2" t="s">
        <v>3003</v>
      </c>
      <c r="C484" s="3">
        <v>1973</v>
      </c>
      <c r="E484" s="3">
        <f t="shared" si="12"/>
        <v>0</v>
      </c>
      <c r="G484" s="3">
        <v>1</v>
      </c>
      <c r="H484" s="4">
        <v>1</v>
      </c>
    </row>
    <row r="485" spans="1:24" x14ac:dyDescent="0.35">
      <c r="A485" s="3" t="s">
        <v>1226</v>
      </c>
      <c r="B485" s="2" t="s">
        <v>1227</v>
      </c>
      <c r="C485" s="3">
        <v>1972</v>
      </c>
      <c r="D485" s="3"/>
      <c r="E485" s="3">
        <f t="shared" si="12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9</v>
      </c>
      <c r="B486" s="2" t="s">
        <v>922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>
        <v>1</v>
      </c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2372</v>
      </c>
      <c r="B487" s="2" t="s">
        <v>2147</v>
      </c>
      <c r="C487" s="3">
        <v>1972</v>
      </c>
      <c r="D487" s="12"/>
      <c r="E487" s="3">
        <f t="shared" si="12"/>
        <v>3</v>
      </c>
      <c r="F487" s="3">
        <f>MIN(I487,U487,V487)</f>
        <v>82</v>
      </c>
      <c r="G487" s="3">
        <v>1</v>
      </c>
      <c r="H487" s="18">
        <v>1</v>
      </c>
      <c r="I487" s="3">
        <v>82</v>
      </c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2295</v>
      </c>
      <c r="B488" s="2" t="s">
        <v>1184</v>
      </c>
      <c r="C488" s="3">
        <v>1971</v>
      </c>
      <c r="D488" s="12"/>
      <c r="E488" s="3">
        <f t="shared" si="12"/>
        <v>1</v>
      </c>
      <c r="F488" s="3"/>
      <c r="G488" s="3">
        <v>1</v>
      </c>
      <c r="H488" s="16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10</v>
      </c>
      <c r="B489" s="2" t="s">
        <v>1225</v>
      </c>
      <c r="C489" s="3">
        <v>1971</v>
      </c>
      <c r="D489" s="3"/>
      <c r="E489" s="3">
        <f t="shared" si="12"/>
        <v>1</v>
      </c>
      <c r="F489" s="3"/>
      <c r="G489" s="3">
        <v>1</v>
      </c>
      <c r="H489" s="18">
        <v>1</v>
      </c>
      <c r="I489" s="3"/>
      <c r="J489" s="3"/>
      <c r="K489" s="3">
        <v>1</v>
      </c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592</v>
      </c>
      <c r="B490" s="2" t="s">
        <v>591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>
        <v>1971</v>
      </c>
    </row>
    <row r="491" spans="1:24" x14ac:dyDescent="0.35">
      <c r="A491" s="3" t="s">
        <v>6</v>
      </c>
      <c r="B491" s="2" t="s">
        <v>3002</v>
      </c>
      <c r="C491" s="3">
        <v>1971</v>
      </c>
      <c r="E491" s="3">
        <f t="shared" si="12"/>
        <v>0</v>
      </c>
      <c r="G491" s="3">
        <v>1</v>
      </c>
      <c r="H491" s="4">
        <v>1</v>
      </c>
    </row>
    <row r="492" spans="1:24" x14ac:dyDescent="0.35">
      <c r="A492" s="3" t="s">
        <v>2378</v>
      </c>
      <c r="B492" s="2" t="s">
        <v>3007</v>
      </c>
      <c r="C492" s="3">
        <v>1971</v>
      </c>
      <c r="D492" s="12"/>
      <c r="E492" s="3"/>
      <c r="F492" s="3"/>
      <c r="G492" s="3">
        <v>1</v>
      </c>
      <c r="H492" s="16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35">
      <c r="A493" s="3" t="s">
        <v>2957</v>
      </c>
      <c r="B493" s="2" t="s">
        <v>593</v>
      </c>
      <c r="C493" s="3">
        <v>1970</v>
      </c>
      <c r="D493" s="3"/>
      <c r="E493" s="3">
        <f t="shared" ref="E493:E524" si="13">COUNT(I493:X493)</f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>
        <v>1970</v>
      </c>
    </row>
    <row r="494" spans="1:24" x14ac:dyDescent="0.35">
      <c r="A494" s="3" t="s">
        <v>2296</v>
      </c>
      <c r="B494" s="2" t="s">
        <v>2222</v>
      </c>
      <c r="C494" s="3">
        <v>1970</v>
      </c>
      <c r="D494" s="3"/>
      <c r="E494" s="3">
        <f t="shared" si="13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/>
    </row>
    <row r="495" spans="1:24" x14ac:dyDescent="0.35">
      <c r="A495" s="3" t="s">
        <v>2329</v>
      </c>
      <c r="B495" s="2" t="s">
        <v>2043</v>
      </c>
      <c r="C495" s="3">
        <v>1970</v>
      </c>
      <c r="D495" s="12"/>
      <c r="E495" s="3">
        <f t="shared" si="13"/>
        <v>3</v>
      </c>
      <c r="F495" s="3">
        <f>MIN(I495,U495,V495)</f>
        <v>42</v>
      </c>
      <c r="G495" s="3">
        <v>1</v>
      </c>
      <c r="H495" s="18">
        <v>1</v>
      </c>
      <c r="I495" s="3">
        <v>42</v>
      </c>
      <c r="J495" s="3"/>
      <c r="K495" s="3"/>
      <c r="L495" s="3"/>
      <c r="M495" s="3"/>
      <c r="N495" s="3"/>
      <c r="O495" s="3"/>
      <c r="P495" s="3"/>
      <c r="Q495" s="3"/>
      <c r="R495" s="3">
        <v>1</v>
      </c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2245</v>
      </c>
      <c r="C496" s="3">
        <v>1970</v>
      </c>
      <c r="D496" s="12"/>
      <c r="E496" s="3">
        <f t="shared" si="13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65</v>
      </c>
      <c r="B497" s="2" t="s">
        <v>66</v>
      </c>
      <c r="C497" s="3">
        <v>1970</v>
      </c>
      <c r="D497" s="12"/>
      <c r="E497" s="3">
        <f t="shared" si="13"/>
        <v>3</v>
      </c>
      <c r="F497" s="3">
        <f>MIN(I497,U497,V497)</f>
        <v>19</v>
      </c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>
        <v>1</v>
      </c>
      <c r="U497" s="3">
        <v>19</v>
      </c>
      <c r="V497" s="3"/>
      <c r="W497" s="3"/>
      <c r="X497" s="3">
        <v>1970</v>
      </c>
    </row>
    <row r="498" spans="1:24" x14ac:dyDescent="0.35">
      <c r="A498" s="3" t="s">
        <v>1223</v>
      </c>
      <c r="B498" s="2" t="s">
        <v>1224</v>
      </c>
      <c r="C498" s="3">
        <v>1970</v>
      </c>
      <c r="D498" s="3"/>
      <c r="E498" s="3">
        <f t="shared" si="13"/>
        <v>1</v>
      </c>
      <c r="F498" s="3"/>
      <c r="G498" s="3">
        <v>1</v>
      </c>
      <c r="H498" s="18">
        <v>1</v>
      </c>
      <c r="I498" s="3"/>
      <c r="J498" s="3"/>
      <c r="K498" s="3">
        <v>1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2378</v>
      </c>
      <c r="B499" s="2" t="s">
        <v>606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>
        <v>1970</v>
      </c>
    </row>
    <row r="500" spans="1:24" x14ac:dyDescent="0.35">
      <c r="A500" s="3" t="s">
        <v>915</v>
      </c>
      <c r="B500" s="2" t="s">
        <v>1649</v>
      </c>
      <c r="C500" s="3">
        <v>1970</v>
      </c>
      <c r="D500" s="12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209</v>
      </c>
      <c r="B501" s="3" t="s">
        <v>611</v>
      </c>
      <c r="C501" s="3">
        <v>1969</v>
      </c>
      <c r="D501" s="3"/>
      <c r="E501" s="3">
        <f t="shared" si="13"/>
        <v>1</v>
      </c>
      <c r="F501" s="3"/>
      <c r="G501" s="3">
        <v>1</v>
      </c>
      <c r="H501" s="18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1969</v>
      </c>
    </row>
    <row r="502" spans="1:24" x14ac:dyDescent="0.35">
      <c r="A502" s="3" t="s">
        <v>2328</v>
      </c>
      <c r="B502" s="2" t="s">
        <v>2264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>
        <v>1</v>
      </c>
      <c r="X502" s="3"/>
    </row>
    <row r="503" spans="1:24" x14ac:dyDescent="0.35">
      <c r="A503" s="3" t="s">
        <v>2341</v>
      </c>
      <c r="B503" s="2" t="s">
        <v>2217</v>
      </c>
      <c r="C503" s="3">
        <v>1969</v>
      </c>
      <c r="D503" s="3"/>
      <c r="E503" s="3">
        <f t="shared" si="13"/>
        <v>2</v>
      </c>
      <c r="F503" s="3">
        <f>MIN(I503,U503,V503)</f>
        <v>93</v>
      </c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>
        <v>93</v>
      </c>
      <c r="W503" s="3">
        <v>1</v>
      </c>
      <c r="X503" s="3"/>
    </row>
    <row r="504" spans="1:24" x14ac:dyDescent="0.35">
      <c r="A504" s="3" t="s">
        <v>23</v>
      </c>
      <c r="B504" s="2" t="s">
        <v>1182</v>
      </c>
      <c r="C504" s="3">
        <v>1969</v>
      </c>
      <c r="D504" s="3"/>
      <c r="E504" s="3">
        <f t="shared" si="13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1118</v>
      </c>
      <c r="B505" s="2" t="s">
        <v>1119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1221</v>
      </c>
      <c r="B506" s="2" t="s">
        <v>1222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>
        <v>1</v>
      </c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615</v>
      </c>
      <c r="B507" s="2" t="s">
        <v>1183</v>
      </c>
      <c r="C507" s="3">
        <v>1969</v>
      </c>
      <c r="D507" s="12"/>
      <c r="E507" s="3">
        <f t="shared" si="13"/>
        <v>2</v>
      </c>
      <c r="F507" s="3"/>
      <c r="G507" s="3"/>
      <c r="H507" s="18">
        <v>1</v>
      </c>
      <c r="I507" s="3"/>
      <c r="J507" s="3"/>
      <c r="K507" s="3"/>
      <c r="L507" s="3"/>
      <c r="M507" s="3"/>
      <c r="N507" s="3"/>
      <c r="O507" s="3">
        <v>1</v>
      </c>
      <c r="P507" s="3"/>
      <c r="Q507" s="3"/>
      <c r="R507" s="3"/>
      <c r="S507" s="3"/>
      <c r="T507" s="3"/>
      <c r="U507" s="3"/>
      <c r="V507" s="3"/>
      <c r="W507" s="3"/>
      <c r="X507" s="3">
        <v>1969</v>
      </c>
    </row>
    <row r="508" spans="1:24" x14ac:dyDescent="0.35">
      <c r="A508" s="3" t="s">
        <v>290</v>
      </c>
      <c r="B508" s="2" t="s">
        <v>289</v>
      </c>
      <c r="C508" s="3">
        <v>1969</v>
      </c>
      <c r="D508" s="3"/>
      <c r="E508" s="3">
        <f t="shared" si="13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>
        <v>1</v>
      </c>
      <c r="S508" s="3"/>
      <c r="T508" s="3"/>
      <c r="U508" s="3"/>
      <c r="V508" s="3"/>
      <c r="W508" s="3"/>
      <c r="X508" s="3"/>
    </row>
    <row r="509" spans="1:24" x14ac:dyDescent="0.35">
      <c r="A509" s="3" t="s">
        <v>2368</v>
      </c>
      <c r="B509" s="2" t="s">
        <v>2053</v>
      </c>
      <c r="C509" s="3">
        <v>1969</v>
      </c>
      <c r="D509" s="12"/>
      <c r="E509" s="3">
        <f t="shared" si="13"/>
        <v>3</v>
      </c>
      <c r="F509" s="3">
        <f>MIN(I509,U509,V509)</f>
        <v>52</v>
      </c>
      <c r="G509" s="3">
        <v>1</v>
      </c>
      <c r="H509" s="18">
        <v>1</v>
      </c>
      <c r="I509" s="3">
        <v>52</v>
      </c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>
        <v>1</v>
      </c>
      <c r="X509" s="3">
        <v>1969</v>
      </c>
    </row>
    <row r="510" spans="1:24" x14ac:dyDescent="0.35">
      <c r="A510" s="3" t="s">
        <v>616</v>
      </c>
      <c r="B510" s="2" t="s">
        <v>266</v>
      </c>
      <c r="C510" s="3">
        <v>1969</v>
      </c>
      <c r="D510" s="3"/>
      <c r="E510" s="3">
        <f t="shared" si="13"/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/>
      <c r="W510" s="3"/>
      <c r="X510" s="3">
        <v>1969</v>
      </c>
    </row>
    <row r="511" spans="1:24" x14ac:dyDescent="0.35">
      <c r="A511" s="3" t="s">
        <v>1619</v>
      </c>
      <c r="B511" s="2" t="s">
        <v>266</v>
      </c>
      <c r="C511" s="3">
        <v>1969</v>
      </c>
      <c r="D511" s="3"/>
      <c r="E511" s="3">
        <f t="shared" si="13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2379</v>
      </c>
      <c r="B512" s="2" t="s">
        <v>2017</v>
      </c>
      <c r="C512" s="3">
        <v>1969</v>
      </c>
      <c r="D512" s="12"/>
      <c r="E512" s="3">
        <f t="shared" si="13"/>
        <v>5</v>
      </c>
      <c r="F512" s="3">
        <f>MIN(I512,U512,V512)</f>
        <v>18</v>
      </c>
      <c r="G512" s="3">
        <v>1</v>
      </c>
      <c r="H512" s="18">
        <v>1</v>
      </c>
      <c r="I512" s="3">
        <v>18</v>
      </c>
      <c r="J512" s="3"/>
      <c r="K512" s="3"/>
      <c r="L512" s="3"/>
      <c r="M512" s="3"/>
      <c r="N512" s="3"/>
      <c r="O512" s="3"/>
      <c r="P512" s="3"/>
      <c r="Q512" s="3"/>
      <c r="R512" s="3">
        <v>1</v>
      </c>
      <c r="S512" s="3"/>
      <c r="T512" s="3"/>
      <c r="U512" s="3"/>
      <c r="V512" s="3">
        <v>29</v>
      </c>
      <c r="W512" s="3">
        <v>1</v>
      </c>
      <c r="X512" s="3">
        <v>1969</v>
      </c>
    </row>
    <row r="513" spans="1:24" x14ac:dyDescent="0.35">
      <c r="A513" s="3" t="s">
        <v>285</v>
      </c>
      <c r="B513" s="2" t="s">
        <v>286</v>
      </c>
      <c r="C513" s="3">
        <v>1968</v>
      </c>
      <c r="D513" s="3"/>
      <c r="E513" s="3">
        <f t="shared" si="13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/>
      <c r="W513" s="3"/>
      <c r="X513" s="3"/>
    </row>
    <row r="514" spans="1:24" x14ac:dyDescent="0.35">
      <c r="A514" s="3" t="s">
        <v>626</v>
      </c>
      <c r="B514" s="2" t="s">
        <v>627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>
        <v>1968</v>
      </c>
    </row>
    <row r="515" spans="1:24" x14ac:dyDescent="0.35">
      <c r="A515" s="3" t="s">
        <v>2385</v>
      </c>
      <c r="B515" s="2" t="s">
        <v>1181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6</v>
      </c>
      <c r="B516" s="2" t="s">
        <v>3001</v>
      </c>
      <c r="C516" s="3">
        <v>1968</v>
      </c>
      <c r="E516" s="3">
        <f t="shared" si="13"/>
        <v>0</v>
      </c>
      <c r="G516" s="3">
        <v>1</v>
      </c>
      <c r="H516" s="4">
        <v>1</v>
      </c>
    </row>
    <row r="517" spans="1:24" x14ac:dyDescent="0.35">
      <c r="A517" s="3" t="s">
        <v>17</v>
      </c>
      <c r="B517" s="2" t="s">
        <v>1120</v>
      </c>
      <c r="C517" s="3">
        <v>1967</v>
      </c>
      <c r="D517" s="3"/>
      <c r="E517" s="3">
        <f t="shared" si="13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>
        <v>1</v>
      </c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268</v>
      </c>
      <c r="B518" s="2" t="s">
        <v>269</v>
      </c>
      <c r="C518" s="3">
        <v>1967</v>
      </c>
      <c r="D518" s="3"/>
      <c r="E518" s="3">
        <f t="shared" si="13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>
        <v>1</v>
      </c>
      <c r="S518" s="3"/>
      <c r="T518" s="3"/>
      <c r="U518" s="3"/>
      <c r="V518" s="3"/>
      <c r="W518" s="3"/>
      <c r="X518" s="3"/>
    </row>
    <row r="519" spans="1:24" x14ac:dyDescent="0.35">
      <c r="A519" s="3" t="s">
        <v>2375</v>
      </c>
      <c r="B519" s="2" t="s">
        <v>2239</v>
      </c>
      <c r="C519" s="3">
        <v>1967</v>
      </c>
      <c r="D519" s="12"/>
      <c r="E519" s="3">
        <f t="shared" si="13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/>
      <c r="W519" s="3">
        <v>1</v>
      </c>
      <c r="X519" s="3"/>
    </row>
    <row r="520" spans="1:24" x14ac:dyDescent="0.35">
      <c r="A520" s="3" t="s">
        <v>923</v>
      </c>
      <c r="B520" s="2" t="s">
        <v>266</v>
      </c>
      <c r="C520" s="3">
        <v>1966</v>
      </c>
      <c r="D520" s="3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>
        <v>1</v>
      </c>
      <c r="P520" s="3"/>
      <c r="Q520" s="3">
        <v>1</v>
      </c>
      <c r="R520" s="3"/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2246</v>
      </c>
      <c r="C521" s="3">
        <v>1966</v>
      </c>
      <c r="D521" s="3"/>
      <c r="E521" s="3">
        <f t="shared" si="13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/>
    </row>
    <row r="522" spans="1:24" x14ac:dyDescent="0.35">
      <c r="A522" s="3" t="s">
        <v>4</v>
      </c>
      <c r="B522" s="2" t="s">
        <v>2159</v>
      </c>
      <c r="C522" s="3">
        <v>1966</v>
      </c>
      <c r="D522" s="12"/>
      <c r="E522" s="3">
        <f t="shared" si="13"/>
        <v>3</v>
      </c>
      <c r="F522" s="3">
        <f>MIN(I522,U522,V522)</f>
        <v>81</v>
      </c>
      <c r="G522" s="3">
        <v>1</v>
      </c>
      <c r="H522" s="18">
        <v>1</v>
      </c>
      <c r="I522" s="3">
        <v>94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>
        <v>81</v>
      </c>
      <c r="W522" s="3">
        <v>1</v>
      </c>
      <c r="X522" s="3"/>
    </row>
    <row r="523" spans="1:24" x14ac:dyDescent="0.35">
      <c r="A523" s="3" t="s">
        <v>272</v>
      </c>
      <c r="B523" s="2" t="s">
        <v>273</v>
      </c>
      <c r="C523" s="3">
        <v>1966</v>
      </c>
      <c r="D523" s="3"/>
      <c r="E523" s="3">
        <f t="shared" si="13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/>
      <c r="W523" s="3"/>
      <c r="X523" s="3"/>
    </row>
    <row r="524" spans="1:24" x14ac:dyDescent="0.35">
      <c r="A524" s="3" t="s">
        <v>6</v>
      </c>
      <c r="B524" s="2" t="s">
        <v>3000</v>
      </c>
      <c r="C524" s="3">
        <v>1966</v>
      </c>
      <c r="E524" s="3">
        <f t="shared" si="13"/>
        <v>0</v>
      </c>
      <c r="G524" s="3">
        <v>1</v>
      </c>
      <c r="H524" s="4">
        <v>1</v>
      </c>
    </row>
    <row r="525" spans="1:24" x14ac:dyDescent="0.35">
      <c r="A525" s="3" t="s">
        <v>2306</v>
      </c>
      <c r="B525" s="2" t="s">
        <v>2189</v>
      </c>
      <c r="C525" s="3">
        <v>1965</v>
      </c>
      <c r="D525" s="3"/>
      <c r="E525" s="3">
        <f t="shared" ref="E525:E555" si="14">COUNT(I525:X525)</f>
        <v>1</v>
      </c>
      <c r="F525" s="3">
        <f>MIN(I525,U525,V525)</f>
        <v>53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>
        <v>53</v>
      </c>
      <c r="W525" s="3"/>
      <c r="X525" s="3"/>
    </row>
    <row r="526" spans="1:24" x14ac:dyDescent="0.35">
      <c r="A526" s="3" t="s">
        <v>2341</v>
      </c>
      <c r="B526" s="2" t="s">
        <v>2157</v>
      </c>
      <c r="C526" s="3">
        <v>1965</v>
      </c>
      <c r="D526" s="3"/>
      <c r="E526" s="3">
        <f t="shared" si="14"/>
        <v>1</v>
      </c>
      <c r="F526" s="3">
        <f>MIN(I526,U526,V526)</f>
        <v>93</v>
      </c>
      <c r="G526" s="3">
        <v>1</v>
      </c>
      <c r="H526" s="18">
        <v>1</v>
      </c>
      <c r="I526" s="3">
        <v>93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1541</v>
      </c>
      <c r="B527" s="2" t="s">
        <v>1542</v>
      </c>
      <c r="C527" s="3">
        <v>1965</v>
      </c>
      <c r="D527" s="3"/>
      <c r="E527" s="3">
        <f t="shared" si="14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23</v>
      </c>
      <c r="B528" s="2" t="s">
        <v>2244</v>
      </c>
      <c r="C528" s="3">
        <v>1965</v>
      </c>
      <c r="D528" s="12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>
        <v>1</v>
      </c>
      <c r="X528" s="3"/>
    </row>
    <row r="529" spans="1:24" x14ac:dyDescent="0.35">
      <c r="A529" s="3" t="s">
        <v>2295</v>
      </c>
      <c r="B529" s="2" t="s">
        <v>2260</v>
      </c>
      <c r="C529" s="3">
        <v>1964</v>
      </c>
      <c r="D529" s="12"/>
      <c r="E529" s="3">
        <f t="shared" si="14"/>
        <v>4</v>
      </c>
      <c r="F529" s="3">
        <f>MIN(I529,U529,V529)</f>
        <v>65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/>
      <c r="R529" s="3"/>
      <c r="S529" s="3"/>
      <c r="T529" s="3">
        <v>1</v>
      </c>
      <c r="U529" s="3">
        <v>65</v>
      </c>
      <c r="V529" s="3"/>
      <c r="W529" s="3">
        <v>1</v>
      </c>
      <c r="X529" s="3"/>
    </row>
    <row r="530" spans="1:24" x14ac:dyDescent="0.35">
      <c r="A530" s="3" t="s">
        <v>2378</v>
      </c>
      <c r="B530" s="2" t="s">
        <v>1180</v>
      </c>
      <c r="C530" s="3">
        <v>1964</v>
      </c>
      <c r="D530" s="3"/>
      <c r="E530" s="3">
        <f t="shared" si="14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35">
      <c r="A531" s="3" t="s">
        <v>6</v>
      </c>
      <c r="B531" s="2" t="s">
        <v>2999</v>
      </c>
      <c r="C531" s="3">
        <v>1964</v>
      </c>
      <c r="E531" s="3">
        <f t="shared" si="14"/>
        <v>0</v>
      </c>
      <c r="G531" s="3">
        <v>1</v>
      </c>
      <c r="H531" s="4">
        <v>1</v>
      </c>
    </row>
    <row r="532" spans="1:24" x14ac:dyDescent="0.35">
      <c r="A532" s="3" t="s">
        <v>2338</v>
      </c>
      <c r="B532" s="2" t="s">
        <v>1121</v>
      </c>
      <c r="C532" s="3">
        <v>1963</v>
      </c>
      <c r="D532" s="3"/>
      <c r="E532" s="3">
        <f t="shared" si="14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323</v>
      </c>
      <c r="B533" s="2" t="s">
        <v>2263</v>
      </c>
      <c r="C533" s="3">
        <v>1963</v>
      </c>
      <c r="D533" s="12"/>
      <c r="E533" s="3">
        <f t="shared" si="14"/>
        <v>2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1178</v>
      </c>
      <c r="B534" s="2" t="s">
        <v>1179</v>
      </c>
      <c r="C534" s="3">
        <v>1963</v>
      </c>
      <c r="D534" s="3"/>
      <c r="E534" s="3">
        <f t="shared" si="14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>
        <v>1</v>
      </c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35">
      <c r="A535" s="3" t="s">
        <v>2379</v>
      </c>
      <c r="B535" s="2" t="s">
        <v>2199</v>
      </c>
      <c r="C535" s="3">
        <v>1963</v>
      </c>
      <c r="D535" s="3"/>
      <c r="E535" s="3">
        <f t="shared" si="14"/>
        <v>1</v>
      </c>
      <c r="F535" s="3">
        <f>MIN(I535,U535,V535)</f>
        <v>66</v>
      </c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66</v>
      </c>
      <c r="W535" s="3"/>
      <c r="X535" s="3"/>
    </row>
    <row r="536" spans="1:24" x14ac:dyDescent="0.35">
      <c r="A536" s="3" t="s">
        <v>307</v>
      </c>
      <c r="B536" s="2" t="s">
        <v>306</v>
      </c>
      <c r="C536" s="3">
        <v>1962</v>
      </c>
      <c r="D536" s="3"/>
      <c r="E536" s="3">
        <f t="shared" si="14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>
        <v>1</v>
      </c>
      <c r="S536" s="3"/>
      <c r="T536" s="3"/>
      <c r="U536" s="3"/>
      <c r="V536" s="3"/>
      <c r="W536" s="3"/>
      <c r="X536" s="3"/>
    </row>
    <row r="537" spans="1:24" x14ac:dyDescent="0.35">
      <c r="A537" s="3" t="s">
        <v>2300</v>
      </c>
      <c r="B537" s="2" t="s">
        <v>2130</v>
      </c>
      <c r="C537" s="3">
        <v>1962</v>
      </c>
      <c r="D537" s="12"/>
      <c r="E537" s="3">
        <f t="shared" si="14"/>
        <v>3</v>
      </c>
      <c r="F537" s="3">
        <f>MIN(I537,U537,V537)</f>
        <v>49</v>
      </c>
      <c r="G537" s="3">
        <v>1</v>
      </c>
      <c r="H537" s="18">
        <v>1</v>
      </c>
      <c r="I537" s="3">
        <v>65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49</v>
      </c>
      <c r="W537" s="3">
        <v>1</v>
      </c>
      <c r="X537" s="3"/>
    </row>
    <row r="538" spans="1:24" x14ac:dyDescent="0.35">
      <c r="A538" s="3" t="s">
        <v>130</v>
      </c>
      <c r="B538" s="2" t="s">
        <v>131</v>
      </c>
      <c r="C538" s="3">
        <v>1962</v>
      </c>
      <c r="D538" s="3"/>
      <c r="E538" s="3">
        <f t="shared" si="14"/>
        <v>1</v>
      </c>
      <c r="F538" s="3">
        <f>MIN(I538,U538,V538)</f>
        <v>72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>
        <v>72</v>
      </c>
      <c r="V538" s="3"/>
      <c r="W538" s="3"/>
      <c r="X538" s="3"/>
    </row>
    <row r="539" spans="1:24" x14ac:dyDescent="0.35">
      <c r="A539" s="3" t="s">
        <v>33</v>
      </c>
      <c r="B539" s="2" t="s">
        <v>2175</v>
      </c>
      <c r="C539" s="3">
        <v>1962</v>
      </c>
      <c r="D539" s="12"/>
      <c r="E539" s="3">
        <f t="shared" si="14"/>
        <v>3</v>
      </c>
      <c r="F539" s="3">
        <f>MIN(I539,U539,V539)</f>
        <v>28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>
        <v>1</v>
      </c>
      <c r="S539" s="3"/>
      <c r="T539" s="3"/>
      <c r="U539" s="3"/>
      <c r="V539" s="3">
        <v>28</v>
      </c>
      <c r="W539" s="3">
        <v>1</v>
      </c>
      <c r="X539" s="3"/>
    </row>
    <row r="540" spans="1:24" x14ac:dyDescent="0.35">
      <c r="A540" s="3" t="s">
        <v>26</v>
      </c>
      <c r="B540" s="2" t="s">
        <v>2250</v>
      </c>
      <c r="C540" s="3">
        <v>1962</v>
      </c>
      <c r="D540" s="3"/>
      <c r="E540" s="3">
        <f t="shared" si="14"/>
        <v>2</v>
      </c>
      <c r="F540" s="3">
        <f>MIN(I540,U540,V540)</f>
        <v>48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48</v>
      </c>
      <c r="V540" s="3"/>
      <c r="W540" s="3">
        <v>1</v>
      </c>
      <c r="X540" s="3"/>
    </row>
    <row r="541" spans="1:24" x14ac:dyDescent="0.35">
      <c r="A541" s="3" t="s">
        <v>11</v>
      </c>
      <c r="B541" s="2" t="s">
        <v>2054</v>
      </c>
      <c r="C541" s="3">
        <v>1962</v>
      </c>
      <c r="D541" s="3"/>
      <c r="E541" s="3">
        <f t="shared" si="14"/>
        <v>2</v>
      </c>
      <c r="F541" s="3">
        <f>MIN(I541,U541,V541)</f>
        <v>53</v>
      </c>
      <c r="G541" s="3">
        <v>1</v>
      </c>
      <c r="H541" s="18">
        <v>1</v>
      </c>
      <c r="I541" s="3">
        <v>53</v>
      </c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>
        <v>1</v>
      </c>
      <c r="X541" s="3"/>
    </row>
    <row r="542" spans="1:24" x14ac:dyDescent="0.35">
      <c r="A542" s="3" t="s">
        <v>1122</v>
      </c>
      <c r="B542" s="2" t="s">
        <v>1123</v>
      </c>
      <c r="C542" s="3">
        <v>1962</v>
      </c>
      <c r="D542" s="3"/>
      <c r="E542" s="3">
        <f t="shared" si="14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2387</v>
      </c>
      <c r="B543" s="2" t="s">
        <v>2254</v>
      </c>
      <c r="C543" s="3">
        <v>1962</v>
      </c>
      <c r="D543" s="12"/>
      <c r="E543" s="3">
        <f t="shared" si="14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/>
      <c r="R543" s="3">
        <v>1</v>
      </c>
      <c r="S543" s="3"/>
      <c r="T543" s="3"/>
      <c r="U543" s="3"/>
      <c r="V543" s="3"/>
      <c r="W543" s="3">
        <v>1</v>
      </c>
      <c r="X543" s="3"/>
    </row>
    <row r="544" spans="1:24" x14ac:dyDescent="0.35">
      <c r="A544" s="3" t="s">
        <v>6</v>
      </c>
      <c r="B544" s="2" t="s">
        <v>2998</v>
      </c>
      <c r="C544" s="3">
        <v>1962</v>
      </c>
      <c r="E544" s="3">
        <f t="shared" si="14"/>
        <v>0</v>
      </c>
      <c r="G544" s="3">
        <v>1</v>
      </c>
      <c r="H544" s="4">
        <v>1</v>
      </c>
    </row>
    <row r="545" spans="1:24" x14ac:dyDescent="0.35">
      <c r="A545" s="3" t="s">
        <v>2351</v>
      </c>
      <c r="B545" s="2" t="s">
        <v>2009</v>
      </c>
      <c r="C545" s="3">
        <v>1961</v>
      </c>
      <c r="D545" s="12"/>
      <c r="E545" s="3">
        <f t="shared" si="14"/>
        <v>3</v>
      </c>
      <c r="F545" s="3">
        <f>MIN(I545,U545,V545)</f>
        <v>7</v>
      </c>
      <c r="G545" s="3">
        <v>1</v>
      </c>
      <c r="H545" s="18">
        <v>1</v>
      </c>
      <c r="I545" s="3">
        <v>7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15</v>
      </c>
      <c r="W545" s="3">
        <v>1</v>
      </c>
      <c r="X545" s="3"/>
    </row>
    <row r="546" spans="1:24" x14ac:dyDescent="0.35">
      <c r="A546" s="3" t="s">
        <v>10</v>
      </c>
      <c r="B546" s="2" t="s">
        <v>2137</v>
      </c>
      <c r="C546" s="3">
        <v>1961</v>
      </c>
      <c r="D546" s="3"/>
      <c r="E546" s="3">
        <f t="shared" si="14"/>
        <v>2</v>
      </c>
      <c r="F546" s="3">
        <f>MIN(I546,U546,V546)</f>
        <v>72</v>
      </c>
      <c r="G546" s="3">
        <v>1</v>
      </c>
      <c r="H546" s="18">
        <v>1</v>
      </c>
      <c r="I546" s="3">
        <v>72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>
        <v>1</v>
      </c>
      <c r="X546" s="3"/>
    </row>
    <row r="547" spans="1:24" x14ac:dyDescent="0.35">
      <c r="A547" s="3" t="s">
        <v>2366</v>
      </c>
      <c r="B547" s="2" t="s">
        <v>2125</v>
      </c>
      <c r="C547" s="3">
        <v>1961</v>
      </c>
      <c r="D547" s="12"/>
      <c r="E547" s="3">
        <f t="shared" si="14"/>
        <v>3</v>
      </c>
      <c r="F547" s="3">
        <f>MIN(I547,U547,V547)</f>
        <v>60</v>
      </c>
      <c r="G547" s="3">
        <v>1</v>
      </c>
      <c r="H547" s="18">
        <v>1</v>
      </c>
      <c r="I547" s="3">
        <v>60</v>
      </c>
      <c r="J547" s="3"/>
      <c r="K547" s="3"/>
      <c r="L547" s="3"/>
      <c r="M547" s="3"/>
      <c r="N547" s="3"/>
      <c r="O547" s="3">
        <v>1</v>
      </c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1133</v>
      </c>
      <c r="B548" s="2" t="s">
        <v>1177</v>
      </c>
      <c r="C548" s="3">
        <v>1961</v>
      </c>
      <c r="D548" s="3"/>
      <c r="E548" s="3">
        <f t="shared" si="14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35">
      <c r="A549" s="3" t="s">
        <v>2369</v>
      </c>
      <c r="B549" s="2" t="s">
        <v>2191</v>
      </c>
      <c r="C549" s="3">
        <v>1961</v>
      </c>
      <c r="D549" s="12"/>
      <c r="E549" s="3">
        <f t="shared" si="14"/>
        <v>1</v>
      </c>
      <c r="F549" s="3">
        <f>MIN(I549,U549,V549)</f>
        <v>54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54</v>
      </c>
      <c r="W549" s="3"/>
      <c r="X549" s="3"/>
    </row>
    <row r="550" spans="1:24" x14ac:dyDescent="0.35">
      <c r="A550" s="3" t="s">
        <v>2371</v>
      </c>
      <c r="B550" s="2" t="s">
        <v>2141</v>
      </c>
      <c r="C550" s="3">
        <v>1961</v>
      </c>
      <c r="D550" s="12"/>
      <c r="E550" s="3">
        <f t="shared" si="14"/>
        <v>3</v>
      </c>
      <c r="F550" s="3">
        <f>MIN(I550,U550,V550)</f>
        <v>76</v>
      </c>
      <c r="G550" s="3">
        <v>1</v>
      </c>
      <c r="H550" s="18">
        <v>1</v>
      </c>
      <c r="I550" s="3">
        <v>76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>
        <v>1</v>
      </c>
      <c r="U550" s="3"/>
      <c r="V550" s="3"/>
      <c r="W550" s="3">
        <v>1</v>
      </c>
      <c r="X550" s="3"/>
    </row>
    <row r="551" spans="1:24" x14ac:dyDescent="0.35">
      <c r="A551" s="3" t="s">
        <v>2292</v>
      </c>
      <c r="B551" s="2" t="s">
        <v>2256</v>
      </c>
      <c r="C551" s="3">
        <v>1960</v>
      </c>
      <c r="D551" s="3"/>
      <c r="E551" s="3">
        <f t="shared" si="14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>
        <v>1</v>
      </c>
      <c r="X551" s="3"/>
    </row>
    <row r="552" spans="1:24" x14ac:dyDescent="0.35">
      <c r="A552" s="3" t="s">
        <v>1124</v>
      </c>
      <c r="B552" s="2" t="s">
        <v>1125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/>
      <c r="U552" s="3"/>
      <c r="V552" s="3"/>
      <c r="W552" s="3"/>
      <c r="X552" s="3"/>
    </row>
    <row r="553" spans="1:24" x14ac:dyDescent="0.35">
      <c r="A553" s="3" t="s">
        <v>2335</v>
      </c>
      <c r="B553" s="2" t="s">
        <v>2135</v>
      </c>
      <c r="C553" s="3">
        <v>1960</v>
      </c>
      <c r="D553" s="3"/>
      <c r="E553" s="3">
        <f t="shared" si="14"/>
        <v>1</v>
      </c>
      <c r="F553" s="3">
        <f>MIN(I553,U553,V553)</f>
        <v>70</v>
      </c>
      <c r="G553" s="3">
        <v>1</v>
      </c>
      <c r="H553" s="18"/>
      <c r="I553" s="3">
        <v>70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25</v>
      </c>
      <c r="B554" s="2" t="s">
        <v>2166</v>
      </c>
      <c r="C554" s="3">
        <v>1960</v>
      </c>
      <c r="D554" s="12"/>
      <c r="E554" s="3">
        <f t="shared" si="14"/>
        <v>4</v>
      </c>
      <c r="F554" s="3">
        <f>MIN(I554,U554,V554)</f>
        <v>4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>
        <v>1</v>
      </c>
      <c r="U554" s="3"/>
      <c r="V554" s="3">
        <v>4</v>
      </c>
      <c r="W554" s="3">
        <v>1</v>
      </c>
      <c r="X554" s="3"/>
    </row>
    <row r="555" spans="1:24" x14ac:dyDescent="0.35">
      <c r="A555" s="3" t="s">
        <v>2368</v>
      </c>
      <c r="B555" s="2" t="s">
        <v>1176</v>
      </c>
      <c r="C555" s="3">
        <v>1960</v>
      </c>
      <c r="D555" s="3"/>
      <c r="E555" s="3">
        <f t="shared" si="14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>
        <v>1</v>
      </c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35">
      <c r="A556" s="3" t="s">
        <v>2378</v>
      </c>
      <c r="B556" s="2" t="s">
        <v>3006</v>
      </c>
      <c r="C556" s="3">
        <v>1960</v>
      </c>
      <c r="D556" s="12"/>
      <c r="E556" s="3"/>
      <c r="F556" s="3"/>
      <c r="G556" s="3"/>
      <c r="H556" s="16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6</v>
      </c>
      <c r="B557" s="2" t="s">
        <v>2997</v>
      </c>
      <c r="C557" s="3">
        <v>1960</v>
      </c>
      <c r="E557" s="3">
        <f t="shared" ref="E557:E620" si="15">COUNT(I557:X557)</f>
        <v>0</v>
      </c>
      <c r="G557" s="3">
        <v>1</v>
      </c>
      <c r="H557" s="4">
        <v>1</v>
      </c>
    </row>
    <row r="558" spans="1:24" x14ac:dyDescent="0.35">
      <c r="A558" s="3" t="s">
        <v>3029</v>
      </c>
      <c r="B558" s="2" t="s">
        <v>3032</v>
      </c>
      <c r="C558" s="3">
        <v>1960</v>
      </c>
      <c r="E558" s="3">
        <f t="shared" si="15"/>
        <v>0</v>
      </c>
      <c r="G558" s="3">
        <v>1</v>
      </c>
      <c r="H558" s="4">
        <v>1</v>
      </c>
    </row>
    <row r="559" spans="1:24" x14ac:dyDescent="0.35">
      <c r="A559" s="3" t="s">
        <v>2295</v>
      </c>
      <c r="B559" s="2" t="s">
        <v>2019</v>
      </c>
      <c r="C559" s="3">
        <v>1959</v>
      </c>
      <c r="D559" s="12"/>
      <c r="E559" s="3">
        <f t="shared" si="15"/>
        <v>1</v>
      </c>
      <c r="F559" s="3">
        <f>MIN(I559,U559,V559)</f>
        <v>21</v>
      </c>
      <c r="G559" s="3">
        <v>1</v>
      </c>
      <c r="H559" s="18">
        <v>1</v>
      </c>
      <c r="I559" s="3">
        <v>21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2301</v>
      </c>
      <c r="B560" s="2" t="s">
        <v>2204</v>
      </c>
      <c r="C560" s="3">
        <v>1959</v>
      </c>
      <c r="D560" s="3"/>
      <c r="E560" s="3">
        <f t="shared" si="15"/>
        <v>2</v>
      </c>
      <c r="F560" s="3">
        <f>MIN(I560,U560,V560)</f>
        <v>73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73</v>
      </c>
      <c r="W560" s="3">
        <v>1</v>
      </c>
      <c r="X560" s="3"/>
    </row>
    <row r="561" spans="1:24" x14ac:dyDescent="0.35">
      <c r="A561" s="3" t="s">
        <v>85</v>
      </c>
      <c r="B561" s="2" t="s">
        <v>86</v>
      </c>
      <c r="C561" s="3">
        <v>1959</v>
      </c>
      <c r="D561" s="3"/>
      <c r="E561" s="3">
        <f t="shared" si="15"/>
        <v>2</v>
      </c>
      <c r="F561" s="3">
        <f>MIN(I561,U561,V561)</f>
        <v>39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>
        <v>39</v>
      </c>
      <c r="V561" s="3"/>
      <c r="W561" s="3"/>
      <c r="X561" s="3"/>
    </row>
    <row r="562" spans="1:24" x14ac:dyDescent="0.35">
      <c r="A562" s="3" t="s">
        <v>35</v>
      </c>
      <c r="B562" s="2" t="s">
        <v>2200</v>
      </c>
      <c r="C562" s="3">
        <v>1959</v>
      </c>
      <c r="D562" s="3"/>
      <c r="E562" s="3">
        <f t="shared" si="15"/>
        <v>1</v>
      </c>
      <c r="F562" s="3">
        <f>MIN(I562,U562,V562)</f>
        <v>67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67</v>
      </c>
      <c r="W562" s="3"/>
      <c r="X562" s="3"/>
    </row>
    <row r="563" spans="1:24" x14ac:dyDescent="0.35">
      <c r="A563" s="3" t="s">
        <v>17</v>
      </c>
      <c r="B563" s="2" t="s">
        <v>1175</v>
      </c>
      <c r="C563" s="3">
        <v>1959</v>
      </c>
      <c r="D563" s="3"/>
      <c r="E563" s="3">
        <f t="shared" si="15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>
        <v>1</v>
      </c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1126</v>
      </c>
      <c r="B564" s="2" t="s">
        <v>1127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2286</v>
      </c>
      <c r="B565" s="2" t="s">
        <v>2201</v>
      </c>
      <c r="C565" s="3">
        <v>1958</v>
      </c>
      <c r="D565" s="12"/>
      <c r="E565" s="3">
        <f t="shared" si="15"/>
        <v>4</v>
      </c>
      <c r="F565" s="3">
        <f>MIN(I565,U565,V565)</f>
        <v>56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>
        <v>1</v>
      </c>
      <c r="U565" s="3">
        <v>56</v>
      </c>
      <c r="V565" s="3">
        <v>70</v>
      </c>
      <c r="W565" s="3">
        <v>1</v>
      </c>
      <c r="X565" s="3"/>
    </row>
    <row r="566" spans="1:24" x14ac:dyDescent="0.35">
      <c r="A566" s="3" t="s">
        <v>279</v>
      </c>
      <c r="B566" s="2" t="s">
        <v>280</v>
      </c>
      <c r="C566" s="3">
        <v>1958</v>
      </c>
      <c r="D566" s="3"/>
      <c r="E566" s="3">
        <f t="shared" si="15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>
        <v>1</v>
      </c>
      <c r="S566" s="3"/>
      <c r="T566" s="3"/>
      <c r="U566" s="3"/>
      <c r="V566" s="3"/>
      <c r="W566" s="3"/>
      <c r="X566" s="3"/>
    </row>
    <row r="567" spans="1:24" x14ac:dyDescent="0.35">
      <c r="A567" s="3" t="s">
        <v>157</v>
      </c>
      <c r="B567" s="2" t="s">
        <v>158</v>
      </c>
      <c r="C567" s="3">
        <v>1958</v>
      </c>
      <c r="D567" s="3"/>
      <c r="E567" s="3">
        <f t="shared" si="15"/>
        <v>1</v>
      </c>
      <c r="F567" s="3">
        <f>MIN(I567,U567,V567)</f>
        <v>93</v>
      </c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>
        <v>93</v>
      </c>
      <c r="V567" s="3"/>
      <c r="W567" s="3"/>
      <c r="X567" s="3"/>
    </row>
    <row r="568" spans="1:24" x14ac:dyDescent="0.35">
      <c r="A568" s="3" t="s">
        <v>3029</v>
      </c>
      <c r="B568" s="2" t="s">
        <v>3031</v>
      </c>
      <c r="C568" s="3">
        <v>1958</v>
      </c>
      <c r="E568" s="3">
        <f t="shared" si="15"/>
        <v>0</v>
      </c>
      <c r="G568" s="3">
        <v>1</v>
      </c>
      <c r="H568" s="4">
        <v>1</v>
      </c>
    </row>
    <row r="569" spans="1:24" x14ac:dyDescent="0.35">
      <c r="A569" s="3" t="s">
        <v>3029</v>
      </c>
      <c r="B569" s="2" t="s">
        <v>3033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2288</v>
      </c>
      <c r="B570" s="2" t="s">
        <v>2247</v>
      </c>
      <c r="C570" s="3">
        <v>1957</v>
      </c>
      <c r="D570" s="12"/>
      <c r="E570" s="3">
        <f t="shared" si="15"/>
        <v>2</v>
      </c>
      <c r="F570" s="3"/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>
        <v>1</v>
      </c>
      <c r="X570" s="3"/>
    </row>
    <row r="571" spans="1:24" x14ac:dyDescent="0.35">
      <c r="A571" s="3" t="s">
        <v>2324</v>
      </c>
      <c r="B571" s="2" t="s">
        <v>2128</v>
      </c>
      <c r="C571" s="3">
        <v>1957</v>
      </c>
      <c r="D571" s="12"/>
      <c r="E571" s="3">
        <f t="shared" si="15"/>
        <v>2</v>
      </c>
      <c r="F571" s="3">
        <f>MIN(I571,U571,V571)</f>
        <v>63</v>
      </c>
      <c r="G571" s="3">
        <v>1</v>
      </c>
      <c r="H571" s="18">
        <v>1</v>
      </c>
      <c r="I571" s="3">
        <v>63</v>
      </c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32</v>
      </c>
      <c r="B572" s="2" t="s">
        <v>318</v>
      </c>
      <c r="C572" s="3">
        <v>1957</v>
      </c>
      <c r="D572" s="3"/>
      <c r="E572" s="3">
        <f t="shared" si="15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>
        <v>1</v>
      </c>
      <c r="S572" s="3"/>
      <c r="T572" s="3"/>
      <c r="U572" s="3"/>
      <c r="V572" s="3"/>
      <c r="W572" s="3"/>
      <c r="X572" s="3"/>
    </row>
    <row r="573" spans="1:24" x14ac:dyDescent="0.35">
      <c r="A573" s="3" t="s">
        <v>17</v>
      </c>
      <c r="B573" s="2" t="s">
        <v>2223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>
        <v>1</v>
      </c>
      <c r="X573" s="3"/>
    </row>
    <row r="574" spans="1:24" x14ac:dyDescent="0.35">
      <c r="A574" s="3" t="s">
        <v>1173</v>
      </c>
      <c r="B574" s="2" t="s">
        <v>1174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5</v>
      </c>
      <c r="B575" s="3" t="s">
        <v>2216</v>
      </c>
      <c r="C575" s="3">
        <v>1957</v>
      </c>
      <c r="D575" s="3"/>
      <c r="E575" s="3">
        <f t="shared" si="15"/>
        <v>1</v>
      </c>
      <c r="F575" s="3">
        <f>MIN(I575,U575,V575)</f>
        <v>92</v>
      </c>
      <c r="G575" s="3">
        <v>1</v>
      </c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92</v>
      </c>
      <c r="W575" s="3"/>
      <c r="X575" s="3"/>
    </row>
    <row r="576" spans="1:24" x14ac:dyDescent="0.35">
      <c r="A576" s="3" t="s">
        <v>6</v>
      </c>
      <c r="B576" s="2" t="s">
        <v>2996</v>
      </c>
      <c r="C576" s="3">
        <v>1957</v>
      </c>
      <c r="E576" s="3">
        <f t="shared" si="15"/>
        <v>0</v>
      </c>
      <c r="G576" s="3">
        <v>1</v>
      </c>
      <c r="H576" s="4">
        <v>1</v>
      </c>
    </row>
    <row r="577" spans="1:24" x14ac:dyDescent="0.35">
      <c r="A577" s="3" t="s">
        <v>3029</v>
      </c>
      <c r="B577" s="2" t="s">
        <v>3030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1128</v>
      </c>
      <c r="B578" s="2" t="s">
        <v>1129</v>
      </c>
      <c r="C578" s="3">
        <v>1956</v>
      </c>
      <c r="D578" s="3"/>
      <c r="E578" s="3">
        <f t="shared" si="15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  <c r="X578" s="3"/>
    </row>
    <row r="579" spans="1:24" x14ac:dyDescent="0.35">
      <c r="A579" s="3" t="s">
        <v>8</v>
      </c>
      <c r="B579" s="2" t="s">
        <v>1172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>
        <v>1</v>
      </c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2332</v>
      </c>
      <c r="B580" s="2" t="s">
        <v>2164</v>
      </c>
      <c r="C580" s="3">
        <v>1955</v>
      </c>
      <c r="D580" s="3"/>
      <c r="E580" s="3">
        <f t="shared" si="15"/>
        <v>1</v>
      </c>
      <c r="F580" s="3">
        <f>MIN(I580,U580,V580)</f>
        <v>99</v>
      </c>
      <c r="G580" s="3">
        <v>1</v>
      </c>
      <c r="H580" s="18">
        <v>1</v>
      </c>
      <c r="I580" s="3">
        <v>99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2338</v>
      </c>
      <c r="B581" s="2" t="s">
        <v>1130</v>
      </c>
      <c r="C581" s="3">
        <v>1955</v>
      </c>
      <c r="D581" s="3"/>
      <c r="E581" s="3">
        <f t="shared" si="15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>
        <v>1</v>
      </c>
      <c r="P581" s="3"/>
      <c r="Q581" s="3">
        <v>1</v>
      </c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2343</v>
      </c>
      <c r="B582" s="3" t="s">
        <v>2253</v>
      </c>
      <c r="C582" s="3">
        <v>1955</v>
      </c>
      <c r="D582" s="3"/>
      <c r="E582" s="3">
        <f t="shared" si="15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2349</v>
      </c>
      <c r="B583" s="2" t="s">
        <v>215</v>
      </c>
      <c r="C583" s="3">
        <v>1955</v>
      </c>
      <c r="D583" s="3"/>
      <c r="E583" s="3">
        <f t="shared" si="15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1</v>
      </c>
      <c r="U583" s="3"/>
      <c r="V583" s="3"/>
      <c r="W583" s="3"/>
      <c r="X583" s="3"/>
    </row>
    <row r="584" spans="1:24" x14ac:dyDescent="0.35">
      <c r="A584" s="3" t="s">
        <v>32</v>
      </c>
      <c r="B584" s="2" t="s">
        <v>2056</v>
      </c>
      <c r="C584" s="3">
        <v>1955</v>
      </c>
      <c r="D584" s="12"/>
      <c r="E584" s="3">
        <f t="shared" si="15"/>
        <v>5</v>
      </c>
      <c r="F584" s="3">
        <f>MIN(I584,U584,V584)</f>
        <v>31</v>
      </c>
      <c r="G584" s="3">
        <v>1</v>
      </c>
      <c r="H584" s="18">
        <v>1</v>
      </c>
      <c r="I584" s="3">
        <v>55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>
        <v>91</v>
      </c>
      <c r="V584" s="3">
        <v>31</v>
      </c>
      <c r="W584" s="3">
        <v>1</v>
      </c>
      <c r="X584" s="3"/>
    </row>
    <row r="585" spans="1:24" x14ac:dyDescent="0.35">
      <c r="A585" s="3" t="s">
        <v>11</v>
      </c>
      <c r="B585" s="2" t="s">
        <v>2006</v>
      </c>
      <c r="C585" s="3">
        <v>1955</v>
      </c>
      <c r="D585" s="12"/>
      <c r="E585" s="3">
        <f t="shared" si="15"/>
        <v>6</v>
      </c>
      <c r="F585" s="3">
        <f>MIN(I585,U585,V585)</f>
        <v>4</v>
      </c>
      <c r="G585" s="3">
        <v>1</v>
      </c>
      <c r="H585" s="16">
        <v>1</v>
      </c>
      <c r="I585" s="3">
        <v>4</v>
      </c>
      <c r="J585" s="3"/>
      <c r="K585" s="3"/>
      <c r="L585" s="3"/>
      <c r="M585" s="3"/>
      <c r="N585" s="3"/>
      <c r="O585" s="3"/>
      <c r="P585" s="3"/>
      <c r="Q585" s="3"/>
      <c r="R585" s="3">
        <v>1</v>
      </c>
      <c r="S585" s="3"/>
      <c r="T585" s="3">
        <v>1</v>
      </c>
      <c r="U585" s="3">
        <v>47</v>
      </c>
      <c r="V585" s="3">
        <v>11</v>
      </c>
      <c r="W585" s="3">
        <v>1</v>
      </c>
      <c r="X585" s="3"/>
    </row>
    <row r="586" spans="1:24" x14ac:dyDescent="0.35">
      <c r="A586" s="3" t="s">
        <v>9</v>
      </c>
      <c r="B586" s="2" t="s">
        <v>2196</v>
      </c>
      <c r="C586" s="3">
        <v>1955</v>
      </c>
      <c r="D586" s="12"/>
      <c r="E586" s="3">
        <f t="shared" si="15"/>
        <v>2</v>
      </c>
      <c r="F586" s="3">
        <f>MIN(I586,U586,V586)</f>
        <v>61</v>
      </c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/>
      <c r="U586" s="3"/>
      <c r="V586" s="3">
        <v>61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1955</v>
      </c>
      <c r="E587" s="3">
        <f t="shared" si="15"/>
        <v>0</v>
      </c>
      <c r="G587" s="3">
        <v>1</v>
      </c>
      <c r="H587" s="4">
        <v>1</v>
      </c>
    </row>
    <row r="588" spans="1:24" x14ac:dyDescent="0.35">
      <c r="A588" s="3" t="s">
        <v>2228</v>
      </c>
      <c r="B588" s="2" t="s">
        <v>2229</v>
      </c>
      <c r="C588" s="3">
        <v>1954</v>
      </c>
      <c r="D588" s="12"/>
      <c r="E588" s="3">
        <f t="shared" si="15"/>
        <v>3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>
        <v>1</v>
      </c>
      <c r="S588" s="3"/>
      <c r="T588" s="3">
        <v>1</v>
      </c>
      <c r="U588" s="3"/>
      <c r="V588" s="3"/>
      <c r="W588" s="3">
        <v>1</v>
      </c>
      <c r="X588" s="3"/>
    </row>
    <row r="589" spans="1:24" x14ac:dyDescent="0.35">
      <c r="A589" s="3" t="s">
        <v>2345</v>
      </c>
      <c r="B589" s="2" t="s">
        <v>2042</v>
      </c>
      <c r="C589" s="3">
        <v>1954</v>
      </c>
      <c r="D589" s="12"/>
      <c r="E589" s="3">
        <f t="shared" si="15"/>
        <v>4</v>
      </c>
      <c r="F589" s="3">
        <f t="shared" ref="F589:F595" si="16">MIN(I589,U589,V589)</f>
        <v>8</v>
      </c>
      <c r="G589" s="3">
        <v>1</v>
      </c>
      <c r="H589" s="18">
        <v>1</v>
      </c>
      <c r="I589" s="3">
        <v>41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1</v>
      </c>
      <c r="U589" s="3"/>
      <c r="V589" s="3">
        <v>8</v>
      </c>
      <c r="W589" s="3">
        <v>1</v>
      </c>
      <c r="X589" s="3"/>
    </row>
    <row r="590" spans="1:24" x14ac:dyDescent="0.35">
      <c r="A590" s="3" t="s">
        <v>12</v>
      </c>
      <c r="B590" s="2" t="s">
        <v>2160</v>
      </c>
      <c r="C590" s="3">
        <v>1954</v>
      </c>
      <c r="D590" s="3"/>
      <c r="E590" s="3">
        <f t="shared" si="15"/>
        <v>2</v>
      </c>
      <c r="F590" s="3">
        <f t="shared" si="16"/>
        <v>95</v>
      </c>
      <c r="G590" s="3">
        <v>1</v>
      </c>
      <c r="H590" s="18">
        <v>1</v>
      </c>
      <c r="I590" s="3">
        <v>95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>
        <v>1</v>
      </c>
      <c r="X590" s="3"/>
    </row>
    <row r="591" spans="1:24" x14ac:dyDescent="0.35">
      <c r="A591" s="3" t="s">
        <v>2291</v>
      </c>
      <c r="B591" s="2" t="s">
        <v>2040</v>
      </c>
      <c r="C591" s="3">
        <v>1953</v>
      </c>
      <c r="D591" s="12"/>
      <c r="E591" s="3">
        <f t="shared" si="15"/>
        <v>3</v>
      </c>
      <c r="F591" s="3">
        <f t="shared" si="16"/>
        <v>36</v>
      </c>
      <c r="G591" s="3">
        <v>1</v>
      </c>
      <c r="H591" s="18">
        <v>1</v>
      </c>
      <c r="I591" s="3">
        <v>39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36</v>
      </c>
      <c r="W591" s="3">
        <v>1</v>
      </c>
      <c r="X591" s="3"/>
    </row>
    <row r="592" spans="1:24" x14ac:dyDescent="0.35">
      <c r="A592" s="3" t="s">
        <v>2295</v>
      </c>
      <c r="B592" s="2" t="s">
        <v>2146</v>
      </c>
      <c r="C592" s="3">
        <v>1953</v>
      </c>
      <c r="D592" s="12"/>
      <c r="E592" s="3">
        <f t="shared" si="15"/>
        <v>4</v>
      </c>
      <c r="F592" s="3">
        <f t="shared" si="16"/>
        <v>81</v>
      </c>
      <c r="G592" s="3">
        <v>1</v>
      </c>
      <c r="H592" s="18">
        <v>1</v>
      </c>
      <c r="I592" s="3">
        <v>81</v>
      </c>
      <c r="J592" s="3"/>
      <c r="K592" s="3"/>
      <c r="L592" s="3"/>
      <c r="M592" s="3"/>
      <c r="N592" s="3"/>
      <c r="O592" s="3">
        <v>1</v>
      </c>
      <c r="P592" s="3"/>
      <c r="Q592" s="3"/>
      <c r="R592" s="3">
        <v>1</v>
      </c>
      <c r="S592" s="3"/>
      <c r="T592" s="3"/>
      <c r="U592" s="3"/>
      <c r="V592" s="3"/>
      <c r="W592" s="3">
        <v>1</v>
      </c>
      <c r="X592" s="3"/>
    </row>
    <row r="593" spans="1:24" x14ac:dyDescent="0.35">
      <c r="A593" s="3" t="s">
        <v>28</v>
      </c>
      <c r="B593" s="3" t="s">
        <v>2127</v>
      </c>
      <c r="C593" s="3">
        <v>1953</v>
      </c>
      <c r="D593" s="3"/>
      <c r="E593" s="3">
        <f t="shared" si="15"/>
        <v>2</v>
      </c>
      <c r="F593" s="3">
        <f t="shared" si="16"/>
        <v>62</v>
      </c>
      <c r="G593" s="3">
        <v>1</v>
      </c>
      <c r="H593" s="18"/>
      <c r="I593" s="3">
        <v>62</v>
      </c>
      <c r="J593" s="3"/>
      <c r="K593" s="3"/>
      <c r="L593" s="3"/>
      <c r="M593" s="3"/>
      <c r="N593" s="3"/>
      <c r="O593" s="3">
        <v>1</v>
      </c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2336</v>
      </c>
      <c r="B594" s="2" t="s">
        <v>2033</v>
      </c>
      <c r="C594" s="3">
        <v>1952</v>
      </c>
      <c r="D594" s="12"/>
      <c r="E594" s="3">
        <f t="shared" si="15"/>
        <v>6</v>
      </c>
      <c r="F594" s="3">
        <f t="shared" si="16"/>
        <v>19</v>
      </c>
      <c r="G594" s="3">
        <v>1</v>
      </c>
      <c r="H594" s="18">
        <v>1</v>
      </c>
      <c r="I594" s="3">
        <v>19</v>
      </c>
      <c r="J594" s="3"/>
      <c r="K594" s="3"/>
      <c r="L594" s="3"/>
      <c r="M594" s="3"/>
      <c r="N594" s="3"/>
      <c r="O594" s="3">
        <v>1</v>
      </c>
      <c r="P594" s="3"/>
      <c r="Q594" s="3"/>
      <c r="R594" s="3">
        <v>1</v>
      </c>
      <c r="S594" s="3"/>
      <c r="T594" s="3"/>
      <c r="U594" s="3">
        <v>25</v>
      </c>
      <c r="V594" s="3">
        <v>24</v>
      </c>
      <c r="W594" s="3">
        <v>1</v>
      </c>
      <c r="X594" s="3"/>
    </row>
    <row r="595" spans="1:24" x14ac:dyDescent="0.35">
      <c r="A595" s="3" t="s">
        <v>2353</v>
      </c>
      <c r="B595" s="2" t="s">
        <v>2176</v>
      </c>
      <c r="C595" s="3">
        <v>1952</v>
      </c>
      <c r="D595" s="12"/>
      <c r="E595" s="3">
        <f t="shared" si="15"/>
        <v>2</v>
      </c>
      <c r="F595" s="3">
        <f t="shared" si="16"/>
        <v>32</v>
      </c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>
        <v>32</v>
      </c>
      <c r="W595" s="3"/>
      <c r="X595" s="3"/>
    </row>
    <row r="596" spans="1:24" x14ac:dyDescent="0.35">
      <c r="A596" s="3" t="s">
        <v>9</v>
      </c>
      <c r="B596" s="2" t="s">
        <v>214</v>
      </c>
      <c r="C596" s="3">
        <v>1952</v>
      </c>
      <c r="D596" s="12"/>
      <c r="E596" s="3">
        <f t="shared" si="15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/>
      <c r="V596" s="3"/>
      <c r="W596" s="3"/>
      <c r="X596" s="3"/>
    </row>
    <row r="597" spans="1:24" x14ac:dyDescent="0.35">
      <c r="A597" s="3" t="s">
        <v>2384</v>
      </c>
      <c r="B597" s="2" t="s">
        <v>2170</v>
      </c>
      <c r="C597" s="3">
        <v>1952</v>
      </c>
      <c r="D597" s="12"/>
      <c r="E597" s="3">
        <f t="shared" si="15"/>
        <v>2</v>
      </c>
      <c r="F597" s="3">
        <f>MIN(I597,U597,V597)</f>
        <v>13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>
        <v>13</v>
      </c>
      <c r="W597" s="3"/>
      <c r="X597" s="3"/>
    </row>
    <row r="598" spans="1:24" x14ac:dyDescent="0.35">
      <c r="A598" s="3" t="s">
        <v>1131</v>
      </c>
      <c r="B598" s="2" t="s">
        <v>1132</v>
      </c>
      <c r="C598" s="3">
        <v>1952</v>
      </c>
      <c r="D598" s="12"/>
      <c r="E598" s="3">
        <f t="shared" si="15"/>
        <v>1</v>
      </c>
      <c r="F598" s="3"/>
      <c r="G598" s="3"/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/>
      <c r="V598" s="3"/>
      <c r="W598" s="3"/>
      <c r="X598" s="3"/>
    </row>
    <row r="599" spans="1:24" x14ac:dyDescent="0.35">
      <c r="A599" s="3" t="s">
        <v>6</v>
      </c>
      <c r="B599" s="2" t="s">
        <v>2994</v>
      </c>
      <c r="C599" s="3">
        <v>1952</v>
      </c>
      <c r="E599" s="3">
        <f t="shared" si="15"/>
        <v>0</v>
      </c>
      <c r="G599" s="3">
        <v>1</v>
      </c>
      <c r="H599" s="4">
        <v>1</v>
      </c>
    </row>
    <row r="600" spans="1:24" x14ac:dyDescent="0.35">
      <c r="A600" s="3" t="s">
        <v>87</v>
      </c>
      <c r="B600" s="3" t="s">
        <v>88</v>
      </c>
      <c r="C600" s="3">
        <v>1951</v>
      </c>
      <c r="D600" s="3"/>
      <c r="E600" s="3">
        <f t="shared" si="15"/>
        <v>2</v>
      </c>
      <c r="F600" s="3">
        <f>MIN(I600,U600,V600)</f>
        <v>40</v>
      </c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>
        <v>40</v>
      </c>
      <c r="V600" s="3"/>
      <c r="W600" s="3"/>
      <c r="X600" s="3"/>
    </row>
    <row r="601" spans="1:24" x14ac:dyDescent="0.35">
      <c r="A601" s="3" t="s">
        <v>2338</v>
      </c>
      <c r="B601" s="3" t="s">
        <v>266</v>
      </c>
      <c r="C601" s="3">
        <v>1951</v>
      </c>
      <c r="D601" s="3"/>
      <c r="E601" s="3">
        <f t="shared" si="15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>
        <v>1</v>
      </c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35">
      <c r="A602" s="3" t="s">
        <v>1133</v>
      </c>
      <c r="B602" s="3" t="s">
        <v>1134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2369</v>
      </c>
      <c r="B603" s="2" t="s">
        <v>2129</v>
      </c>
      <c r="C603" s="3">
        <v>1951</v>
      </c>
      <c r="D603" s="12"/>
      <c r="E603" s="3">
        <f t="shared" si="15"/>
        <v>5</v>
      </c>
      <c r="F603" s="3">
        <f>MIN(I603,U603,V603)</f>
        <v>2</v>
      </c>
      <c r="G603" s="3">
        <v>1</v>
      </c>
      <c r="H603" s="18">
        <v>1</v>
      </c>
      <c r="I603" s="3">
        <v>64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94</v>
      </c>
      <c r="V603" s="3">
        <v>2</v>
      </c>
      <c r="W603" s="3">
        <v>1</v>
      </c>
      <c r="X603" s="3"/>
    </row>
    <row r="604" spans="1:24" x14ac:dyDescent="0.35">
      <c r="A604" s="3" t="s">
        <v>6</v>
      </c>
      <c r="B604" s="2" t="s">
        <v>2993</v>
      </c>
      <c r="C604" s="3">
        <v>1951</v>
      </c>
      <c r="E604" s="3">
        <f t="shared" si="15"/>
        <v>0</v>
      </c>
      <c r="G604" s="3">
        <v>1</v>
      </c>
      <c r="H604" s="4">
        <v>1</v>
      </c>
    </row>
    <row r="605" spans="1:24" x14ac:dyDescent="0.35">
      <c r="A605" s="3" t="s">
        <v>1170</v>
      </c>
      <c r="B605" s="2" t="s">
        <v>1171</v>
      </c>
      <c r="C605" s="3">
        <v>1950</v>
      </c>
      <c r="D605" s="3"/>
      <c r="E605" s="3">
        <f t="shared" si="15"/>
        <v>1</v>
      </c>
      <c r="F605" s="3"/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1135</v>
      </c>
      <c r="B606" s="2" t="s">
        <v>1136</v>
      </c>
      <c r="C606" s="3">
        <v>1950</v>
      </c>
      <c r="D606" s="12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2226</v>
      </c>
      <c r="B607" s="3" t="s">
        <v>169</v>
      </c>
      <c r="C607" s="3">
        <v>1950</v>
      </c>
      <c r="D607" s="3"/>
      <c r="E607" s="3">
        <f t="shared" si="15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>
        <v>1</v>
      </c>
      <c r="X607" s="3"/>
    </row>
    <row r="608" spans="1:24" x14ac:dyDescent="0.35">
      <c r="A608" s="3" t="s">
        <v>2299</v>
      </c>
      <c r="B608" s="2" t="s">
        <v>2162</v>
      </c>
      <c r="C608" s="3">
        <v>1949</v>
      </c>
      <c r="D608" s="3"/>
      <c r="E608" s="3">
        <f t="shared" si="15"/>
        <v>2</v>
      </c>
      <c r="F608" s="3">
        <f>MIN(I608,U608,V608)</f>
        <v>97</v>
      </c>
      <c r="G608" s="3">
        <v>1</v>
      </c>
      <c r="H608" s="18">
        <v>1</v>
      </c>
      <c r="I608" s="3">
        <v>97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1137</v>
      </c>
      <c r="B609" s="3" t="s">
        <v>1138</v>
      </c>
      <c r="C609" s="3">
        <v>1949</v>
      </c>
      <c r="D609" s="3"/>
      <c r="E609" s="3">
        <f t="shared" si="15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5" x14ac:dyDescent="0.35">
      <c r="A610" s="3" t="s">
        <v>7</v>
      </c>
      <c r="B610" s="11">
        <v>1984</v>
      </c>
      <c r="C610" s="3">
        <v>1949</v>
      </c>
      <c r="D610" s="13"/>
      <c r="E610" s="3">
        <f t="shared" si="15"/>
        <v>5</v>
      </c>
      <c r="F610" s="3">
        <f>MIN(I610,U610,V610)</f>
        <v>9</v>
      </c>
      <c r="G610" s="3">
        <v>1</v>
      </c>
      <c r="H610" s="18">
        <v>1</v>
      </c>
      <c r="I610" s="3">
        <v>13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</v>
      </c>
      <c r="U610" s="3">
        <v>86</v>
      </c>
      <c r="V610" s="3">
        <v>9</v>
      </c>
      <c r="W610" s="3">
        <v>1</v>
      </c>
      <c r="X610" s="3"/>
    </row>
    <row r="611" spans="1:25" x14ac:dyDescent="0.35">
      <c r="A611" s="3" t="s">
        <v>2376</v>
      </c>
      <c r="B611" s="2" t="s">
        <v>2180</v>
      </c>
      <c r="C611" s="3">
        <v>1949</v>
      </c>
      <c r="D611" s="12"/>
      <c r="E611" s="3">
        <f t="shared" si="15"/>
        <v>3</v>
      </c>
      <c r="F611" s="3">
        <f>MIN(I611,U611,V611)</f>
        <v>40</v>
      </c>
      <c r="G611" s="3"/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/>
      <c r="V611" s="3">
        <v>40</v>
      </c>
      <c r="W611" s="3">
        <v>1</v>
      </c>
      <c r="X611" s="3"/>
    </row>
    <row r="612" spans="1:25" x14ac:dyDescent="0.35">
      <c r="A612" s="3" t="s">
        <v>2349</v>
      </c>
      <c r="B612" s="2" t="s">
        <v>2041</v>
      </c>
      <c r="C612" s="3">
        <v>1948</v>
      </c>
      <c r="D612" s="3"/>
      <c r="E612" s="3">
        <f t="shared" si="15"/>
        <v>2</v>
      </c>
      <c r="F612" s="3">
        <f>MIN(I612,U612,V612)</f>
        <v>40</v>
      </c>
      <c r="G612" s="3">
        <v>1</v>
      </c>
      <c r="H612" s="18">
        <v>1</v>
      </c>
      <c r="I612" s="3">
        <v>40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>
        <v>1</v>
      </c>
      <c r="X612" s="3"/>
    </row>
    <row r="613" spans="1:25" x14ac:dyDescent="0.35">
      <c r="A613" s="3" t="s">
        <v>18</v>
      </c>
      <c r="B613" s="2" t="s">
        <v>2052</v>
      </c>
      <c r="C613" s="3">
        <v>1948</v>
      </c>
      <c r="D613" s="12"/>
      <c r="E613" s="3">
        <f t="shared" si="15"/>
        <v>3</v>
      </c>
      <c r="F613" s="3">
        <f>MIN(I613,U613,V613)</f>
        <v>51</v>
      </c>
      <c r="G613" s="3">
        <v>1</v>
      </c>
      <c r="H613" s="18">
        <v>1</v>
      </c>
      <c r="I613" s="3">
        <v>51</v>
      </c>
      <c r="J613" s="3"/>
      <c r="K613" s="3"/>
      <c r="L613" s="3"/>
      <c r="M613" s="3"/>
      <c r="N613" s="3"/>
      <c r="O613" s="3"/>
      <c r="P613" s="3"/>
      <c r="Q613" s="3"/>
      <c r="R613" s="3">
        <v>1</v>
      </c>
      <c r="S613" s="3"/>
      <c r="T613" s="3"/>
      <c r="U613" s="3"/>
      <c r="V613" s="3">
        <v>80</v>
      </c>
      <c r="W613" s="3"/>
      <c r="X613" s="3"/>
    </row>
    <row r="614" spans="1:25" x14ac:dyDescent="0.35">
      <c r="A614" s="3" t="s">
        <v>1139</v>
      </c>
      <c r="B614" s="2" t="s">
        <v>1140</v>
      </c>
      <c r="C614" s="3">
        <v>1948</v>
      </c>
      <c r="D614" s="3"/>
      <c r="E614" s="3">
        <f t="shared" si="15"/>
        <v>1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/>
      <c r="V614" s="3"/>
      <c r="W614" s="3"/>
      <c r="X614" s="3"/>
    </row>
    <row r="615" spans="1:25" x14ac:dyDescent="0.35">
      <c r="A615" s="3" t="s">
        <v>108</v>
      </c>
      <c r="B615" s="3" t="s">
        <v>213</v>
      </c>
      <c r="C615" s="3">
        <v>1947</v>
      </c>
      <c r="D615" s="3"/>
      <c r="E615" s="3">
        <f t="shared" si="15"/>
        <v>1</v>
      </c>
      <c r="F615" s="3"/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/>
      <c r="V615" s="3"/>
      <c r="W615" s="3"/>
      <c r="X615" s="3"/>
      <c r="Y615" s="5"/>
    </row>
    <row r="616" spans="1:25" x14ac:dyDescent="0.35">
      <c r="A616" s="3" t="s">
        <v>20</v>
      </c>
      <c r="B616" s="2" t="s">
        <v>2013</v>
      </c>
      <c r="C616" s="3">
        <v>1947</v>
      </c>
      <c r="D616" s="12"/>
      <c r="E616" s="3">
        <f t="shared" si="15"/>
        <v>4</v>
      </c>
      <c r="F616" s="3">
        <f>MIN(I616,U616,V616)</f>
        <v>11</v>
      </c>
      <c r="G616" s="3">
        <v>1</v>
      </c>
      <c r="H616" s="18">
        <v>1</v>
      </c>
      <c r="I616" s="3">
        <v>11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>
        <v>81</v>
      </c>
      <c r="V616" s="3"/>
      <c r="W616" s="3">
        <v>1</v>
      </c>
      <c r="X616" s="3"/>
    </row>
    <row r="617" spans="1:25" x14ac:dyDescent="0.35">
      <c r="A617" s="3" t="s">
        <v>2232</v>
      </c>
      <c r="B617" s="3" t="s">
        <v>2233</v>
      </c>
      <c r="C617" s="3">
        <v>1946</v>
      </c>
      <c r="D617" s="3"/>
      <c r="E617" s="3">
        <f t="shared" si="15"/>
        <v>1</v>
      </c>
      <c r="F617" s="3"/>
      <c r="G617" s="3">
        <v>1</v>
      </c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>
        <v>1</v>
      </c>
      <c r="X617" s="3"/>
    </row>
    <row r="618" spans="1:25" x14ac:dyDescent="0.35">
      <c r="A618" s="3" t="s">
        <v>2380</v>
      </c>
      <c r="B618" s="2" t="s">
        <v>2037</v>
      </c>
      <c r="C618" s="3">
        <v>1946</v>
      </c>
      <c r="D618" s="12"/>
      <c r="E618" s="3">
        <f t="shared" si="15"/>
        <v>5</v>
      </c>
      <c r="F618" s="3">
        <f>MIN(I618,U618,V618)</f>
        <v>36</v>
      </c>
      <c r="G618" s="3">
        <v>1</v>
      </c>
      <c r="H618" s="18">
        <v>1</v>
      </c>
      <c r="I618" s="3">
        <v>36</v>
      </c>
      <c r="J618" s="3"/>
      <c r="K618" s="3"/>
      <c r="L618" s="3"/>
      <c r="M618" s="3"/>
      <c r="N618" s="3"/>
      <c r="O618" s="3"/>
      <c r="P618" s="3"/>
      <c r="Q618" s="3">
        <v>1</v>
      </c>
      <c r="R618" s="3">
        <v>1</v>
      </c>
      <c r="S618" s="3"/>
      <c r="T618" s="3"/>
      <c r="U618" s="3"/>
      <c r="V618" s="3">
        <v>38</v>
      </c>
      <c r="W618" s="3">
        <v>1</v>
      </c>
      <c r="X618" s="3"/>
    </row>
    <row r="619" spans="1:25" x14ac:dyDescent="0.35">
      <c r="A619" s="3" t="s">
        <v>2339</v>
      </c>
      <c r="B619" s="3" t="s">
        <v>301</v>
      </c>
      <c r="C619" s="3">
        <v>1945</v>
      </c>
      <c r="D619" s="3">
        <v>1</v>
      </c>
      <c r="E619" s="3">
        <f t="shared" si="15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>
        <v>1</v>
      </c>
      <c r="S619" s="3"/>
      <c r="T619" s="3"/>
      <c r="U619" s="3"/>
      <c r="V619" s="3"/>
      <c r="W619" s="3"/>
      <c r="X619" s="3"/>
    </row>
    <row r="620" spans="1:25" x14ac:dyDescent="0.35">
      <c r="A620" s="3" t="s">
        <v>2348</v>
      </c>
      <c r="B620" s="2" t="s">
        <v>2154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506</v>
      </c>
      <c r="B621" s="3" t="s">
        <v>1054</v>
      </c>
      <c r="C621" s="3">
        <v>1945</v>
      </c>
      <c r="D621" s="3">
        <v>1</v>
      </c>
      <c r="E621" s="3">
        <f t="shared" ref="E621:E684" si="17">COUNT(I621:X621)</f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2029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2381</v>
      </c>
      <c r="B625" s="2" t="s">
        <v>2145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1055</v>
      </c>
      <c r="B626" s="3" t="s">
        <v>1056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2182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1057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1058</v>
      </c>
      <c r="B630" s="3" t="s">
        <v>1059</v>
      </c>
      <c r="C630" s="3">
        <v>1942</v>
      </c>
      <c r="D630" s="3"/>
      <c r="E630" s="3">
        <f t="shared" si="17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2288</v>
      </c>
      <c r="B631" s="2" t="s">
        <v>313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2349</v>
      </c>
      <c r="B632" s="2" t="s">
        <v>2252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2353</v>
      </c>
      <c r="B633" s="2" t="s">
        <v>2177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2010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2361</v>
      </c>
      <c r="B635" s="2" t="s">
        <v>2016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2395</v>
      </c>
      <c r="B636" s="3" t="s">
        <v>2227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2388</v>
      </c>
      <c r="B637" s="2" t="s">
        <v>2018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2309</v>
      </c>
      <c r="B638" s="2" t="s">
        <v>2234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2142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2359</v>
      </c>
      <c r="B640" s="3" t="s">
        <v>2224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1060</v>
      </c>
      <c r="B641" s="2" t="s">
        <v>1061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2373</v>
      </c>
      <c r="B642" s="2" t="s">
        <v>2012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2389</v>
      </c>
      <c r="B643" s="2" t="s">
        <v>2138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2298</v>
      </c>
      <c r="B644" s="3" t="s">
        <v>2149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1062</v>
      </c>
      <c r="B645" s="3" t="s">
        <v>1063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2202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2381</v>
      </c>
      <c r="B647" s="3" t="s">
        <v>2140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2308</v>
      </c>
      <c r="B648" s="2" t="s">
        <v>2126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2355</v>
      </c>
      <c r="B649" s="2" t="s">
        <v>2172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2373</v>
      </c>
      <c r="B651" s="2" t="s">
        <v>2169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1064</v>
      </c>
      <c r="B652" s="3" t="s">
        <v>1065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2338</v>
      </c>
      <c r="B653" s="2" t="s">
        <v>2194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2364</v>
      </c>
      <c r="B654" s="2" t="s">
        <v>2174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2337</v>
      </c>
      <c r="B655" s="3" t="s">
        <v>2027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1066</v>
      </c>
      <c r="B656" s="3" t="s">
        <v>1067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2304</v>
      </c>
      <c r="B657" s="2" t="s">
        <v>2163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2339</v>
      </c>
      <c r="B658" s="2" t="s">
        <v>2026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2347</v>
      </c>
      <c r="B659" s="11" t="s">
        <v>2014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1068</v>
      </c>
      <c r="B660" s="3" t="s">
        <v>1069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2363</v>
      </c>
      <c r="B661" s="2" t="s">
        <v>2051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2020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2237</v>
      </c>
      <c r="B663" s="3" t="s">
        <v>2238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2381</v>
      </c>
      <c r="B664" s="2" t="s">
        <v>2035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2394</v>
      </c>
      <c r="B665" s="3" t="s">
        <v>2209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1070</v>
      </c>
      <c r="B666" s="3" t="s">
        <v>1071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1072</v>
      </c>
      <c r="B667" s="2" t="s">
        <v>1073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2305</v>
      </c>
      <c r="B668" s="2" t="s">
        <v>2156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2338</v>
      </c>
      <c r="B670" s="2" t="s">
        <v>2055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2356</v>
      </c>
      <c r="B671" s="2" t="s">
        <v>2007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1074</v>
      </c>
      <c r="B672" s="3" t="s">
        <v>1075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2333</v>
      </c>
      <c r="B673" s="3" t="s">
        <v>2021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2338</v>
      </c>
      <c r="B674" s="2" t="s">
        <v>2036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2350</v>
      </c>
      <c r="B675" s="2" t="s">
        <v>2057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1076</v>
      </c>
      <c r="B676" s="2" t="s">
        <v>1077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2338</v>
      </c>
      <c r="B679" s="2" t="s">
        <v>2008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2350</v>
      </c>
      <c r="B680" s="2" t="s">
        <v>321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2353</v>
      </c>
      <c r="B681" s="2" t="s">
        <v>2139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2354</v>
      </c>
      <c r="B682" s="2" t="s">
        <v>2136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1078</v>
      </c>
      <c r="B683" s="3" t="s">
        <v>1079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2206</v>
      </c>
      <c r="B684" s="2" t="s">
        <v>2207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3" t="s">
        <v>2058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/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2356</v>
      </c>
      <c r="B686" s="3" t="s">
        <v>2045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2186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2386</v>
      </c>
      <c r="B688" s="2" t="s">
        <v>2197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1080</v>
      </c>
      <c r="B689" s="3" t="s">
        <v>1081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2353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2385</v>
      </c>
      <c r="B691" s="2" t="s">
        <v>2038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2386</v>
      </c>
      <c r="B692" s="2" t="s">
        <v>2015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3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2353</v>
      </c>
      <c r="B694" s="2" t="s">
        <v>2046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1082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2171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2334</v>
      </c>
      <c r="B697" s="2" t="s">
        <v>2031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1083</v>
      </c>
      <c r="B698" s="2" t="s">
        <v>1084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2339</v>
      </c>
      <c r="B699" s="2" t="s">
        <v>2004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2353</v>
      </c>
      <c r="B700" s="2" t="s">
        <v>2208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2386</v>
      </c>
      <c r="B702" s="2" t="s">
        <v>2184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2340</v>
      </c>
      <c r="B703" s="2" t="s">
        <v>2023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1085</v>
      </c>
      <c r="B705" s="3" t="s">
        <v>1086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2308</v>
      </c>
      <c r="B706" s="2" t="s">
        <v>1087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2339</v>
      </c>
      <c r="B707" s="2" t="s">
        <v>2219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2003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3" t="s">
        <v>2218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2392</v>
      </c>
      <c r="B710" s="3" t="s">
        <v>1088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3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2339</v>
      </c>
      <c r="B712" s="2" t="s">
        <v>2215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2050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2133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2383</v>
      </c>
      <c r="B715" s="2" t="s">
        <v>2123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2289</v>
      </c>
      <c r="B716" s="2" t="s">
        <v>2022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2308</v>
      </c>
      <c r="B717" s="2" t="s">
        <v>2188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1089</v>
      </c>
      <c r="B718" s="3" t="s">
        <v>1090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2392</v>
      </c>
      <c r="B719" s="3" t="s">
        <v>2165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2005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2028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2049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3" t="s">
        <v>2131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/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3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2308</v>
      </c>
      <c r="B727" s="2" t="s">
        <v>2211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2011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2294</v>
      </c>
      <c r="B730" s="3" t="s">
        <v>2124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/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2383</v>
      </c>
      <c r="B731" s="2" t="s">
        <v>2195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2340</v>
      </c>
      <c r="B732" s="3" t="s">
        <v>2039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/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2297</v>
      </c>
      <c r="B733" s="2" t="s">
        <v>2152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2340</v>
      </c>
      <c r="B734" s="3" t="s">
        <v>2144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/>
      <c r="H734" s="18"/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2346</v>
      </c>
      <c r="B735" s="3" t="s">
        <v>2214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2326</v>
      </c>
      <c r="B736" s="2" t="s">
        <v>2047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2183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2340</v>
      </c>
      <c r="B738" s="3" t="s">
        <v>2220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2383</v>
      </c>
      <c r="B739" s="3" t="s">
        <v>2134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/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2326</v>
      </c>
      <c r="B740" s="2" t="s">
        <v>2048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2357</v>
      </c>
      <c r="B741" s="2" t="s">
        <v>2030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2302</v>
      </c>
      <c r="B742" s="2" t="s">
        <v>2032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2357</v>
      </c>
      <c r="B744" s="2" t="s">
        <v>2025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2153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2326</v>
      </c>
      <c r="B746" s="2" t="s">
        <v>2132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3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2357</v>
      </c>
      <c r="B748" s="2" t="s">
        <v>2024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2143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3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2293</v>
      </c>
      <c r="B751" s="2" t="s">
        <v>2185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2326</v>
      </c>
      <c r="B752" s="3" t="s">
        <v>2150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/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2334</v>
      </c>
      <c r="B753" s="2" t="s">
        <v>2034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2325</v>
      </c>
      <c r="B754" s="2" t="s">
        <v>2187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2382</v>
      </c>
      <c r="B755" s="3" t="s">
        <v>2212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3" t="s">
        <v>200</v>
      </c>
      <c r="C762" s="3">
        <v>1890</v>
      </c>
      <c r="D762" s="3">
        <v>1</v>
      </c>
      <c r="E762" s="3">
        <f t="shared" si="24"/>
        <v>1</v>
      </c>
      <c r="F762" s="3"/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2357</v>
      </c>
      <c r="B764" s="2" t="s">
        <v>2213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2357</v>
      </c>
      <c r="B768" s="2" t="s">
        <v>2178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3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3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2:X821">
    <sortCondition descending="1" ref="C2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2001</v>
      </c>
      <c r="B1" s="25" t="s">
        <v>2002</v>
      </c>
      <c r="C1" t="s">
        <v>324</v>
      </c>
      <c r="D1" t="s">
        <v>331</v>
      </c>
      <c r="E1" s="3" t="s">
        <v>2639</v>
      </c>
      <c r="F1" s="3" t="s">
        <v>2662</v>
      </c>
      <c r="G1" s="3" t="s">
        <v>2710</v>
      </c>
      <c r="H1" s="3" t="s">
        <v>2836</v>
      </c>
      <c r="I1" s="3" t="s">
        <v>2905</v>
      </c>
      <c r="J1" s="3" t="s">
        <v>2934</v>
      </c>
      <c r="K1" s="3" t="s">
        <v>2935</v>
      </c>
      <c r="L1" s="3" t="s">
        <v>2936</v>
      </c>
    </row>
    <row r="2" spans="1:12" x14ac:dyDescent="0.35">
      <c r="A2" s="3" t="s">
        <v>2665</v>
      </c>
      <c r="B2" s="26" t="s">
        <v>2666</v>
      </c>
      <c r="F2">
        <v>1</v>
      </c>
    </row>
    <row r="3" spans="1:12" x14ac:dyDescent="0.35">
      <c r="A3" s="3" t="s">
        <v>1631</v>
      </c>
      <c r="B3" s="27" t="s">
        <v>2667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2713</v>
      </c>
      <c r="B4" s="27" t="s">
        <v>2714</v>
      </c>
      <c r="D4">
        <v>1</v>
      </c>
    </row>
    <row r="5" spans="1:12" x14ac:dyDescent="0.35">
      <c r="A5" t="s">
        <v>2736</v>
      </c>
      <c r="B5" s="27" t="s">
        <v>2737</v>
      </c>
      <c r="D5">
        <v>1</v>
      </c>
    </row>
    <row r="6" spans="1:12" x14ac:dyDescent="0.35">
      <c r="A6" t="s">
        <v>3025</v>
      </c>
      <c r="B6" s="27" t="s">
        <v>3026</v>
      </c>
      <c r="D6">
        <v>1</v>
      </c>
    </row>
    <row r="7" spans="1:12" ht="25.5" x14ac:dyDescent="0.35">
      <c r="A7" t="s">
        <v>2912</v>
      </c>
      <c r="B7" s="27" t="s">
        <v>2913</v>
      </c>
      <c r="D7">
        <v>1</v>
      </c>
      <c r="I7">
        <v>1</v>
      </c>
    </row>
    <row r="8" spans="1:12" x14ac:dyDescent="0.35">
      <c r="A8" s="3" t="s">
        <v>2668</v>
      </c>
      <c r="B8" s="26" t="s">
        <v>2669</v>
      </c>
      <c r="F8">
        <v>1</v>
      </c>
    </row>
    <row r="9" spans="1:12" x14ac:dyDescent="0.35">
      <c r="A9" t="s">
        <v>2945</v>
      </c>
      <c r="B9" s="27" t="s">
        <v>2946</v>
      </c>
      <c r="D9">
        <v>1</v>
      </c>
      <c r="J9">
        <v>1</v>
      </c>
    </row>
    <row r="10" spans="1:12" x14ac:dyDescent="0.35">
      <c r="A10" t="s">
        <v>2945</v>
      </c>
      <c r="B10" s="25" t="s">
        <v>3021</v>
      </c>
    </row>
    <row r="11" spans="1:12" x14ac:dyDescent="0.35">
      <c r="A11" t="s">
        <v>3023</v>
      </c>
      <c r="B11" s="27" t="s">
        <v>3022</v>
      </c>
      <c r="D11">
        <v>1</v>
      </c>
    </row>
    <row r="12" spans="1:12" x14ac:dyDescent="0.35">
      <c r="A12" t="s">
        <v>2837</v>
      </c>
      <c r="B12" s="26" t="s">
        <v>2838</v>
      </c>
      <c r="H12">
        <v>1</v>
      </c>
    </row>
    <row r="13" spans="1:12" x14ac:dyDescent="0.35">
      <c r="A13" t="s">
        <v>2839</v>
      </c>
      <c r="B13" s="26" t="s">
        <v>2840</v>
      </c>
      <c r="H13">
        <v>1</v>
      </c>
    </row>
    <row r="14" spans="1:12" x14ac:dyDescent="0.35">
      <c r="A14" t="s">
        <v>2755</v>
      </c>
      <c r="B14" s="27" t="s">
        <v>2756</v>
      </c>
      <c r="D14">
        <v>1</v>
      </c>
    </row>
    <row r="15" spans="1:12" x14ac:dyDescent="0.35">
      <c r="A15" t="s">
        <v>2806</v>
      </c>
      <c r="B15" s="27" t="s">
        <v>2807</v>
      </c>
      <c r="D15">
        <v>1</v>
      </c>
    </row>
    <row r="16" spans="1:12" x14ac:dyDescent="0.35">
      <c r="A16" s="3" t="s">
        <v>2670</v>
      </c>
      <c r="B16" s="26" t="s">
        <v>2671</v>
      </c>
      <c r="F16">
        <v>1</v>
      </c>
    </row>
    <row r="17" spans="1:10" x14ac:dyDescent="0.35">
      <c r="A17" t="s">
        <v>2901</v>
      </c>
      <c r="B17" s="26" t="s">
        <v>2902</v>
      </c>
    </row>
    <row r="18" spans="1:10" x14ac:dyDescent="0.35">
      <c r="A18" t="s">
        <v>2841</v>
      </c>
      <c r="B18" s="26" t="s">
        <v>2842</v>
      </c>
      <c r="H18">
        <v>1</v>
      </c>
    </row>
    <row r="19" spans="1:10" x14ac:dyDescent="0.35">
      <c r="A19" t="s">
        <v>2804</v>
      </c>
      <c r="B19" s="27" t="s">
        <v>2805</v>
      </c>
      <c r="D19">
        <v>1</v>
      </c>
    </row>
    <row r="20" spans="1:10" x14ac:dyDescent="0.35">
      <c r="A20" t="s">
        <v>2843</v>
      </c>
      <c r="B20" s="26" t="s">
        <v>2983</v>
      </c>
      <c r="H20">
        <v>1</v>
      </c>
    </row>
    <row r="21" spans="1:10" x14ac:dyDescent="0.35">
      <c r="A21" t="s">
        <v>2923</v>
      </c>
      <c r="B21" s="26" t="s">
        <v>2924</v>
      </c>
      <c r="I21">
        <v>1</v>
      </c>
      <c r="J21">
        <v>1</v>
      </c>
    </row>
    <row r="22" spans="1:10" ht="25.5" x14ac:dyDescent="0.35">
      <c r="A22" t="s">
        <v>2927</v>
      </c>
      <c r="B22" s="27" t="s">
        <v>2928</v>
      </c>
      <c r="D22">
        <v>1</v>
      </c>
      <c r="I22">
        <v>1</v>
      </c>
    </row>
    <row r="23" spans="1:10" x14ac:dyDescent="0.35">
      <c r="A23" t="s">
        <v>2844</v>
      </c>
      <c r="B23" s="26" t="s">
        <v>2845</v>
      </c>
      <c r="H23">
        <v>1</v>
      </c>
    </row>
    <row r="24" spans="1:10" x14ac:dyDescent="0.35">
      <c r="A24" t="s">
        <v>2765</v>
      </c>
      <c r="B24" s="27" t="s">
        <v>2766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2903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2797</v>
      </c>
      <c r="B28" s="27" t="s">
        <v>2798</v>
      </c>
      <c r="D28">
        <v>1</v>
      </c>
    </row>
    <row r="29" spans="1:10" x14ac:dyDescent="0.35">
      <c r="A29" t="s">
        <v>2778</v>
      </c>
      <c r="B29" s="27" t="s">
        <v>2779</v>
      </c>
      <c r="D29">
        <v>1</v>
      </c>
    </row>
    <row r="30" spans="1:10" x14ac:dyDescent="0.35">
      <c r="A30" t="s">
        <v>2846</v>
      </c>
      <c r="B30" s="26" t="s">
        <v>2847</v>
      </c>
      <c r="H30">
        <v>1</v>
      </c>
    </row>
    <row r="31" spans="1:10" x14ac:dyDescent="0.35">
      <c r="A31" t="s">
        <v>2780</v>
      </c>
      <c r="B31" s="25" t="s">
        <v>2781</v>
      </c>
      <c r="G31">
        <v>1</v>
      </c>
    </row>
    <row r="32" spans="1:10" x14ac:dyDescent="0.35">
      <c r="A32" t="s">
        <v>2951</v>
      </c>
      <c r="B32" s="25" t="s">
        <v>2952</v>
      </c>
      <c r="J32">
        <v>1</v>
      </c>
    </row>
    <row r="33" spans="1:10" x14ac:dyDescent="0.35">
      <c r="A33" t="s">
        <v>2943</v>
      </c>
      <c r="B33" s="25" t="s">
        <v>2944</v>
      </c>
      <c r="J33">
        <v>1</v>
      </c>
    </row>
    <row r="34" spans="1:10" x14ac:dyDescent="0.35">
      <c r="A34" t="s">
        <v>2917</v>
      </c>
      <c r="B34" s="26" t="s">
        <v>2918</v>
      </c>
      <c r="I34">
        <v>1</v>
      </c>
    </row>
    <row r="35" spans="1:10" x14ac:dyDescent="0.35">
      <c r="A35" t="s">
        <v>2848</v>
      </c>
      <c r="B35" s="26" t="s">
        <v>2849</v>
      </c>
      <c r="H35">
        <v>1</v>
      </c>
    </row>
    <row r="36" spans="1:10" x14ac:dyDescent="0.35">
      <c r="A36" t="s">
        <v>2740</v>
      </c>
      <c r="B36" s="27" t="s">
        <v>2741</v>
      </c>
      <c r="D36">
        <v>1</v>
      </c>
    </row>
    <row r="37" spans="1:10" x14ac:dyDescent="0.35">
      <c r="A37" t="s">
        <v>2740</v>
      </c>
      <c r="B37" s="27" t="s">
        <v>2801</v>
      </c>
      <c r="D37">
        <v>1</v>
      </c>
    </row>
    <row r="38" spans="1:10" x14ac:dyDescent="0.35">
      <c r="A38" t="s">
        <v>2723</v>
      </c>
      <c r="B38" s="27" t="s">
        <v>2724</v>
      </c>
      <c r="D38">
        <v>1</v>
      </c>
    </row>
    <row r="39" spans="1:10" x14ac:dyDescent="0.35">
      <c r="A39" t="s">
        <v>2981</v>
      </c>
      <c r="B39" s="25" t="s">
        <v>2982</v>
      </c>
    </row>
    <row r="40" spans="1:10" x14ac:dyDescent="0.35">
      <c r="A40" t="s">
        <v>2721</v>
      </c>
      <c r="B40" s="27" t="s">
        <v>2722</v>
      </c>
      <c r="D40">
        <v>1</v>
      </c>
    </row>
    <row r="41" spans="1:10" x14ac:dyDescent="0.35">
      <c r="A41" s="3" t="s">
        <v>2672</v>
      </c>
      <c r="B41" s="26" t="s">
        <v>2673</v>
      </c>
      <c r="F41">
        <v>1</v>
      </c>
    </row>
    <row r="42" spans="1:10" x14ac:dyDescent="0.35">
      <c r="A42" s="3" t="s">
        <v>2672</v>
      </c>
      <c r="B42" s="27" t="s">
        <v>2697</v>
      </c>
      <c r="D42">
        <v>1</v>
      </c>
      <c r="G42">
        <v>1</v>
      </c>
    </row>
    <row r="43" spans="1:10" x14ac:dyDescent="0.35">
      <c r="A43" t="s">
        <v>2637</v>
      </c>
      <c r="B43" s="25" t="s">
        <v>2638</v>
      </c>
      <c r="E43">
        <v>1</v>
      </c>
    </row>
    <row r="44" spans="1:10" ht="25.5" x14ac:dyDescent="0.35">
      <c r="A44" t="s">
        <v>2931</v>
      </c>
      <c r="B44" s="26" t="s">
        <v>2932</v>
      </c>
      <c r="I44">
        <v>1</v>
      </c>
    </row>
    <row r="45" spans="1:10" x14ac:dyDescent="0.35">
      <c r="A45" t="s">
        <v>2813</v>
      </c>
      <c r="B45" s="27" t="s">
        <v>2814</v>
      </c>
      <c r="D45">
        <v>1</v>
      </c>
    </row>
    <row r="46" spans="1:10" x14ac:dyDescent="0.35">
      <c r="A46" t="s">
        <v>2791</v>
      </c>
      <c r="B46" s="27" t="s">
        <v>2792</v>
      </c>
      <c r="D46">
        <v>1</v>
      </c>
    </row>
    <row r="47" spans="1:10" x14ac:dyDescent="0.35">
      <c r="A47" t="s">
        <v>2791</v>
      </c>
      <c r="B47" s="26" t="s">
        <v>2850</v>
      </c>
      <c r="H47">
        <v>1</v>
      </c>
    </row>
    <row r="48" spans="1:10" x14ac:dyDescent="0.35">
      <c r="A48" t="s">
        <v>2746</v>
      </c>
      <c r="B48" s="27" t="s">
        <v>2747</v>
      </c>
      <c r="D48">
        <v>1</v>
      </c>
    </row>
    <row r="49" spans="1:10" x14ac:dyDescent="0.35">
      <c r="A49" t="s">
        <v>3013</v>
      </c>
      <c r="B49" s="25" t="s">
        <v>3014</v>
      </c>
    </row>
    <row r="50" spans="1:10" x14ac:dyDescent="0.35">
      <c r="A50" t="s">
        <v>2949</v>
      </c>
      <c r="B50" s="25" t="s">
        <v>2950</v>
      </c>
      <c r="J50">
        <v>1</v>
      </c>
    </row>
    <row r="51" spans="1:10" x14ac:dyDescent="0.35">
      <c r="A51" t="s">
        <v>2742</v>
      </c>
      <c r="B51" s="27" t="s">
        <v>2743</v>
      </c>
      <c r="D51">
        <v>1</v>
      </c>
      <c r="H51">
        <v>1</v>
      </c>
    </row>
    <row r="52" spans="1:10" x14ac:dyDescent="0.35">
      <c r="A52" t="s">
        <v>2742</v>
      </c>
      <c r="B52" s="25" t="s">
        <v>2786</v>
      </c>
    </row>
    <row r="53" spans="1:10" x14ac:dyDescent="0.35">
      <c r="A53" t="s">
        <v>2742</v>
      </c>
      <c r="B53" s="27" t="s">
        <v>2810</v>
      </c>
      <c r="D53">
        <v>1</v>
      </c>
    </row>
    <row r="54" spans="1:10" x14ac:dyDescent="0.35">
      <c r="A54" t="s">
        <v>2819</v>
      </c>
      <c r="B54" s="27" t="s">
        <v>2820</v>
      </c>
      <c r="D54">
        <v>1</v>
      </c>
    </row>
    <row r="55" spans="1:10" x14ac:dyDescent="0.35">
      <c r="A55" t="s">
        <v>3011</v>
      </c>
      <c r="B55" s="27" t="s">
        <v>3012</v>
      </c>
      <c r="D55">
        <v>1</v>
      </c>
    </row>
    <row r="56" spans="1:10" x14ac:dyDescent="0.35">
      <c r="A56" t="s">
        <v>2941</v>
      </c>
      <c r="B56" s="25" t="s">
        <v>2942</v>
      </c>
      <c r="J56">
        <v>1</v>
      </c>
    </row>
    <row r="57" spans="1:10" x14ac:dyDescent="0.35">
      <c r="A57" t="s">
        <v>2648</v>
      </c>
      <c r="B57" s="25" t="s">
        <v>2649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2955</v>
      </c>
      <c r="B59" s="25" t="s">
        <v>2956</v>
      </c>
      <c r="J59">
        <v>1</v>
      </c>
    </row>
    <row r="60" spans="1:10" x14ac:dyDescent="0.35">
      <c r="A60" t="s">
        <v>2753</v>
      </c>
      <c r="B60" s="27" t="s">
        <v>2754</v>
      </c>
      <c r="D60">
        <v>1</v>
      </c>
    </row>
    <row r="61" spans="1:10" x14ac:dyDescent="0.35">
      <c r="A61" t="s">
        <v>2851</v>
      </c>
      <c r="B61" s="26" t="s">
        <v>2852</v>
      </c>
      <c r="H61">
        <v>1</v>
      </c>
    </row>
    <row r="62" spans="1:10" x14ac:dyDescent="0.35">
      <c r="A62" t="s">
        <v>2851</v>
      </c>
      <c r="B62" s="26" t="s">
        <v>407</v>
      </c>
    </row>
    <row r="63" spans="1:10" x14ac:dyDescent="0.35">
      <c r="A63" t="s">
        <v>2799</v>
      </c>
      <c r="B63" s="27" t="s">
        <v>2800</v>
      </c>
      <c r="D63">
        <v>1</v>
      </c>
    </row>
    <row r="64" spans="1:10" x14ac:dyDescent="0.35">
      <c r="A64" t="s">
        <v>2853</v>
      </c>
      <c r="B64" s="26" t="s">
        <v>2854</v>
      </c>
      <c r="H64">
        <v>1</v>
      </c>
    </row>
    <row r="65" spans="1:10" x14ac:dyDescent="0.35">
      <c r="A65" t="s">
        <v>2828</v>
      </c>
      <c r="B65" s="26" t="s">
        <v>2829</v>
      </c>
    </row>
    <row r="66" spans="1:10" x14ac:dyDescent="0.35">
      <c r="A66" t="s">
        <v>2937</v>
      </c>
      <c r="B66" s="25" t="s">
        <v>2938</v>
      </c>
      <c r="J66">
        <v>1</v>
      </c>
    </row>
    <row r="67" spans="1:10" x14ac:dyDescent="0.35">
      <c r="A67" t="s">
        <v>2855</v>
      </c>
      <c r="B67" s="26" t="s">
        <v>2856</v>
      </c>
      <c r="H67">
        <v>1</v>
      </c>
      <c r="I67">
        <v>1</v>
      </c>
    </row>
    <row r="68" spans="1:10" x14ac:dyDescent="0.35">
      <c r="A68" t="s">
        <v>2857</v>
      </c>
      <c r="B68" s="26" t="s">
        <v>2858</v>
      </c>
      <c r="H68">
        <v>1</v>
      </c>
    </row>
    <row r="69" spans="1:10" x14ac:dyDescent="0.35">
      <c r="A69" s="3" t="s">
        <v>2695</v>
      </c>
      <c r="B69" s="27" t="s">
        <v>2696</v>
      </c>
      <c r="D69">
        <v>1</v>
      </c>
      <c r="G69">
        <v>1</v>
      </c>
      <c r="I69">
        <v>1</v>
      </c>
    </row>
    <row r="70" spans="1:10" x14ac:dyDescent="0.35">
      <c r="A70" t="s">
        <v>2695</v>
      </c>
      <c r="B70" s="27" t="s">
        <v>2914</v>
      </c>
      <c r="D70">
        <v>1</v>
      </c>
      <c r="I70">
        <v>1</v>
      </c>
    </row>
    <row r="71" spans="1:10" x14ac:dyDescent="0.35">
      <c r="A71" t="s">
        <v>2860</v>
      </c>
      <c r="B71" s="26" t="s">
        <v>2859</v>
      </c>
      <c r="H71">
        <v>1</v>
      </c>
    </row>
    <row r="72" spans="1:10" x14ac:dyDescent="0.35">
      <c r="A72" t="s">
        <v>2860</v>
      </c>
      <c r="B72" s="26" t="s">
        <v>642</v>
      </c>
    </row>
    <row r="73" spans="1:10" x14ac:dyDescent="0.35">
      <c r="A73" t="s">
        <v>2860</v>
      </c>
      <c r="B73" s="26" t="s">
        <v>636</v>
      </c>
    </row>
    <row r="74" spans="1:10" x14ac:dyDescent="0.35">
      <c r="A74" t="s">
        <v>2650</v>
      </c>
      <c r="B74" s="27" t="s">
        <v>2651</v>
      </c>
      <c r="D74">
        <v>1</v>
      </c>
      <c r="E74">
        <v>1</v>
      </c>
    </row>
    <row r="75" spans="1:10" x14ac:dyDescent="0.35">
      <c r="A75" t="s">
        <v>2787</v>
      </c>
      <c r="B75" s="27" t="s">
        <v>2788</v>
      </c>
      <c r="D75">
        <v>1</v>
      </c>
    </row>
    <row r="76" spans="1:10" x14ac:dyDescent="0.35">
      <c r="A76" t="s">
        <v>2707</v>
      </c>
      <c r="B76" s="25" t="s">
        <v>2708</v>
      </c>
      <c r="G76">
        <v>1</v>
      </c>
    </row>
    <row r="77" spans="1:10" x14ac:dyDescent="0.35">
      <c r="A77" t="s">
        <v>2861</v>
      </c>
      <c r="B77" s="26" t="s">
        <v>2862</v>
      </c>
      <c r="H77">
        <v>1</v>
      </c>
    </row>
    <row r="78" spans="1:10" x14ac:dyDescent="0.35">
      <c r="A78" s="3" t="s">
        <v>2693</v>
      </c>
      <c r="B78" s="26" t="s">
        <v>2694</v>
      </c>
      <c r="G78">
        <v>1</v>
      </c>
    </row>
    <row r="79" spans="1:10" x14ac:dyDescent="0.35">
      <c r="A79" t="s">
        <v>2711</v>
      </c>
      <c r="B79" s="27" t="s">
        <v>2712</v>
      </c>
      <c r="D79">
        <v>1</v>
      </c>
    </row>
    <row r="80" spans="1:10" x14ac:dyDescent="0.35">
      <c r="A80" t="s">
        <v>2825</v>
      </c>
      <c r="B80" s="27" t="s">
        <v>2826</v>
      </c>
      <c r="D80">
        <v>1</v>
      </c>
    </row>
    <row r="81" spans="1:9" x14ac:dyDescent="0.35">
      <c r="A81" t="s">
        <v>2825</v>
      </c>
      <c r="B81" s="27" t="s">
        <v>2827</v>
      </c>
      <c r="D81">
        <v>1</v>
      </c>
    </row>
    <row r="82" spans="1:9" x14ac:dyDescent="0.35">
      <c r="A82" t="s">
        <v>2825</v>
      </c>
      <c r="B82" s="26" t="s">
        <v>719</v>
      </c>
    </row>
    <row r="83" spans="1:9" x14ac:dyDescent="0.35">
      <c r="A83" t="s">
        <v>2825</v>
      </c>
      <c r="B83" s="26" t="s">
        <v>2904</v>
      </c>
    </row>
    <row r="84" spans="1:9" x14ac:dyDescent="0.35">
      <c r="A84" t="s">
        <v>2660</v>
      </c>
      <c r="B84" s="25" t="s">
        <v>2661</v>
      </c>
      <c r="E84">
        <v>1</v>
      </c>
    </row>
    <row r="85" spans="1:9" x14ac:dyDescent="0.35">
      <c r="A85" s="3" t="s">
        <v>2674</v>
      </c>
      <c r="B85" s="26" t="s">
        <v>2675</v>
      </c>
      <c r="F85">
        <v>1</v>
      </c>
    </row>
    <row r="86" spans="1:9" x14ac:dyDescent="0.35">
      <c r="A86" t="s">
        <v>2715</v>
      </c>
      <c r="B86" s="27" t="s">
        <v>2716</v>
      </c>
      <c r="D86">
        <v>1</v>
      </c>
    </row>
    <row r="87" spans="1:9" x14ac:dyDescent="0.35">
      <c r="A87" t="s">
        <v>2656</v>
      </c>
      <c r="B87" s="25" t="s">
        <v>2657</v>
      </c>
      <c r="E87">
        <v>1</v>
      </c>
    </row>
    <row r="88" spans="1:9" x14ac:dyDescent="0.35">
      <c r="A88" s="3" t="s">
        <v>2656</v>
      </c>
      <c r="B88" s="26" t="s">
        <v>2676</v>
      </c>
      <c r="F88">
        <v>1</v>
      </c>
    </row>
    <row r="89" spans="1:9" x14ac:dyDescent="0.35">
      <c r="A89" s="3" t="s">
        <v>1016</v>
      </c>
      <c r="B89" s="26" t="s">
        <v>2698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2910</v>
      </c>
      <c r="B91" s="27" t="s">
        <v>2911</v>
      </c>
      <c r="D91">
        <v>1</v>
      </c>
      <c r="I91">
        <v>1</v>
      </c>
    </row>
    <row r="92" spans="1:9" x14ac:dyDescent="0.35">
      <c r="A92" t="s">
        <v>1346</v>
      </c>
      <c r="B92" s="27" t="s">
        <v>2769</v>
      </c>
      <c r="D92">
        <v>1</v>
      </c>
    </row>
    <row r="93" spans="1:9" x14ac:dyDescent="0.35">
      <c r="A93" t="s">
        <v>2863</v>
      </c>
      <c r="B93" s="26" t="s">
        <v>2864</v>
      </c>
      <c r="H93">
        <v>1</v>
      </c>
    </row>
    <row r="94" spans="1:9" ht="25.5" x14ac:dyDescent="0.35">
      <c r="A94" t="s">
        <v>2772</v>
      </c>
      <c r="B94" s="27" t="s">
        <v>2773</v>
      </c>
      <c r="D94">
        <v>1</v>
      </c>
    </row>
    <row r="95" spans="1:9" x14ac:dyDescent="0.35">
      <c r="A95" t="s">
        <v>2731</v>
      </c>
      <c r="B95" s="25" t="s">
        <v>2732</v>
      </c>
    </row>
    <row r="96" spans="1:9" x14ac:dyDescent="0.35">
      <c r="A96" t="s">
        <v>2865</v>
      </c>
      <c r="B96" s="26" t="s">
        <v>2866</v>
      </c>
      <c r="H96">
        <v>1</v>
      </c>
    </row>
    <row r="97" spans="1:10" x14ac:dyDescent="0.35">
      <c r="A97" t="s">
        <v>2953</v>
      </c>
      <c r="B97" s="25" t="s">
        <v>2954</v>
      </c>
      <c r="J97">
        <v>1</v>
      </c>
    </row>
    <row r="98" spans="1:10" x14ac:dyDescent="0.35">
      <c r="A98" t="s">
        <v>2784</v>
      </c>
      <c r="B98" s="27" t="s">
        <v>2785</v>
      </c>
      <c r="D98">
        <v>1</v>
      </c>
    </row>
    <row r="99" spans="1:10" x14ac:dyDescent="0.35">
      <c r="A99" t="s">
        <v>2991</v>
      </c>
      <c r="B99" s="27" t="s">
        <v>2992</v>
      </c>
      <c r="D99">
        <v>1</v>
      </c>
    </row>
    <row r="100" spans="1:10" x14ac:dyDescent="0.35">
      <c r="A100" t="s">
        <v>2834</v>
      </c>
      <c r="B100" s="27" t="s">
        <v>2835</v>
      </c>
      <c r="D100">
        <v>1</v>
      </c>
      <c r="H100">
        <v>1</v>
      </c>
    </row>
    <row r="101" spans="1:10" x14ac:dyDescent="0.35">
      <c r="A101" t="s">
        <v>2640</v>
      </c>
      <c r="B101" s="27" t="s">
        <v>2641</v>
      </c>
      <c r="D101">
        <v>1</v>
      </c>
      <c r="E101">
        <v>1</v>
      </c>
    </row>
    <row r="102" spans="1:10" x14ac:dyDescent="0.35">
      <c r="A102" t="s">
        <v>2640</v>
      </c>
      <c r="B102" s="27" t="s">
        <v>2733</v>
      </c>
      <c r="D102">
        <v>1</v>
      </c>
    </row>
    <row r="103" spans="1:10" x14ac:dyDescent="0.35">
      <c r="A103" t="s">
        <v>2776</v>
      </c>
      <c r="B103" s="27" t="s">
        <v>2777</v>
      </c>
      <c r="D103">
        <v>1</v>
      </c>
      <c r="H103">
        <v>1</v>
      </c>
    </row>
    <row r="104" spans="1:10" x14ac:dyDescent="0.35">
      <c r="A104" t="s">
        <v>2717</v>
      </c>
      <c r="B104" s="27" t="s">
        <v>2718</v>
      </c>
      <c r="D104">
        <v>1</v>
      </c>
    </row>
    <row r="105" spans="1:10" x14ac:dyDescent="0.35">
      <c r="A105" s="3" t="s">
        <v>2677</v>
      </c>
      <c r="B105" s="26" t="s">
        <v>2678</v>
      </c>
      <c r="F105">
        <v>1</v>
      </c>
    </row>
    <row r="106" spans="1:10" x14ac:dyDescent="0.35">
      <c r="A106" t="s">
        <v>2677</v>
      </c>
      <c r="B106" s="27" t="s">
        <v>2748</v>
      </c>
      <c r="D106">
        <v>1</v>
      </c>
    </row>
    <row r="107" spans="1:10" x14ac:dyDescent="0.35">
      <c r="A107" t="s">
        <v>2677</v>
      </c>
      <c r="B107" s="27" t="s">
        <v>2802</v>
      </c>
      <c r="D107">
        <v>1</v>
      </c>
    </row>
    <row r="108" spans="1:10" x14ac:dyDescent="0.35">
      <c r="A108" t="s">
        <v>2677</v>
      </c>
      <c r="B108" s="27" t="s">
        <v>2803</v>
      </c>
      <c r="D108">
        <v>1</v>
      </c>
    </row>
    <row r="109" spans="1:10" x14ac:dyDescent="0.35">
      <c r="A109" t="s">
        <v>2677</v>
      </c>
      <c r="B109" s="27" t="s">
        <v>2933</v>
      </c>
      <c r="D109">
        <v>1</v>
      </c>
    </row>
    <row r="110" spans="1:10" x14ac:dyDescent="0.35">
      <c r="A110" t="s">
        <v>2811</v>
      </c>
      <c r="B110" s="26" t="s">
        <v>2812</v>
      </c>
    </row>
    <row r="111" spans="1:10" x14ac:dyDescent="0.35">
      <c r="A111" t="s">
        <v>2763</v>
      </c>
      <c r="B111" s="27" t="s">
        <v>2764</v>
      </c>
      <c r="D111">
        <v>1</v>
      </c>
    </row>
    <row r="112" spans="1:10" x14ac:dyDescent="0.35">
      <c r="A112" s="3" t="s">
        <v>2702</v>
      </c>
      <c r="B112" s="27" t="s">
        <v>2703</v>
      </c>
      <c r="D112">
        <v>1</v>
      </c>
      <c r="G112">
        <v>1</v>
      </c>
    </row>
    <row r="113" spans="1:10" x14ac:dyDescent="0.35">
      <c r="A113" t="s">
        <v>2939</v>
      </c>
      <c r="B113" s="25" t="s">
        <v>2940</v>
      </c>
      <c r="J113">
        <v>1</v>
      </c>
    </row>
    <row r="114" spans="1:10" x14ac:dyDescent="0.35">
      <c r="A114" t="s">
        <v>2869</v>
      </c>
      <c r="B114" s="26" t="s">
        <v>2870</v>
      </c>
      <c r="H114">
        <v>1</v>
      </c>
    </row>
    <row r="115" spans="1:10" x14ac:dyDescent="0.35">
      <c r="A115" t="s">
        <v>2871</v>
      </c>
      <c r="B115" s="26" t="s">
        <v>2872</v>
      </c>
      <c r="H115">
        <v>1</v>
      </c>
    </row>
    <row r="116" spans="1:10" x14ac:dyDescent="0.35">
      <c r="A116" t="s">
        <v>2873</v>
      </c>
      <c r="B116" s="26" t="s">
        <v>644</v>
      </c>
      <c r="H116">
        <v>1</v>
      </c>
    </row>
    <row r="117" spans="1:10" x14ac:dyDescent="0.35">
      <c r="A117" t="s">
        <v>2867</v>
      </c>
      <c r="B117" s="26" t="s">
        <v>2868</v>
      </c>
      <c r="H117">
        <v>1</v>
      </c>
    </row>
    <row r="118" spans="1:10" x14ac:dyDescent="0.35">
      <c r="A118" t="s">
        <v>2761</v>
      </c>
      <c r="B118" s="27" t="s">
        <v>2762</v>
      </c>
      <c r="D118">
        <v>1</v>
      </c>
    </row>
    <row r="119" spans="1:10" x14ac:dyDescent="0.35">
      <c r="A119" t="s">
        <v>2986</v>
      </c>
      <c r="B119" s="25" t="s">
        <v>2987</v>
      </c>
    </row>
    <row r="120" spans="1:10" x14ac:dyDescent="0.35">
      <c r="A120" t="s">
        <v>2874</v>
      </c>
      <c r="B120" s="26" t="s">
        <v>2875</v>
      </c>
      <c r="H120">
        <v>1</v>
      </c>
    </row>
    <row r="121" spans="1:10" x14ac:dyDescent="0.35">
      <c r="A121" t="s">
        <v>2793</v>
      </c>
      <c r="B121" s="27" t="s">
        <v>2794</v>
      </c>
      <c r="D121">
        <v>1</v>
      </c>
    </row>
    <row r="122" spans="1:10" x14ac:dyDescent="0.35">
      <c r="A122" t="s">
        <v>2793</v>
      </c>
      <c r="B122" s="27" t="s">
        <v>2795</v>
      </c>
      <c r="D122">
        <v>1</v>
      </c>
    </row>
    <row r="123" spans="1:10" x14ac:dyDescent="0.35">
      <c r="A123" t="s">
        <v>776</v>
      </c>
      <c r="B123" s="26" t="s">
        <v>2876</v>
      </c>
      <c r="H123">
        <v>1</v>
      </c>
    </row>
    <row r="124" spans="1:10" ht="25.5" x14ac:dyDescent="0.35">
      <c r="A124" t="s">
        <v>2921</v>
      </c>
      <c r="B124" s="27" t="s">
        <v>2922</v>
      </c>
      <c r="D124">
        <v>1</v>
      </c>
      <c r="I124">
        <v>1</v>
      </c>
    </row>
    <row r="125" spans="1:10" x14ac:dyDescent="0.35">
      <c r="A125" t="s">
        <v>1384</v>
      </c>
      <c r="B125" s="27" t="s">
        <v>2775</v>
      </c>
      <c r="D125">
        <v>1</v>
      </c>
    </row>
    <row r="126" spans="1:10" x14ac:dyDescent="0.35">
      <c r="A126" t="s">
        <v>2877</v>
      </c>
      <c r="B126" s="26" t="s">
        <v>2878</v>
      </c>
      <c r="H126">
        <v>1</v>
      </c>
    </row>
    <row r="127" spans="1:10" x14ac:dyDescent="0.35">
      <c r="A127" t="s">
        <v>2830</v>
      </c>
      <c r="B127" s="27" t="s">
        <v>2831</v>
      </c>
      <c r="D127">
        <v>1</v>
      </c>
    </row>
    <row r="128" spans="1:10" x14ac:dyDescent="0.35">
      <c r="A128" t="s">
        <v>2988</v>
      </c>
      <c r="B128" s="27" t="s">
        <v>2989</v>
      </c>
      <c r="D128">
        <v>1</v>
      </c>
    </row>
    <row r="129" spans="1:10" x14ac:dyDescent="0.35">
      <c r="A129" t="s">
        <v>2751</v>
      </c>
      <c r="B129" s="27" t="s">
        <v>2752</v>
      </c>
      <c r="D129">
        <v>1</v>
      </c>
    </row>
    <row r="130" spans="1:10" x14ac:dyDescent="0.35">
      <c r="A130" t="s">
        <v>2879</v>
      </c>
      <c r="B130" s="26" t="s">
        <v>2880</v>
      </c>
      <c r="H130">
        <v>1</v>
      </c>
    </row>
    <row r="131" spans="1:10" x14ac:dyDescent="0.35">
      <c r="A131" t="s">
        <v>2719</v>
      </c>
      <c r="B131" s="27" t="s">
        <v>2720</v>
      </c>
      <c r="D131">
        <v>1</v>
      </c>
    </row>
    <row r="132" spans="1:10" x14ac:dyDescent="0.35">
      <c r="A132" t="s">
        <v>2832</v>
      </c>
      <c r="B132" s="27" t="s">
        <v>2833</v>
      </c>
      <c r="D132">
        <v>1</v>
      </c>
    </row>
    <row r="133" spans="1:10" x14ac:dyDescent="0.35">
      <c r="A133" t="s">
        <v>2725</v>
      </c>
      <c r="B133" s="27" t="s">
        <v>2726</v>
      </c>
      <c r="D133">
        <v>1</v>
      </c>
    </row>
    <row r="134" spans="1:10" x14ac:dyDescent="0.35">
      <c r="A134" t="s">
        <v>3015</v>
      </c>
      <c r="B134" s="25" t="s">
        <v>3016</v>
      </c>
    </row>
    <row r="135" spans="1:10" x14ac:dyDescent="0.35">
      <c r="A135" s="3" t="s">
        <v>2709</v>
      </c>
      <c r="B135" s="25" t="s">
        <v>2706</v>
      </c>
      <c r="G135">
        <v>1</v>
      </c>
    </row>
    <row r="136" spans="1:10" x14ac:dyDescent="0.35">
      <c r="A136" t="s">
        <v>3019</v>
      </c>
      <c r="B136" s="25" t="s">
        <v>3020</v>
      </c>
    </row>
    <row r="137" spans="1:10" x14ac:dyDescent="0.35">
      <c r="A137" t="s">
        <v>2881</v>
      </c>
      <c r="B137" s="26" t="s">
        <v>2882</v>
      </c>
      <c r="H137">
        <v>1</v>
      </c>
      <c r="J137">
        <v>1</v>
      </c>
    </row>
    <row r="138" spans="1:10" x14ac:dyDescent="0.35">
      <c r="A138" t="s">
        <v>2646</v>
      </c>
      <c r="B138" s="25" t="s">
        <v>2647</v>
      </c>
      <c r="E138">
        <v>1</v>
      </c>
      <c r="H138">
        <v>1</v>
      </c>
    </row>
    <row r="139" spans="1:10" x14ac:dyDescent="0.35">
      <c r="A139" t="s">
        <v>2808</v>
      </c>
      <c r="B139" s="27" t="s">
        <v>2809</v>
      </c>
      <c r="D139">
        <v>1</v>
      </c>
    </row>
    <row r="140" spans="1:10" x14ac:dyDescent="0.35">
      <c r="A140" t="s">
        <v>2808</v>
      </c>
      <c r="B140" s="26" t="s">
        <v>2883</v>
      </c>
      <c r="H140">
        <v>1</v>
      </c>
    </row>
    <row r="141" spans="1:10" ht="25.5" x14ac:dyDescent="0.35">
      <c r="A141" t="s">
        <v>2906</v>
      </c>
      <c r="B141" s="27" t="s">
        <v>2907</v>
      </c>
      <c r="D141">
        <v>1</v>
      </c>
      <c r="I141">
        <v>1</v>
      </c>
    </row>
    <row r="142" spans="1:10" x14ac:dyDescent="0.35">
      <c r="A142" t="s">
        <v>2759</v>
      </c>
      <c r="B142" s="27" t="s">
        <v>2760</v>
      </c>
      <c r="D142">
        <v>1</v>
      </c>
    </row>
    <row r="143" spans="1:10" x14ac:dyDescent="0.35">
      <c r="A143" t="s">
        <v>2947</v>
      </c>
      <c r="B143" s="25" t="s">
        <v>2948</v>
      </c>
      <c r="J143">
        <v>1</v>
      </c>
    </row>
    <row r="144" spans="1:10" x14ac:dyDescent="0.35">
      <c r="A144" t="s">
        <v>5</v>
      </c>
      <c r="B144" s="26" t="s">
        <v>2884</v>
      </c>
      <c r="H144">
        <v>1</v>
      </c>
    </row>
    <row r="145" spans="1:9" x14ac:dyDescent="0.35">
      <c r="A145" t="s">
        <v>2885</v>
      </c>
      <c r="B145" s="26" t="s">
        <v>2886</v>
      </c>
      <c r="H145">
        <v>1</v>
      </c>
    </row>
    <row r="146" spans="1:9" x14ac:dyDescent="0.35">
      <c r="A146" t="s">
        <v>2887</v>
      </c>
      <c r="B146" s="26" t="s">
        <v>2888</v>
      </c>
      <c r="H146">
        <v>1</v>
      </c>
    </row>
    <row r="147" spans="1:9" x14ac:dyDescent="0.35">
      <c r="A147" t="s">
        <v>2821</v>
      </c>
      <c r="B147" s="27" t="s">
        <v>2822</v>
      </c>
      <c r="D147">
        <v>1</v>
      </c>
    </row>
    <row r="148" spans="1:9" ht="25.5" x14ac:dyDescent="0.35">
      <c r="A148" s="3" t="s">
        <v>2663</v>
      </c>
      <c r="B148" s="26" t="s">
        <v>2664</v>
      </c>
      <c r="F148">
        <v>1</v>
      </c>
    </row>
    <row r="149" spans="1:9" x14ac:dyDescent="0.35">
      <c r="A149" t="s">
        <v>2738</v>
      </c>
      <c r="B149" s="27" t="s">
        <v>2739</v>
      </c>
      <c r="D149">
        <v>1</v>
      </c>
    </row>
    <row r="150" spans="1:9" x14ac:dyDescent="0.35">
      <c r="A150" t="s">
        <v>2767</v>
      </c>
      <c r="B150" s="27" t="s">
        <v>2768</v>
      </c>
      <c r="D150">
        <v>1</v>
      </c>
    </row>
    <row r="151" spans="1:9" x14ac:dyDescent="0.35">
      <c r="A151" t="s">
        <v>2658</v>
      </c>
      <c r="B151" s="25" t="s">
        <v>2659</v>
      </c>
      <c r="E151">
        <v>1</v>
      </c>
      <c r="H151">
        <v>1</v>
      </c>
    </row>
    <row r="152" spans="1:9" x14ac:dyDescent="0.35">
      <c r="A152" t="s">
        <v>2891</v>
      </c>
      <c r="B152" s="26" t="s">
        <v>2892</v>
      </c>
      <c r="H152">
        <v>1</v>
      </c>
    </row>
    <row r="153" spans="1:9" x14ac:dyDescent="0.35">
      <c r="A153" t="s">
        <v>3024</v>
      </c>
      <c r="B153" s="26" t="s">
        <v>2889</v>
      </c>
      <c r="H153">
        <v>1</v>
      </c>
    </row>
    <row r="154" spans="1:9" x14ac:dyDescent="0.35">
      <c r="A154" t="s">
        <v>649</v>
      </c>
      <c r="B154" s="26" t="s">
        <v>2890</v>
      </c>
      <c r="H154">
        <v>1</v>
      </c>
    </row>
    <row r="155" spans="1:9" x14ac:dyDescent="0.35">
      <c r="A155" s="3" t="s">
        <v>2681</v>
      </c>
      <c r="B155" s="26" t="s">
        <v>2682</v>
      </c>
      <c r="F155">
        <v>1</v>
      </c>
    </row>
    <row r="156" spans="1:9" ht="25.5" x14ac:dyDescent="0.35">
      <c r="A156" t="s">
        <v>2925</v>
      </c>
      <c r="B156" s="27" t="s">
        <v>2926</v>
      </c>
      <c r="D156">
        <v>1</v>
      </c>
      <c r="I156">
        <v>1</v>
      </c>
    </row>
    <row r="157" spans="1:9" x14ac:dyDescent="0.35">
      <c r="A157" t="s">
        <v>2893</v>
      </c>
      <c r="B157" s="26" t="s">
        <v>2894</v>
      </c>
      <c r="H157">
        <v>1</v>
      </c>
    </row>
    <row r="158" spans="1:9" x14ac:dyDescent="0.35">
      <c r="A158" t="s">
        <v>2654</v>
      </c>
      <c r="B158" s="25" t="s">
        <v>2655</v>
      </c>
      <c r="E158">
        <v>1</v>
      </c>
    </row>
    <row r="159" spans="1:9" x14ac:dyDescent="0.35">
      <c r="A159" s="3" t="s">
        <v>2699</v>
      </c>
      <c r="B159" s="27" t="s">
        <v>2700</v>
      </c>
      <c r="D159">
        <v>1</v>
      </c>
      <c r="G159">
        <v>1</v>
      </c>
    </row>
    <row r="160" spans="1:9" x14ac:dyDescent="0.35">
      <c r="A160" s="3" t="s">
        <v>2699</v>
      </c>
      <c r="B160" s="27" t="s">
        <v>2701</v>
      </c>
      <c r="D160">
        <v>1</v>
      </c>
      <c r="G160">
        <v>1</v>
      </c>
    </row>
    <row r="161" spans="1:8" x14ac:dyDescent="0.35">
      <c r="A161" s="3" t="s">
        <v>2683</v>
      </c>
      <c r="B161" s="26" t="s">
        <v>2684</v>
      </c>
      <c r="F161">
        <v>1</v>
      </c>
      <c r="G161">
        <v>1</v>
      </c>
      <c r="H161">
        <v>1</v>
      </c>
    </row>
    <row r="162" spans="1:8" x14ac:dyDescent="0.35">
      <c r="A162" t="s">
        <v>2984</v>
      </c>
      <c r="B162" s="25" t="s">
        <v>2985</v>
      </c>
    </row>
    <row r="163" spans="1:8" x14ac:dyDescent="0.35">
      <c r="A163" t="s">
        <v>2895</v>
      </c>
      <c r="B163" s="26" t="s">
        <v>2896</v>
      </c>
      <c r="H163">
        <v>1</v>
      </c>
    </row>
    <row r="164" spans="1:8" x14ac:dyDescent="0.35">
      <c r="A164" t="s">
        <v>1271</v>
      </c>
      <c r="B164" s="27" t="s">
        <v>2968</v>
      </c>
      <c r="D164">
        <v>1</v>
      </c>
    </row>
    <row r="165" spans="1:8" x14ac:dyDescent="0.35">
      <c r="A165" t="s">
        <v>1271</v>
      </c>
      <c r="B165" s="27" t="s">
        <v>2967</v>
      </c>
      <c r="D165">
        <v>1</v>
      </c>
    </row>
    <row r="166" spans="1:8" x14ac:dyDescent="0.35">
      <c r="A166" t="s">
        <v>1271</v>
      </c>
      <c r="B166" s="26" t="s">
        <v>2966</v>
      </c>
    </row>
    <row r="167" spans="1:8" x14ac:dyDescent="0.35">
      <c r="A167" t="s">
        <v>1271</v>
      </c>
      <c r="B167" s="26" t="s">
        <v>2965</v>
      </c>
    </row>
    <row r="168" spans="1:8" x14ac:dyDescent="0.35">
      <c r="A168" t="s">
        <v>2642</v>
      </c>
      <c r="B168" s="25" t="s">
        <v>2643</v>
      </c>
      <c r="E168">
        <v>1</v>
      </c>
      <c r="H168">
        <v>1</v>
      </c>
    </row>
    <row r="169" spans="1:8" x14ac:dyDescent="0.35">
      <c r="A169" s="3" t="s">
        <v>2679</v>
      </c>
      <c r="B169" s="26" t="s">
        <v>2680</v>
      </c>
      <c r="F169">
        <v>1</v>
      </c>
    </row>
    <row r="170" spans="1:8" x14ac:dyDescent="0.35">
      <c r="A170" t="s">
        <v>2897</v>
      </c>
      <c r="B170" s="26" t="s">
        <v>2898</v>
      </c>
      <c r="H170">
        <v>1</v>
      </c>
    </row>
    <row r="171" spans="1:8" ht="25.5" x14ac:dyDescent="0.35">
      <c r="A171" t="s">
        <v>443</v>
      </c>
      <c r="B171" s="27" t="s">
        <v>2774</v>
      </c>
      <c r="D171">
        <v>1</v>
      </c>
    </row>
    <row r="172" spans="1:8" x14ac:dyDescent="0.35">
      <c r="A172" s="3" t="s">
        <v>2685</v>
      </c>
      <c r="B172" s="26" t="s">
        <v>2686</v>
      </c>
      <c r="F172">
        <v>1</v>
      </c>
    </row>
    <row r="173" spans="1:8" x14ac:dyDescent="0.35">
      <c r="A173" s="3" t="s">
        <v>2687</v>
      </c>
      <c r="B173" s="26" t="s">
        <v>2688</v>
      </c>
      <c r="F173">
        <v>1</v>
      </c>
    </row>
    <row r="174" spans="1:8" x14ac:dyDescent="0.35">
      <c r="A174" t="s">
        <v>2729</v>
      </c>
      <c r="B174" s="27" t="s">
        <v>2730</v>
      </c>
      <c r="D174">
        <v>1</v>
      </c>
    </row>
    <row r="175" spans="1:8" x14ac:dyDescent="0.35">
      <c r="A175" t="s">
        <v>2729</v>
      </c>
      <c r="B175" s="26" t="s">
        <v>2899</v>
      </c>
      <c r="H175">
        <v>1</v>
      </c>
    </row>
    <row r="176" spans="1:8" x14ac:dyDescent="0.35">
      <c r="A176" t="s">
        <v>2789</v>
      </c>
      <c r="B176" s="27" t="s">
        <v>2790</v>
      </c>
      <c r="D176">
        <v>1</v>
      </c>
    </row>
    <row r="177" spans="1:10" x14ac:dyDescent="0.35">
      <c r="A177" t="s">
        <v>2929</v>
      </c>
      <c r="B177" s="27" t="s">
        <v>2930</v>
      </c>
      <c r="D177">
        <v>1</v>
      </c>
      <c r="I177">
        <v>1</v>
      </c>
      <c r="J177">
        <v>1</v>
      </c>
    </row>
    <row r="178" spans="1:10" x14ac:dyDescent="0.35">
      <c r="A178" t="s">
        <v>3017</v>
      </c>
      <c r="B178" s="27" t="s">
        <v>3018</v>
      </c>
      <c r="D178">
        <v>1</v>
      </c>
    </row>
    <row r="179" spans="1:10" x14ac:dyDescent="0.35">
      <c r="A179" t="s">
        <v>2066</v>
      </c>
      <c r="B179" s="26" t="s">
        <v>2067</v>
      </c>
    </row>
    <row r="180" spans="1:10" x14ac:dyDescent="0.35">
      <c r="A180" t="s">
        <v>2749</v>
      </c>
      <c r="B180" s="27" t="s">
        <v>2750</v>
      </c>
      <c r="D180">
        <v>1</v>
      </c>
    </row>
    <row r="181" spans="1:10" x14ac:dyDescent="0.35">
      <c r="A181" s="3" t="s">
        <v>2689</v>
      </c>
      <c r="B181" s="26" t="s">
        <v>2690</v>
      </c>
      <c r="F181">
        <v>1</v>
      </c>
    </row>
    <row r="182" spans="1:10" x14ac:dyDescent="0.35">
      <c r="A182" t="s">
        <v>2689</v>
      </c>
      <c r="B182" s="27" t="s">
        <v>2796</v>
      </c>
      <c r="D182">
        <v>1</v>
      </c>
    </row>
    <row r="183" spans="1:10" x14ac:dyDescent="0.35">
      <c r="A183" t="s">
        <v>2919</v>
      </c>
      <c r="B183" s="27" t="s">
        <v>2920</v>
      </c>
      <c r="D183">
        <v>1</v>
      </c>
      <c r="I183">
        <v>1</v>
      </c>
    </row>
    <row r="184" spans="1:10" x14ac:dyDescent="0.35">
      <c r="A184" t="s">
        <v>2815</v>
      </c>
      <c r="B184" s="27" t="s">
        <v>2816</v>
      </c>
      <c r="D184">
        <v>1</v>
      </c>
      <c r="H184">
        <v>1</v>
      </c>
    </row>
    <row r="185" spans="1:10" x14ac:dyDescent="0.35">
      <c r="A185" t="s">
        <v>2744</v>
      </c>
      <c r="B185" s="25" t="s">
        <v>2745</v>
      </c>
    </row>
    <row r="186" spans="1:10" x14ac:dyDescent="0.35">
      <c r="A186" t="s">
        <v>2734</v>
      </c>
      <c r="B186" s="27" t="s">
        <v>2735</v>
      </c>
      <c r="D186">
        <v>1</v>
      </c>
    </row>
    <row r="187" spans="1:10" x14ac:dyDescent="0.35">
      <c r="A187" t="s">
        <v>2652</v>
      </c>
      <c r="B187" s="25" t="s">
        <v>2653</v>
      </c>
      <c r="E187">
        <v>1</v>
      </c>
      <c r="H187">
        <v>1</v>
      </c>
    </row>
    <row r="188" spans="1:10" x14ac:dyDescent="0.35">
      <c r="A188" t="s">
        <v>2782</v>
      </c>
      <c r="B188" s="27" t="s">
        <v>2783</v>
      </c>
      <c r="D188">
        <v>1</v>
      </c>
    </row>
    <row r="189" spans="1:10" ht="25.5" x14ac:dyDescent="0.35">
      <c r="A189" s="3" t="s">
        <v>2691</v>
      </c>
      <c r="B189" s="27" t="s">
        <v>2692</v>
      </c>
      <c r="D189">
        <v>1</v>
      </c>
      <c r="G189">
        <v>1</v>
      </c>
      <c r="I189">
        <v>1</v>
      </c>
    </row>
    <row r="190" spans="1:10" ht="25.5" x14ac:dyDescent="0.35">
      <c r="A190" t="s">
        <v>2757</v>
      </c>
      <c r="B190" s="27" t="s">
        <v>2758</v>
      </c>
      <c r="D190">
        <v>1</v>
      </c>
    </row>
    <row r="191" spans="1:10" x14ac:dyDescent="0.35">
      <c r="A191" t="s">
        <v>2823</v>
      </c>
      <c r="B191" s="27" t="s">
        <v>2824</v>
      </c>
      <c r="D191">
        <v>1</v>
      </c>
    </row>
    <row r="192" spans="1:10" x14ac:dyDescent="0.35">
      <c r="A192" t="s">
        <v>2727</v>
      </c>
      <c r="B192" s="27" t="s">
        <v>2728</v>
      </c>
      <c r="D192">
        <v>1</v>
      </c>
    </row>
    <row r="193" spans="1:9" x14ac:dyDescent="0.35">
      <c r="A193" t="s">
        <v>651</v>
      </c>
      <c r="B193" s="26" t="s">
        <v>2900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2644</v>
      </c>
      <c r="B195" s="25" t="s">
        <v>2645</v>
      </c>
      <c r="E195">
        <v>1</v>
      </c>
    </row>
    <row r="196" spans="1:9" ht="25.5" x14ac:dyDescent="0.35">
      <c r="A196" t="s">
        <v>2908</v>
      </c>
      <c r="B196" s="27" t="s">
        <v>2909</v>
      </c>
      <c r="D196">
        <v>1</v>
      </c>
      <c r="I196">
        <v>1</v>
      </c>
    </row>
    <row r="197" spans="1:9" x14ac:dyDescent="0.35">
      <c r="A197" t="s">
        <v>2817</v>
      </c>
      <c r="B197" s="27" t="s">
        <v>2818</v>
      </c>
      <c r="D197">
        <v>1</v>
      </c>
    </row>
    <row r="198" spans="1:9" ht="38.25" x14ac:dyDescent="0.35">
      <c r="A198" t="s">
        <v>2915</v>
      </c>
      <c r="B198" s="26" t="s">
        <v>2916</v>
      </c>
      <c r="I198">
        <v>1</v>
      </c>
    </row>
    <row r="199" spans="1:9" x14ac:dyDescent="0.35">
      <c r="A199" s="3" t="s">
        <v>2704</v>
      </c>
      <c r="B199" s="26" t="s">
        <v>2705</v>
      </c>
      <c r="G199">
        <v>1</v>
      </c>
    </row>
    <row r="200" spans="1:9" x14ac:dyDescent="0.35">
      <c r="A200" t="s">
        <v>2770</v>
      </c>
      <c r="B200" s="27" t="s">
        <v>2771</v>
      </c>
      <c r="D200">
        <v>1</v>
      </c>
    </row>
    <row r="201" spans="1:9" x14ac:dyDescent="0.35">
      <c r="A201" t="s">
        <v>3044</v>
      </c>
      <c r="B201" s="27" t="s">
        <v>3045</v>
      </c>
      <c r="D201">
        <v>1</v>
      </c>
    </row>
    <row r="202" spans="1:9" x14ac:dyDescent="0.35">
      <c r="A202" t="s">
        <v>3046</v>
      </c>
      <c r="B202" s="25" t="s">
        <v>3047</v>
      </c>
    </row>
    <row r="203" spans="1:9" x14ac:dyDescent="0.35">
      <c r="A203" t="s">
        <v>3048</v>
      </c>
      <c r="B203" s="25" t="s">
        <v>3049</v>
      </c>
    </row>
    <row r="204" spans="1:9" x14ac:dyDescent="0.35">
      <c r="A204" t="s">
        <v>3050</v>
      </c>
      <c r="B204" s="25" t="s">
        <v>3051</v>
      </c>
    </row>
    <row r="205" spans="1:9" x14ac:dyDescent="0.35">
      <c r="A205" t="s">
        <v>3052</v>
      </c>
      <c r="B205" s="25" t="s">
        <v>3053</v>
      </c>
    </row>
    <row r="206" spans="1:9" x14ac:dyDescent="0.35">
      <c r="A206" t="s">
        <v>2951</v>
      </c>
      <c r="B206" s="25" t="s">
        <v>3054</v>
      </c>
    </row>
    <row r="207" spans="1:9" x14ac:dyDescent="0.35">
      <c r="A207" t="s">
        <v>3055</v>
      </c>
      <c r="B207" s="27" t="s">
        <v>3056</v>
      </c>
      <c r="D207">
        <v>1</v>
      </c>
    </row>
    <row r="208" spans="1:9" x14ac:dyDescent="0.35">
      <c r="A208" t="s">
        <v>3057</v>
      </c>
      <c r="B208" s="27" t="s">
        <v>3058</v>
      </c>
      <c r="D208">
        <v>1</v>
      </c>
    </row>
    <row r="209" spans="1:4" x14ac:dyDescent="0.35">
      <c r="A209" t="s">
        <v>3059</v>
      </c>
      <c r="B209" s="27" t="s">
        <v>3060</v>
      </c>
      <c r="D209">
        <v>1</v>
      </c>
    </row>
    <row r="210" spans="1:4" x14ac:dyDescent="0.35">
      <c r="A210" t="s">
        <v>2744</v>
      </c>
      <c r="B210" s="25" t="s">
        <v>3061</v>
      </c>
    </row>
    <row r="211" spans="1:4" x14ac:dyDescent="0.35">
      <c r="A211" t="s">
        <v>2744</v>
      </c>
      <c r="B211" s="25" t="s">
        <v>3062</v>
      </c>
    </row>
    <row r="212" spans="1:4" x14ac:dyDescent="0.35">
      <c r="A212" t="s">
        <v>2683</v>
      </c>
      <c r="B212" s="25" t="s">
        <v>3063</v>
      </c>
    </row>
    <row r="213" spans="1:4" x14ac:dyDescent="0.35">
      <c r="A213" t="s">
        <v>3064</v>
      </c>
      <c r="B213" s="27" t="s">
        <v>3065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1469</v>
      </c>
    </row>
    <row r="2" spans="1:9" x14ac:dyDescent="0.35">
      <c r="A2" s="1" t="s">
        <v>3103</v>
      </c>
      <c r="B2" s="6">
        <v>2020</v>
      </c>
      <c r="C2" s="20" t="s">
        <v>3104</v>
      </c>
      <c r="D2">
        <v>1</v>
      </c>
      <c r="E2">
        <v>1</v>
      </c>
      <c r="F2" s="6"/>
      <c r="G2" s="6"/>
    </row>
    <row r="3" spans="1:9" x14ac:dyDescent="0.35">
      <c r="A3" s="1" t="s">
        <v>3101</v>
      </c>
      <c r="B3" s="6">
        <v>2020</v>
      </c>
      <c r="C3" s="20" t="s">
        <v>3102</v>
      </c>
      <c r="D3">
        <v>1</v>
      </c>
      <c r="E3">
        <v>1</v>
      </c>
      <c r="F3" s="6"/>
      <c r="G3" s="6"/>
    </row>
    <row r="4" spans="1:9" x14ac:dyDescent="0.35">
      <c r="A4" s="17" t="s">
        <v>2517</v>
      </c>
      <c r="B4" s="6">
        <v>2014</v>
      </c>
      <c r="C4" s="17" t="s">
        <v>2518</v>
      </c>
      <c r="F4" s="6"/>
      <c r="G4" s="6"/>
      <c r="I4">
        <v>2014</v>
      </c>
    </row>
    <row r="5" spans="1:9" x14ac:dyDescent="0.35">
      <c r="A5" s="17" t="s">
        <v>2519</v>
      </c>
      <c r="B5" s="6">
        <v>2014</v>
      </c>
      <c r="C5" s="17" t="s">
        <v>2520</v>
      </c>
      <c r="F5" s="6"/>
      <c r="G5" s="6"/>
      <c r="I5">
        <v>2014</v>
      </c>
    </row>
    <row r="6" spans="1:9" x14ac:dyDescent="0.35">
      <c r="A6" s="17" t="s">
        <v>2102</v>
      </c>
      <c r="B6" s="6">
        <v>2014</v>
      </c>
      <c r="C6" s="17" t="s">
        <v>2521</v>
      </c>
      <c r="F6" s="6"/>
      <c r="G6" s="6"/>
      <c r="I6">
        <v>2014</v>
      </c>
    </row>
    <row r="7" spans="1:9" x14ac:dyDescent="0.35">
      <c r="A7" s="17" t="s">
        <v>2522</v>
      </c>
      <c r="B7" s="6">
        <v>2014</v>
      </c>
      <c r="C7" s="17" t="s">
        <v>2523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2524</v>
      </c>
      <c r="F8" s="6"/>
      <c r="G8" s="6"/>
      <c r="I8">
        <v>2014</v>
      </c>
    </row>
    <row r="9" spans="1:9" x14ac:dyDescent="0.35">
      <c r="A9" s="17" t="s">
        <v>2502</v>
      </c>
      <c r="B9" s="6">
        <v>2014</v>
      </c>
      <c r="C9" s="20" t="s">
        <v>2503</v>
      </c>
      <c r="D9">
        <v>1</v>
      </c>
      <c r="E9">
        <v>1</v>
      </c>
      <c r="F9" s="6"/>
      <c r="G9" s="6"/>
    </row>
    <row r="10" spans="1:9" x14ac:dyDescent="0.35">
      <c r="A10" s="17" t="s">
        <v>2463</v>
      </c>
      <c r="B10" s="6">
        <v>2012</v>
      </c>
      <c r="C10" s="17" t="s">
        <v>2465</v>
      </c>
      <c r="F10" s="6"/>
      <c r="G10" s="6"/>
      <c r="I10">
        <v>2012</v>
      </c>
    </row>
    <row r="11" spans="1:9" x14ac:dyDescent="0.35">
      <c r="A11" s="17" t="s">
        <v>2464</v>
      </c>
      <c r="B11" s="6">
        <v>2012</v>
      </c>
      <c r="C11" s="17" t="s">
        <v>2466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2467</v>
      </c>
      <c r="F12" s="6"/>
      <c r="G12" s="6"/>
      <c r="I12">
        <v>2012</v>
      </c>
    </row>
    <row r="13" spans="1:9" x14ac:dyDescent="0.35">
      <c r="A13" s="17" t="s">
        <v>2471</v>
      </c>
      <c r="B13" s="6">
        <v>2012</v>
      </c>
      <c r="C13" s="17" t="s">
        <v>2468</v>
      </c>
      <c r="F13" s="6"/>
      <c r="G13" s="6"/>
      <c r="I13">
        <v>2012</v>
      </c>
    </row>
    <row r="14" spans="1:9" x14ac:dyDescent="0.35">
      <c r="A14" s="17" t="s">
        <v>2470</v>
      </c>
      <c r="B14" s="6">
        <v>2012</v>
      </c>
      <c r="C14" s="17" t="s">
        <v>2469</v>
      </c>
      <c r="F14" s="6"/>
      <c r="G14" s="6"/>
      <c r="I14">
        <v>2012</v>
      </c>
    </row>
    <row r="15" spans="1:9" x14ac:dyDescent="0.35">
      <c r="A15" s="17" t="s">
        <v>2482</v>
      </c>
      <c r="B15" s="6">
        <v>2013</v>
      </c>
      <c r="C15" s="23" t="s">
        <v>2483</v>
      </c>
      <c r="F15" s="6"/>
      <c r="G15" s="6"/>
      <c r="I15">
        <v>2013</v>
      </c>
    </row>
    <row r="16" spans="1:9" x14ac:dyDescent="0.35">
      <c r="A16" s="17" t="s">
        <v>2484</v>
      </c>
      <c r="B16" s="6">
        <v>2013</v>
      </c>
      <c r="C16" s="17" t="s">
        <v>2485</v>
      </c>
      <c r="F16" s="6"/>
      <c r="G16" s="6"/>
      <c r="I16">
        <v>2013</v>
      </c>
    </row>
    <row r="17" spans="1:9" x14ac:dyDescent="0.35">
      <c r="A17" s="17" t="s">
        <v>2486</v>
      </c>
      <c r="B17" s="6">
        <v>2013</v>
      </c>
      <c r="C17" s="17" t="s">
        <v>2487</v>
      </c>
      <c r="F17" s="6"/>
      <c r="G17" s="6"/>
      <c r="I17">
        <v>2013</v>
      </c>
    </row>
    <row r="18" spans="1:9" x14ac:dyDescent="0.35">
      <c r="A18" s="17" t="s">
        <v>2488</v>
      </c>
      <c r="B18" s="6">
        <v>2013</v>
      </c>
      <c r="C18" s="17" t="s">
        <v>2489</v>
      </c>
      <c r="F18" s="6"/>
      <c r="G18" s="6"/>
      <c r="I18">
        <v>2013</v>
      </c>
    </row>
    <row r="19" spans="1:9" x14ac:dyDescent="0.35">
      <c r="A19" s="17" t="s">
        <v>2490</v>
      </c>
      <c r="B19" s="6">
        <v>2013</v>
      </c>
      <c r="C19" s="17" t="s">
        <v>2491</v>
      </c>
      <c r="F19" s="6"/>
      <c r="G19" s="6"/>
      <c r="I19">
        <v>2013</v>
      </c>
    </row>
    <row r="20" spans="1:9" x14ac:dyDescent="0.35">
      <c r="A20" s="1" t="s">
        <v>2434</v>
      </c>
      <c r="B20" s="6">
        <v>2011</v>
      </c>
      <c r="C20" s="1" t="s">
        <v>2435</v>
      </c>
      <c r="F20" s="6"/>
      <c r="G20" s="6"/>
      <c r="I20">
        <v>2011</v>
      </c>
    </row>
    <row r="21" spans="1:9" x14ac:dyDescent="0.35">
      <c r="A21" s="1" t="s">
        <v>2440</v>
      </c>
      <c r="B21" s="6">
        <v>2011</v>
      </c>
      <c r="C21" s="1" t="s">
        <v>2441</v>
      </c>
      <c r="F21" s="6"/>
      <c r="G21" s="6"/>
      <c r="I21">
        <v>2011</v>
      </c>
    </row>
    <row r="22" spans="1:9" x14ac:dyDescent="0.35">
      <c r="A22" s="1" t="s">
        <v>2432</v>
      </c>
      <c r="B22" s="6">
        <v>2011</v>
      </c>
      <c r="C22" s="1" t="s">
        <v>2433</v>
      </c>
      <c r="F22" s="6"/>
      <c r="G22" s="6"/>
      <c r="I22">
        <v>2011</v>
      </c>
    </row>
    <row r="23" spans="1:9" x14ac:dyDescent="0.35">
      <c r="A23" s="1" t="s">
        <v>2438</v>
      </c>
      <c r="B23" s="6">
        <v>2011</v>
      </c>
      <c r="C23" s="24" t="s">
        <v>2439</v>
      </c>
      <c r="F23" s="6"/>
      <c r="G23" s="6"/>
      <c r="I23">
        <v>2011</v>
      </c>
    </row>
    <row r="24" spans="1:9" x14ac:dyDescent="0.35">
      <c r="A24" s="1" t="s">
        <v>2436</v>
      </c>
      <c r="B24" s="6">
        <v>2011</v>
      </c>
      <c r="C24" s="1" t="s">
        <v>2437</v>
      </c>
      <c r="F24" s="6"/>
      <c r="G24" s="6"/>
      <c r="I24">
        <v>2011</v>
      </c>
    </row>
    <row r="25" spans="1:9" x14ac:dyDescent="0.35">
      <c r="A25" t="s">
        <v>2403</v>
      </c>
      <c r="B25">
        <v>2010</v>
      </c>
      <c r="C25" t="s">
        <v>2404</v>
      </c>
      <c r="I25">
        <v>2010</v>
      </c>
    </row>
    <row r="26" spans="1:9" x14ac:dyDescent="0.35">
      <c r="A26" t="s">
        <v>2407</v>
      </c>
      <c r="B26">
        <v>2010</v>
      </c>
      <c r="C26" t="s">
        <v>2408</v>
      </c>
      <c r="I26">
        <v>2010</v>
      </c>
    </row>
    <row r="27" spans="1:9" x14ac:dyDescent="0.35">
      <c r="A27" t="s">
        <v>2405</v>
      </c>
      <c r="B27">
        <v>2010</v>
      </c>
      <c r="C27" t="s">
        <v>2406</v>
      </c>
      <c r="I27">
        <v>2010</v>
      </c>
    </row>
    <row r="28" spans="1:9" x14ac:dyDescent="0.35">
      <c r="A28" t="s">
        <v>2409</v>
      </c>
      <c r="B28">
        <v>2010</v>
      </c>
      <c r="C28" t="s">
        <v>2410</v>
      </c>
      <c r="I28">
        <v>2010</v>
      </c>
    </row>
    <row r="29" spans="1:9" x14ac:dyDescent="0.35">
      <c r="A29" t="s">
        <v>2411</v>
      </c>
      <c r="B29">
        <v>2010</v>
      </c>
      <c r="C29" t="s">
        <v>2412</v>
      </c>
      <c r="I29">
        <v>2010</v>
      </c>
    </row>
    <row r="30" spans="1:9" x14ac:dyDescent="0.35">
      <c r="A30" s="1" t="s">
        <v>1631</v>
      </c>
      <c r="B30" s="6">
        <v>2009</v>
      </c>
      <c r="C30" s="14" t="s">
        <v>1632</v>
      </c>
      <c r="E30">
        <v>1</v>
      </c>
      <c r="F30" s="6"/>
      <c r="G30" s="6"/>
      <c r="I30">
        <v>2009</v>
      </c>
    </row>
    <row r="31" spans="1:9" x14ac:dyDescent="0.35">
      <c r="A31" s="1" t="s">
        <v>1627</v>
      </c>
      <c r="B31" s="6">
        <v>2009</v>
      </c>
      <c r="C31" s="1" t="s">
        <v>1628</v>
      </c>
      <c r="F31" s="6"/>
      <c r="G31" s="6"/>
      <c r="I31">
        <v>2009</v>
      </c>
    </row>
    <row r="32" spans="1:9" x14ac:dyDescent="0.35">
      <c r="A32" s="1" t="s">
        <v>2061</v>
      </c>
      <c r="B32" s="6">
        <v>2009</v>
      </c>
      <c r="C32" s="1" t="s">
        <v>1626</v>
      </c>
      <c r="F32" s="6"/>
      <c r="G32" s="6"/>
      <c r="I32">
        <v>2009</v>
      </c>
    </row>
    <row r="33" spans="1:9" x14ac:dyDescent="0.35">
      <c r="A33" s="1" t="s">
        <v>1629</v>
      </c>
      <c r="B33" s="6">
        <v>2009</v>
      </c>
      <c r="C33" s="1" t="s">
        <v>1630</v>
      </c>
      <c r="F33" s="6"/>
      <c r="G33" s="6"/>
      <c r="I33">
        <v>2009</v>
      </c>
    </row>
    <row r="34" spans="1:9" x14ac:dyDescent="0.35">
      <c r="A34" s="1" t="s">
        <v>1633</v>
      </c>
      <c r="B34" s="6">
        <v>2009</v>
      </c>
      <c r="C34" s="1" t="s">
        <v>1634</v>
      </c>
      <c r="F34" s="6"/>
      <c r="G34" s="6"/>
      <c r="I34">
        <v>2009</v>
      </c>
    </row>
    <row r="35" spans="1:9" x14ac:dyDescent="0.35">
      <c r="A35" t="s">
        <v>1467</v>
      </c>
      <c r="B35">
        <v>2008</v>
      </c>
      <c r="C35" t="s">
        <v>1468</v>
      </c>
      <c r="I35">
        <v>2008</v>
      </c>
    </row>
    <row r="36" spans="1:9" x14ac:dyDescent="0.35">
      <c r="A36" t="s">
        <v>1470</v>
      </c>
      <c r="B36">
        <v>2008</v>
      </c>
      <c r="C36" t="s">
        <v>1471</v>
      </c>
      <c r="I36">
        <v>2008</v>
      </c>
    </row>
    <row r="37" spans="1:9" x14ac:dyDescent="0.35">
      <c r="A37" t="s">
        <v>1465</v>
      </c>
      <c r="B37">
        <v>2008</v>
      </c>
      <c r="C37" t="s">
        <v>1466</v>
      </c>
      <c r="I37">
        <v>2008</v>
      </c>
    </row>
    <row r="38" spans="1:9" x14ac:dyDescent="0.35">
      <c r="A38" t="s">
        <v>1472</v>
      </c>
      <c r="B38">
        <v>2008</v>
      </c>
      <c r="C38" t="s">
        <v>1473</v>
      </c>
      <c r="I38">
        <v>2008</v>
      </c>
    </row>
    <row r="39" spans="1:9" x14ac:dyDescent="0.35">
      <c r="A39" t="s">
        <v>1463</v>
      </c>
      <c r="B39">
        <v>2008</v>
      </c>
      <c r="C39" t="s">
        <v>1464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3099</v>
      </c>
      <c r="B43">
        <v>2007</v>
      </c>
      <c r="C43" s="14" t="s">
        <v>3100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2330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2316</v>
      </c>
      <c r="B73">
        <v>2000</v>
      </c>
      <c r="C73" t="s">
        <v>2318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2323</v>
      </c>
      <c r="I74">
        <v>2000</v>
      </c>
    </row>
    <row r="75" spans="1:9" x14ac:dyDescent="0.35">
      <c r="A75" t="s">
        <v>2317</v>
      </c>
      <c r="B75">
        <v>2000</v>
      </c>
      <c r="C75" t="s">
        <v>2315</v>
      </c>
      <c r="I75">
        <v>2000</v>
      </c>
    </row>
    <row r="76" spans="1:9" x14ac:dyDescent="0.35">
      <c r="A76" t="s">
        <v>2321</v>
      </c>
      <c r="B76">
        <v>2000</v>
      </c>
      <c r="C76" t="s">
        <v>2322</v>
      </c>
      <c r="I76">
        <v>2000</v>
      </c>
    </row>
    <row r="77" spans="1:9" x14ac:dyDescent="0.35">
      <c r="A77" t="s">
        <v>2319</v>
      </c>
      <c r="B77">
        <v>2000</v>
      </c>
      <c r="C77" t="s">
        <v>2320</v>
      </c>
      <c r="I77">
        <v>2000</v>
      </c>
    </row>
    <row r="78" spans="1:9" x14ac:dyDescent="0.35">
      <c r="A78" t="s">
        <v>2068</v>
      </c>
      <c r="B78">
        <v>1999</v>
      </c>
      <c r="C78" t="s">
        <v>2069</v>
      </c>
      <c r="I78">
        <v>1999</v>
      </c>
    </row>
    <row r="79" spans="1:9" x14ac:dyDescent="0.35">
      <c r="A79" t="s">
        <v>2063</v>
      </c>
      <c r="B79">
        <v>1999</v>
      </c>
      <c r="C79" t="s">
        <v>2064</v>
      </c>
      <c r="I79">
        <v>1999</v>
      </c>
    </row>
    <row r="80" spans="1:9" x14ac:dyDescent="0.35">
      <c r="A80" t="s">
        <v>2061</v>
      </c>
      <c r="B80">
        <v>1999</v>
      </c>
      <c r="C80" t="s">
        <v>2062</v>
      </c>
      <c r="I80">
        <v>1999</v>
      </c>
    </row>
    <row r="81" spans="1:9" x14ac:dyDescent="0.35">
      <c r="A81" t="s">
        <v>469</v>
      </c>
      <c r="B81">
        <v>1999</v>
      </c>
      <c r="C81" t="s">
        <v>2065</v>
      </c>
      <c r="I81">
        <v>1999</v>
      </c>
    </row>
    <row r="82" spans="1:9" x14ac:dyDescent="0.35">
      <c r="A82" t="s">
        <v>2059</v>
      </c>
      <c r="B82">
        <v>1999</v>
      </c>
      <c r="C82" s="2" t="s">
        <v>2060</v>
      </c>
      <c r="D82">
        <v>1</v>
      </c>
      <c r="E82">
        <v>1</v>
      </c>
      <c r="I82">
        <v>1999</v>
      </c>
    </row>
    <row r="83" spans="1:9" x14ac:dyDescent="0.35">
      <c r="A83" t="s">
        <v>2066</v>
      </c>
      <c r="B83">
        <v>1999</v>
      </c>
      <c r="C83" s="21" t="s">
        <v>2067</v>
      </c>
      <c r="I83">
        <v>1999</v>
      </c>
    </row>
    <row r="84" spans="1:9" x14ac:dyDescent="0.35">
      <c r="A84" t="s">
        <v>2070</v>
      </c>
      <c r="B84">
        <v>1999</v>
      </c>
      <c r="C84" t="s">
        <v>2071</v>
      </c>
      <c r="I84">
        <v>1999</v>
      </c>
    </row>
    <row r="85" spans="1:9" x14ac:dyDescent="0.35">
      <c r="A85" t="s">
        <v>431</v>
      </c>
      <c r="B85">
        <v>1998</v>
      </c>
      <c r="C85" s="21" t="s">
        <v>2081</v>
      </c>
      <c r="I85">
        <v>1998</v>
      </c>
    </row>
    <row r="86" spans="1:9" x14ac:dyDescent="0.35">
      <c r="A86" t="s">
        <v>2079</v>
      </c>
      <c r="B86">
        <v>1998</v>
      </c>
      <c r="C86" t="s">
        <v>2080</v>
      </c>
      <c r="I86">
        <v>1998</v>
      </c>
    </row>
    <row r="87" spans="1:9" x14ac:dyDescent="0.35">
      <c r="A87" t="s">
        <v>2087</v>
      </c>
      <c r="B87">
        <v>1998</v>
      </c>
      <c r="C87" t="s">
        <v>2088</v>
      </c>
      <c r="I87">
        <v>1998</v>
      </c>
    </row>
    <row r="88" spans="1:9" x14ac:dyDescent="0.35">
      <c r="A88" t="s">
        <v>2082</v>
      </c>
      <c r="B88">
        <v>1998</v>
      </c>
      <c r="C88" t="s">
        <v>2083</v>
      </c>
      <c r="I88">
        <v>1998</v>
      </c>
    </row>
    <row r="89" spans="1:9" x14ac:dyDescent="0.35">
      <c r="A89" t="s">
        <v>2321</v>
      </c>
      <c r="B89">
        <v>1998</v>
      </c>
      <c r="C89" t="s">
        <v>2086</v>
      </c>
      <c r="I89">
        <v>1998</v>
      </c>
    </row>
    <row r="90" spans="1:9" x14ac:dyDescent="0.35">
      <c r="A90" t="s">
        <v>2084</v>
      </c>
      <c r="B90">
        <v>1998</v>
      </c>
      <c r="C90" t="s">
        <v>2085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2105</v>
      </c>
      <c r="B93">
        <v>1997</v>
      </c>
      <c r="C93" t="s">
        <v>2099</v>
      </c>
      <c r="I93">
        <v>1997</v>
      </c>
    </row>
    <row r="94" spans="1:9" x14ac:dyDescent="0.35">
      <c r="A94" t="s">
        <v>702</v>
      </c>
      <c r="B94">
        <v>1997</v>
      </c>
      <c r="C94" t="s">
        <v>2104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2100</v>
      </c>
      <c r="B96">
        <v>1997</v>
      </c>
      <c r="C96" t="s">
        <v>2101</v>
      </c>
      <c r="I96">
        <v>1997</v>
      </c>
    </row>
    <row r="97" spans="1:9" x14ac:dyDescent="0.35">
      <c r="A97" t="s">
        <v>2102</v>
      </c>
      <c r="B97">
        <v>1997</v>
      </c>
      <c r="C97" t="s">
        <v>2103</v>
      </c>
      <c r="I97">
        <v>1997</v>
      </c>
    </row>
    <row r="98" spans="1:9" x14ac:dyDescent="0.35">
      <c r="A98" t="s">
        <v>2097</v>
      </c>
      <c r="B98">
        <v>1997</v>
      </c>
      <c r="C98" t="s">
        <v>2098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2112</v>
      </c>
      <c r="B102">
        <v>1996</v>
      </c>
      <c r="C102" t="s">
        <v>2113</v>
      </c>
      <c r="I102">
        <v>1996</v>
      </c>
    </row>
    <row r="103" spans="1:9" x14ac:dyDescent="0.35">
      <c r="A103" t="s">
        <v>2117</v>
      </c>
      <c r="B103">
        <v>1996</v>
      </c>
      <c r="C103" t="s">
        <v>2116</v>
      </c>
      <c r="I103">
        <v>1996</v>
      </c>
    </row>
    <row r="104" spans="1:9" x14ac:dyDescent="0.35">
      <c r="A104" t="s">
        <v>2114</v>
      </c>
      <c r="B104">
        <v>1996</v>
      </c>
      <c r="C104" t="s">
        <v>2115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2059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1608</v>
      </c>
      <c r="B111">
        <v>1994</v>
      </c>
      <c r="C111" t="s">
        <v>1609</v>
      </c>
      <c r="I111">
        <v>1994</v>
      </c>
    </row>
    <row r="112" spans="1:9" x14ac:dyDescent="0.35">
      <c r="A112" t="s">
        <v>1604</v>
      </c>
      <c r="B112">
        <v>1994</v>
      </c>
      <c r="C112" t="s">
        <v>1605</v>
      </c>
      <c r="I112">
        <v>1994</v>
      </c>
    </row>
    <row r="113" spans="1:9" x14ac:dyDescent="0.35">
      <c r="A113" t="s">
        <v>1606</v>
      </c>
      <c r="B113">
        <v>1994</v>
      </c>
      <c r="C113" t="s">
        <v>1607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1614</v>
      </c>
      <c r="B115">
        <v>1994</v>
      </c>
      <c r="C115" t="s">
        <v>1615</v>
      </c>
      <c r="I115">
        <v>1994</v>
      </c>
    </row>
    <row r="116" spans="1:9" x14ac:dyDescent="0.35">
      <c r="A116" t="s">
        <v>2321</v>
      </c>
      <c r="B116">
        <v>1994</v>
      </c>
      <c r="C116" t="s">
        <v>805</v>
      </c>
      <c r="I116">
        <v>1994</v>
      </c>
    </row>
    <row r="117" spans="1:9" x14ac:dyDescent="0.35">
      <c r="A117" t="s">
        <v>1616</v>
      </c>
      <c r="B117">
        <v>1994</v>
      </c>
      <c r="C117" t="s">
        <v>1617</v>
      </c>
      <c r="I117">
        <v>1994</v>
      </c>
    </row>
    <row r="118" spans="1:9" x14ac:dyDescent="0.35">
      <c r="A118" t="s">
        <v>656</v>
      </c>
      <c r="B118">
        <v>1994</v>
      </c>
      <c r="C118" t="s">
        <v>1610</v>
      </c>
      <c r="I118">
        <v>1994</v>
      </c>
    </row>
    <row r="119" spans="1:9" x14ac:dyDescent="0.35">
      <c r="A119" t="s">
        <v>1611</v>
      </c>
      <c r="B119">
        <v>1994</v>
      </c>
      <c r="C119" t="s">
        <v>1613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2324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2375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1467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2061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1335</v>
      </c>
      <c r="B208">
        <v>1983</v>
      </c>
      <c r="C208" t="s">
        <v>1336</v>
      </c>
      <c r="I208">
        <v>1983</v>
      </c>
    </row>
    <row r="209" spans="1:9" x14ac:dyDescent="0.35">
      <c r="A209" t="s">
        <v>1337</v>
      </c>
      <c r="B209">
        <v>1983</v>
      </c>
      <c r="C209" t="s">
        <v>1338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1339</v>
      </c>
      <c r="B212">
        <v>1983</v>
      </c>
      <c r="C212" t="s">
        <v>1340</v>
      </c>
      <c r="I212">
        <v>1983</v>
      </c>
    </row>
    <row r="213" spans="1:9" x14ac:dyDescent="0.35">
      <c r="A213" t="s">
        <v>1341</v>
      </c>
      <c r="B213">
        <v>1983</v>
      </c>
      <c r="C213" t="s">
        <v>1342</v>
      </c>
      <c r="I213">
        <v>1983</v>
      </c>
    </row>
    <row r="214" spans="1:9" x14ac:dyDescent="0.35">
      <c r="A214" t="s">
        <v>2378</v>
      </c>
      <c r="B214">
        <v>1983</v>
      </c>
      <c r="C214" t="s">
        <v>1343</v>
      </c>
      <c r="I214">
        <v>1983</v>
      </c>
    </row>
    <row r="215" spans="1:9" x14ac:dyDescent="0.35">
      <c r="A215" t="s">
        <v>1344</v>
      </c>
      <c r="B215">
        <v>1982</v>
      </c>
      <c r="C215" t="s">
        <v>1345</v>
      </c>
      <c r="I215">
        <v>1982</v>
      </c>
    </row>
    <row r="216" spans="1:9" x14ac:dyDescent="0.35">
      <c r="A216" t="s">
        <v>1346</v>
      </c>
      <c r="B216">
        <v>1982</v>
      </c>
      <c r="C216" t="s">
        <v>1347</v>
      </c>
      <c r="I216">
        <v>1982</v>
      </c>
    </row>
    <row r="217" spans="1:9" x14ac:dyDescent="0.35">
      <c r="A217" t="s">
        <v>1348</v>
      </c>
      <c r="B217">
        <v>1982</v>
      </c>
      <c r="C217" t="s">
        <v>1349</v>
      </c>
      <c r="I217">
        <v>1982</v>
      </c>
    </row>
    <row r="218" spans="1:9" x14ac:dyDescent="0.35">
      <c r="A218" t="s">
        <v>1350</v>
      </c>
      <c r="B218">
        <v>1982</v>
      </c>
      <c r="C218" t="s">
        <v>1351</v>
      </c>
      <c r="I218">
        <v>1982</v>
      </c>
    </row>
    <row r="219" spans="1:9" x14ac:dyDescent="0.35">
      <c r="A219" t="s">
        <v>1352</v>
      </c>
      <c r="B219">
        <v>1982</v>
      </c>
      <c r="C219" t="s">
        <v>1353</v>
      </c>
      <c r="I219">
        <v>1982</v>
      </c>
    </row>
    <row r="220" spans="1:9" x14ac:dyDescent="0.35">
      <c r="A220" t="s">
        <v>2070</v>
      </c>
      <c r="B220">
        <v>1982</v>
      </c>
      <c r="C220" t="s">
        <v>1354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1368</v>
      </c>
      <c r="B223">
        <v>1981</v>
      </c>
      <c r="C223" t="s">
        <v>698</v>
      </c>
      <c r="I223">
        <v>1981</v>
      </c>
    </row>
    <row r="224" spans="1:9" x14ac:dyDescent="0.35">
      <c r="A224" t="s">
        <v>1371</v>
      </c>
      <c r="B224">
        <v>1981</v>
      </c>
      <c r="C224" t="s">
        <v>1372</v>
      </c>
      <c r="I224">
        <v>1981</v>
      </c>
    </row>
    <row r="225" spans="1:9" x14ac:dyDescent="0.35">
      <c r="A225" t="s">
        <v>1373</v>
      </c>
      <c r="B225">
        <v>1981</v>
      </c>
      <c r="C225" t="s">
        <v>1374</v>
      </c>
      <c r="I225">
        <v>1981</v>
      </c>
    </row>
    <row r="226" spans="1:9" x14ac:dyDescent="0.35">
      <c r="A226" t="s">
        <v>1369</v>
      </c>
      <c r="B226">
        <v>1981</v>
      </c>
      <c r="C226" t="s">
        <v>1370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1375</v>
      </c>
      <c r="B229">
        <v>1981</v>
      </c>
      <c r="C229" t="s">
        <v>1376</v>
      </c>
      <c r="I229">
        <v>1981</v>
      </c>
    </row>
    <row r="230" spans="1:9" x14ac:dyDescent="0.35">
      <c r="A230" t="s">
        <v>1377</v>
      </c>
      <c r="B230">
        <v>1980</v>
      </c>
      <c r="C230" t="s">
        <v>1378</v>
      </c>
      <c r="I230">
        <v>1980</v>
      </c>
    </row>
    <row r="231" spans="1:9" x14ac:dyDescent="0.35">
      <c r="A231" t="s">
        <v>801</v>
      </c>
      <c r="B231">
        <v>1980</v>
      </c>
      <c r="C231" t="s">
        <v>1379</v>
      </c>
      <c r="I231">
        <v>1980</v>
      </c>
    </row>
    <row r="232" spans="1:9" x14ac:dyDescent="0.35">
      <c r="A232" t="s">
        <v>1382</v>
      </c>
      <c r="B232">
        <v>1980</v>
      </c>
      <c r="C232" t="s">
        <v>1383</v>
      </c>
      <c r="I232">
        <v>1980</v>
      </c>
    </row>
    <row r="233" spans="1:9" x14ac:dyDescent="0.35">
      <c r="A233" t="s">
        <v>1384</v>
      </c>
      <c r="B233">
        <v>1980</v>
      </c>
      <c r="C233" t="s">
        <v>1385</v>
      </c>
      <c r="I233">
        <v>1980</v>
      </c>
    </row>
    <row r="234" spans="1:9" x14ac:dyDescent="0.35">
      <c r="A234" t="s">
        <v>1386</v>
      </c>
      <c r="B234">
        <v>1980</v>
      </c>
      <c r="C234" t="s">
        <v>1387</v>
      </c>
      <c r="I234">
        <v>1980</v>
      </c>
    </row>
    <row r="235" spans="1:9" x14ac:dyDescent="0.35">
      <c r="A235" t="s">
        <v>1388</v>
      </c>
      <c r="B235">
        <v>1980</v>
      </c>
      <c r="C235" t="s">
        <v>1389</v>
      </c>
      <c r="I235">
        <v>1980</v>
      </c>
    </row>
    <row r="236" spans="1:9" x14ac:dyDescent="0.35">
      <c r="A236" t="s">
        <v>1403</v>
      </c>
      <c r="B236">
        <v>1979</v>
      </c>
      <c r="C236" s="2" t="s">
        <v>1402</v>
      </c>
      <c r="E236">
        <v>1</v>
      </c>
      <c r="I236">
        <v>1979</v>
      </c>
    </row>
    <row r="237" spans="1:9" x14ac:dyDescent="0.35">
      <c r="A237" t="s">
        <v>1404</v>
      </c>
      <c r="B237">
        <v>1979</v>
      </c>
      <c r="C237" t="s">
        <v>1405</v>
      </c>
      <c r="I237">
        <v>1979</v>
      </c>
    </row>
    <row r="238" spans="1:9" x14ac:dyDescent="0.35">
      <c r="A238" t="s">
        <v>1406</v>
      </c>
      <c r="B238">
        <v>1979</v>
      </c>
      <c r="C238" t="s">
        <v>1407</v>
      </c>
      <c r="I238">
        <v>1979</v>
      </c>
    </row>
    <row r="239" spans="1:9" x14ac:dyDescent="0.35">
      <c r="A239" t="s">
        <v>1346</v>
      </c>
      <c r="B239">
        <v>1979</v>
      </c>
      <c r="C239" t="s">
        <v>1408</v>
      </c>
      <c r="I239">
        <v>1979</v>
      </c>
    </row>
    <row r="240" spans="1:9" x14ac:dyDescent="0.35">
      <c r="A240" t="s">
        <v>1409</v>
      </c>
      <c r="B240">
        <v>1979</v>
      </c>
      <c r="C240" t="s">
        <v>1410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1411</v>
      </c>
      <c r="B243">
        <v>1979</v>
      </c>
      <c r="C243" t="s">
        <v>1412</v>
      </c>
      <c r="I243">
        <v>1979</v>
      </c>
    </row>
    <row r="244" spans="1:9" x14ac:dyDescent="0.35">
      <c r="A244" t="s">
        <v>1413</v>
      </c>
      <c r="B244">
        <v>1979</v>
      </c>
      <c r="C244" t="s">
        <v>1414</v>
      </c>
      <c r="I244">
        <v>1979</v>
      </c>
    </row>
    <row r="245" spans="1:9" x14ac:dyDescent="0.35">
      <c r="A245" t="s">
        <v>1314</v>
      </c>
      <c r="B245">
        <v>1979</v>
      </c>
      <c r="C245" t="s">
        <v>1415</v>
      </c>
      <c r="I245">
        <v>1979</v>
      </c>
    </row>
    <row r="246" spans="1:9" x14ac:dyDescent="0.35">
      <c r="A246" t="s">
        <v>2205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1416</v>
      </c>
      <c r="B247">
        <v>1978</v>
      </c>
      <c r="C247" t="s">
        <v>1417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1418</v>
      </c>
      <c r="B249">
        <v>1978</v>
      </c>
      <c r="C249" t="s">
        <v>1419</v>
      </c>
      <c r="I249">
        <v>1978</v>
      </c>
    </row>
    <row r="250" spans="1:9" x14ac:dyDescent="0.35">
      <c r="A250" t="s">
        <v>1420</v>
      </c>
      <c r="B250">
        <v>1978</v>
      </c>
      <c r="C250" t="s">
        <v>1421</v>
      </c>
      <c r="I250">
        <v>1978</v>
      </c>
    </row>
    <row r="251" spans="1:9" x14ac:dyDescent="0.35">
      <c r="A251" t="s">
        <v>1000</v>
      </c>
      <c r="B251">
        <v>1978</v>
      </c>
      <c r="C251" t="s">
        <v>1425</v>
      </c>
      <c r="I251">
        <v>1978</v>
      </c>
    </row>
    <row r="252" spans="1:9" x14ac:dyDescent="0.35">
      <c r="A252" t="s">
        <v>1426</v>
      </c>
      <c r="B252">
        <v>1978</v>
      </c>
      <c r="C252" t="s">
        <v>1427</v>
      </c>
      <c r="I252">
        <v>1978</v>
      </c>
    </row>
    <row r="253" spans="1:9" x14ac:dyDescent="0.35">
      <c r="A253" t="s">
        <v>1428</v>
      </c>
      <c r="B253">
        <v>1978</v>
      </c>
      <c r="C253" t="s">
        <v>1429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1435</v>
      </c>
      <c r="I255">
        <v>1978</v>
      </c>
    </row>
    <row r="256" spans="1:9" x14ac:dyDescent="0.35">
      <c r="A256" t="s">
        <v>952</v>
      </c>
      <c r="B256">
        <v>1978</v>
      </c>
      <c r="C256" t="s">
        <v>1436</v>
      </c>
      <c r="I256">
        <v>1978</v>
      </c>
    </row>
    <row r="257" spans="1:9" x14ac:dyDescent="0.35">
      <c r="A257" t="s">
        <v>1437</v>
      </c>
      <c r="B257">
        <v>1977</v>
      </c>
      <c r="C257" t="s">
        <v>1438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1439</v>
      </c>
      <c r="B259">
        <v>1977</v>
      </c>
      <c r="C259" t="s">
        <v>1440</v>
      </c>
      <c r="I259">
        <v>1977</v>
      </c>
    </row>
    <row r="260" spans="1:9" x14ac:dyDescent="0.35">
      <c r="A260" t="s">
        <v>1441</v>
      </c>
      <c r="B260">
        <v>1977</v>
      </c>
      <c r="C260" t="s">
        <v>1442</v>
      </c>
      <c r="I260">
        <v>1977</v>
      </c>
    </row>
    <row r="261" spans="1:9" x14ac:dyDescent="0.35">
      <c r="A261" t="s">
        <v>1444</v>
      </c>
      <c r="B261">
        <v>1977</v>
      </c>
      <c r="C261" t="s">
        <v>1445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1446</v>
      </c>
      <c r="B263">
        <v>1977</v>
      </c>
      <c r="C263" t="s">
        <v>1447</v>
      </c>
      <c r="I263">
        <v>1977</v>
      </c>
    </row>
    <row r="264" spans="1:9" x14ac:dyDescent="0.35">
      <c r="A264" t="s">
        <v>314</v>
      </c>
      <c r="B264">
        <v>1977</v>
      </c>
      <c r="C264" t="s">
        <v>1448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1449</v>
      </c>
      <c r="E265">
        <v>1</v>
      </c>
      <c r="I265">
        <v>1977</v>
      </c>
    </row>
    <row r="266" spans="1:9" x14ac:dyDescent="0.35">
      <c r="A266" t="s">
        <v>1606</v>
      </c>
      <c r="B266">
        <v>1977</v>
      </c>
      <c r="C266" t="s">
        <v>1450</v>
      </c>
      <c r="I266">
        <v>1977</v>
      </c>
    </row>
    <row r="267" spans="1:9" x14ac:dyDescent="0.35">
      <c r="A267" t="s">
        <v>1451</v>
      </c>
      <c r="B267">
        <v>1977</v>
      </c>
      <c r="C267" t="s">
        <v>1452</v>
      </c>
      <c r="I267">
        <v>1977</v>
      </c>
    </row>
    <row r="268" spans="1:9" x14ac:dyDescent="0.35">
      <c r="A268" t="s">
        <v>965</v>
      </c>
      <c r="B268">
        <v>1977</v>
      </c>
      <c r="C268" t="s">
        <v>1453</v>
      </c>
      <c r="I268">
        <v>1977</v>
      </c>
    </row>
    <row r="269" spans="1:9" x14ac:dyDescent="0.35">
      <c r="A269" t="s">
        <v>1454</v>
      </c>
      <c r="B269">
        <v>1977</v>
      </c>
      <c r="C269" t="s">
        <v>1455</v>
      </c>
      <c r="I269">
        <v>1977</v>
      </c>
    </row>
    <row r="270" spans="1:9" x14ac:dyDescent="0.35">
      <c r="A270" t="s">
        <v>1456</v>
      </c>
      <c r="B270">
        <v>1977</v>
      </c>
      <c r="C270" t="s">
        <v>1457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1458</v>
      </c>
      <c r="B272">
        <v>1977</v>
      </c>
      <c r="C272" t="s">
        <v>1459</v>
      </c>
      <c r="I272">
        <v>1977</v>
      </c>
    </row>
    <row r="273" spans="1:9" x14ac:dyDescent="0.35">
      <c r="A273" t="s">
        <v>2295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1382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2205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1795</v>
      </c>
      <c r="B334">
        <v>1968</v>
      </c>
      <c r="C334" t="s">
        <v>1797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2205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2306</v>
      </c>
      <c r="B346">
        <v>1966</v>
      </c>
      <c r="C346" t="s">
        <v>2189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2336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2353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2291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2388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2288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2394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2347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2386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1653</v>
      </c>
      <c r="G1" t="s">
        <v>1654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1474</v>
      </c>
      <c r="F7">
        <v>1</v>
      </c>
    </row>
    <row r="8" spans="1:7" x14ac:dyDescent="0.35">
      <c r="A8" t="s">
        <v>2355</v>
      </c>
      <c r="B8">
        <v>1937</v>
      </c>
      <c r="C8" s="10" t="s">
        <v>1475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1476</v>
      </c>
      <c r="C10" t="s">
        <v>1477</v>
      </c>
      <c r="D10">
        <v>1</v>
      </c>
      <c r="F10">
        <v>1</v>
      </c>
      <c r="G10">
        <v>1</v>
      </c>
    </row>
    <row r="11" spans="1:7" x14ac:dyDescent="0.35">
      <c r="A11" t="s">
        <v>1478</v>
      </c>
      <c r="C11" t="s">
        <v>1479</v>
      </c>
      <c r="D11">
        <v>1</v>
      </c>
      <c r="F11">
        <v>1</v>
      </c>
    </row>
    <row r="12" spans="1:7" x14ac:dyDescent="0.35">
      <c r="A12" t="s">
        <v>1480</v>
      </c>
      <c r="C12" t="s">
        <v>1481</v>
      </c>
      <c r="F12">
        <v>1</v>
      </c>
    </row>
    <row r="13" spans="1:7" x14ac:dyDescent="0.35">
      <c r="A13" t="s">
        <v>1482</v>
      </c>
      <c r="C13" t="s">
        <v>1483</v>
      </c>
      <c r="F13">
        <v>1</v>
      </c>
    </row>
    <row r="14" spans="1:7" x14ac:dyDescent="0.35">
      <c r="A14" t="s">
        <v>2291</v>
      </c>
      <c r="C14" t="s">
        <v>1484</v>
      </c>
      <c r="D14">
        <v>1</v>
      </c>
      <c r="F14">
        <v>1</v>
      </c>
    </row>
    <row r="15" spans="1:7" x14ac:dyDescent="0.35">
      <c r="A15" t="s">
        <v>2291</v>
      </c>
      <c r="C15" t="s">
        <v>1485</v>
      </c>
      <c r="F15">
        <v>1</v>
      </c>
    </row>
    <row r="16" spans="1:7" x14ac:dyDescent="0.35">
      <c r="A16" t="s">
        <v>2291</v>
      </c>
      <c r="C16" t="s">
        <v>1486</v>
      </c>
      <c r="D16">
        <v>1</v>
      </c>
      <c r="F16">
        <v>1</v>
      </c>
    </row>
    <row r="17" spans="1:7" x14ac:dyDescent="0.35">
      <c r="A17" t="s">
        <v>2388</v>
      </c>
      <c r="B17">
        <v>1940</v>
      </c>
      <c r="C17" s="10" t="s">
        <v>2018</v>
      </c>
      <c r="D17">
        <v>1</v>
      </c>
      <c r="E17">
        <v>1</v>
      </c>
      <c r="F17">
        <v>1</v>
      </c>
    </row>
    <row r="18" spans="1:7" x14ac:dyDescent="0.35">
      <c r="A18" t="s">
        <v>2388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2336</v>
      </c>
      <c r="B19">
        <v>1952</v>
      </c>
      <c r="C19" s="10" t="s">
        <v>2033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1487</v>
      </c>
      <c r="B20">
        <v>1949</v>
      </c>
      <c r="C20" s="9" t="s">
        <v>1488</v>
      </c>
      <c r="F20">
        <v>1</v>
      </c>
      <c r="G20">
        <v>1</v>
      </c>
    </row>
    <row r="21" spans="1:7" x14ac:dyDescent="0.35">
      <c r="A21" t="s">
        <v>1489</v>
      </c>
      <c r="C21" t="s">
        <v>1490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1491</v>
      </c>
      <c r="F22">
        <v>1</v>
      </c>
      <c r="G22">
        <v>1</v>
      </c>
    </row>
    <row r="23" spans="1:7" x14ac:dyDescent="0.35">
      <c r="A23" t="s">
        <v>1492</v>
      </c>
      <c r="C23" t="s">
        <v>1495</v>
      </c>
      <c r="F23">
        <v>1</v>
      </c>
    </row>
    <row r="24" spans="1:7" x14ac:dyDescent="0.35">
      <c r="A24" t="s">
        <v>1493</v>
      </c>
      <c r="C24" t="s">
        <v>1494</v>
      </c>
      <c r="F24">
        <v>1</v>
      </c>
    </row>
    <row r="25" spans="1:7" x14ac:dyDescent="0.35">
      <c r="A25" t="s">
        <v>2365</v>
      </c>
      <c r="C25" s="10" t="s">
        <v>1734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2391</v>
      </c>
      <c r="C26" s="10" t="s">
        <v>2167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1496</v>
      </c>
      <c r="C28" s="3" t="s">
        <v>1827</v>
      </c>
      <c r="D28">
        <v>1</v>
      </c>
      <c r="F28">
        <v>1</v>
      </c>
      <c r="G28">
        <v>1</v>
      </c>
    </row>
    <row r="29" spans="1:7" x14ac:dyDescent="0.35">
      <c r="A29" t="s">
        <v>1497</v>
      </c>
      <c r="C29" t="s">
        <v>1498</v>
      </c>
      <c r="F29">
        <v>1</v>
      </c>
    </row>
    <row r="30" spans="1:7" x14ac:dyDescent="0.35">
      <c r="A30" t="s">
        <v>1499</v>
      </c>
      <c r="C30" s="10" t="s">
        <v>2284</v>
      </c>
      <c r="D30">
        <v>1</v>
      </c>
      <c r="E30">
        <v>1</v>
      </c>
      <c r="F30">
        <v>1</v>
      </c>
    </row>
    <row r="31" spans="1:7" x14ac:dyDescent="0.35">
      <c r="A31" t="s">
        <v>1500</v>
      </c>
      <c r="C31" s="3" t="s">
        <v>1501</v>
      </c>
      <c r="D31">
        <v>1</v>
      </c>
      <c r="F31">
        <v>1</v>
      </c>
      <c r="G31">
        <v>1</v>
      </c>
    </row>
    <row r="32" spans="1:7" x14ac:dyDescent="0.35">
      <c r="A32" s="7" t="s">
        <v>1729</v>
      </c>
    </row>
    <row r="33" spans="1:7" x14ac:dyDescent="0.35">
      <c r="A33" t="s">
        <v>1655</v>
      </c>
      <c r="B33" t="s">
        <v>1656</v>
      </c>
      <c r="G33">
        <v>1</v>
      </c>
    </row>
    <row r="34" spans="1:7" x14ac:dyDescent="0.35">
      <c r="A34" t="s">
        <v>1657</v>
      </c>
      <c r="B34" t="s">
        <v>1658</v>
      </c>
      <c r="G34">
        <v>1</v>
      </c>
    </row>
    <row r="35" spans="1:7" x14ac:dyDescent="0.35">
      <c r="A35" t="s">
        <v>1659</v>
      </c>
      <c r="B35" t="s">
        <v>1660</v>
      </c>
      <c r="G35">
        <v>1</v>
      </c>
    </row>
    <row r="36" spans="1:7" x14ac:dyDescent="0.35">
      <c r="A36" t="s">
        <v>1661</v>
      </c>
      <c r="B36" t="s">
        <v>1662</v>
      </c>
      <c r="C36" t="s">
        <v>1663</v>
      </c>
      <c r="G36">
        <v>1</v>
      </c>
    </row>
    <row r="37" spans="1:7" x14ac:dyDescent="0.35">
      <c r="A37" t="s">
        <v>1664</v>
      </c>
      <c r="B37" t="s">
        <v>1665</v>
      </c>
      <c r="C37" t="s">
        <v>1666</v>
      </c>
      <c r="G37">
        <v>1</v>
      </c>
    </row>
    <row r="38" spans="1:7" x14ac:dyDescent="0.35">
      <c r="A38" t="s">
        <v>1667</v>
      </c>
      <c r="B38" t="s">
        <v>1668</v>
      </c>
      <c r="C38" t="s">
        <v>1669</v>
      </c>
      <c r="G38">
        <v>1</v>
      </c>
    </row>
    <row r="39" spans="1:7" x14ac:dyDescent="0.35">
      <c r="A39" t="s">
        <v>1670</v>
      </c>
      <c r="B39" t="s">
        <v>1671</v>
      </c>
      <c r="G39">
        <v>1</v>
      </c>
    </row>
    <row r="40" spans="1:7" x14ac:dyDescent="0.35">
      <c r="A40" t="s">
        <v>1672</v>
      </c>
      <c r="B40" t="s">
        <v>1675</v>
      </c>
      <c r="G40">
        <v>1</v>
      </c>
    </row>
    <row r="41" spans="1:7" x14ac:dyDescent="0.35">
      <c r="A41" t="s">
        <v>1673</v>
      </c>
      <c r="B41" t="s">
        <v>1674</v>
      </c>
      <c r="C41" t="s">
        <v>1676</v>
      </c>
      <c r="G41">
        <v>1</v>
      </c>
    </row>
    <row r="42" spans="1:7" x14ac:dyDescent="0.35">
      <c r="A42" t="s">
        <v>1677</v>
      </c>
      <c r="B42" t="s">
        <v>1678</v>
      </c>
      <c r="C42" t="s">
        <v>1680</v>
      </c>
      <c r="G42">
        <v>1</v>
      </c>
    </row>
    <row r="43" spans="1:7" x14ac:dyDescent="0.35">
      <c r="A43" t="s">
        <v>1681</v>
      </c>
      <c r="B43" t="s">
        <v>1682</v>
      </c>
      <c r="C43" t="s">
        <v>1683</v>
      </c>
      <c r="G43">
        <v>1</v>
      </c>
    </row>
    <row r="44" spans="1:7" x14ac:dyDescent="0.35">
      <c r="A44" t="s">
        <v>1684</v>
      </c>
      <c r="B44" t="s">
        <v>1685</v>
      </c>
      <c r="C44" t="s">
        <v>1686</v>
      </c>
      <c r="G44">
        <v>1</v>
      </c>
    </row>
    <row r="45" spans="1:7" x14ac:dyDescent="0.35">
      <c r="A45" t="s">
        <v>1687</v>
      </c>
      <c r="B45" t="s">
        <v>1688</v>
      </c>
      <c r="C45" t="s">
        <v>1689</v>
      </c>
      <c r="G45">
        <v>1</v>
      </c>
    </row>
    <row r="46" spans="1:7" x14ac:dyDescent="0.35">
      <c r="A46" t="s">
        <v>1690</v>
      </c>
      <c r="B46" t="s">
        <v>1691</v>
      </c>
      <c r="C46" t="s">
        <v>1692</v>
      </c>
      <c r="G46">
        <v>1</v>
      </c>
    </row>
    <row r="47" spans="1:7" x14ac:dyDescent="0.35">
      <c r="A47" t="s">
        <v>1693</v>
      </c>
      <c r="B47" t="s">
        <v>1694</v>
      </c>
      <c r="C47" t="s">
        <v>1695</v>
      </c>
      <c r="G47">
        <v>1</v>
      </c>
    </row>
    <row r="48" spans="1:7" x14ac:dyDescent="0.35">
      <c r="A48" t="s">
        <v>1696</v>
      </c>
      <c r="B48" t="s">
        <v>1697</v>
      </c>
      <c r="G48">
        <v>1</v>
      </c>
    </row>
    <row r="49" spans="1:7" x14ac:dyDescent="0.35">
      <c r="A49" t="s">
        <v>1698</v>
      </c>
      <c r="B49" t="s">
        <v>1699</v>
      </c>
      <c r="C49" t="s">
        <v>1700</v>
      </c>
      <c r="G49">
        <v>1</v>
      </c>
    </row>
    <row r="50" spans="1:7" x14ac:dyDescent="0.35">
      <c r="A50" s="7" t="s">
        <v>1730</v>
      </c>
    </row>
    <row r="51" spans="1:7" x14ac:dyDescent="0.35">
      <c r="A51" t="s">
        <v>1701</v>
      </c>
      <c r="B51" t="s">
        <v>1702</v>
      </c>
      <c r="C51" t="s">
        <v>1703</v>
      </c>
      <c r="G51">
        <v>1</v>
      </c>
    </row>
    <row r="52" spans="1:7" x14ac:dyDescent="0.35">
      <c r="A52" t="s">
        <v>1704</v>
      </c>
      <c r="B52" t="s">
        <v>1705</v>
      </c>
      <c r="C52" t="s">
        <v>1706</v>
      </c>
      <c r="G52">
        <v>1</v>
      </c>
    </row>
    <row r="53" spans="1:7" x14ac:dyDescent="0.35">
      <c r="A53" t="s">
        <v>1707</v>
      </c>
      <c r="B53" t="s">
        <v>1708</v>
      </c>
      <c r="C53" t="s">
        <v>1709</v>
      </c>
      <c r="G53">
        <v>1</v>
      </c>
    </row>
    <row r="54" spans="1:7" x14ac:dyDescent="0.35">
      <c r="A54" t="s">
        <v>1710</v>
      </c>
      <c r="B54" t="s">
        <v>1711</v>
      </c>
      <c r="C54" t="s">
        <v>1712</v>
      </c>
      <c r="G54">
        <v>1</v>
      </c>
    </row>
    <row r="55" spans="1:7" x14ac:dyDescent="0.35">
      <c r="A55" t="s">
        <v>1713</v>
      </c>
      <c r="B55" t="s">
        <v>1714</v>
      </c>
      <c r="C55" t="s">
        <v>1715</v>
      </c>
      <c r="G55">
        <v>1</v>
      </c>
    </row>
    <row r="56" spans="1:7" x14ac:dyDescent="0.35">
      <c r="A56" t="s">
        <v>1716</v>
      </c>
      <c r="B56" t="s">
        <v>1717</v>
      </c>
      <c r="G56">
        <v>1</v>
      </c>
    </row>
    <row r="57" spans="1:7" x14ac:dyDescent="0.35">
      <c r="A57" t="s">
        <v>1718</v>
      </c>
      <c r="B57" t="s">
        <v>1719</v>
      </c>
    </row>
    <row r="58" spans="1:7" x14ac:dyDescent="0.35">
      <c r="A58" t="s">
        <v>1720</v>
      </c>
      <c r="B58" t="s">
        <v>1721</v>
      </c>
      <c r="C58" t="s">
        <v>1722</v>
      </c>
    </row>
    <row r="59" spans="1:7" x14ac:dyDescent="0.35">
      <c r="A59" t="s">
        <v>1723</v>
      </c>
      <c r="B59" t="s">
        <v>1724</v>
      </c>
    </row>
    <row r="60" spans="1:7" x14ac:dyDescent="0.35">
      <c r="A60" t="s">
        <v>1725</v>
      </c>
      <c r="B60" t="s">
        <v>1726</v>
      </c>
    </row>
    <row r="61" spans="1:7" x14ac:dyDescent="0.35">
      <c r="A61" t="s">
        <v>1727</v>
      </c>
      <c r="B61" t="s">
        <v>1728</v>
      </c>
    </row>
    <row r="62" spans="1:7" x14ac:dyDescent="0.35">
      <c r="A62" s="7" t="s">
        <v>1731</v>
      </c>
    </row>
    <row r="63" spans="1:7" x14ac:dyDescent="0.35">
      <c r="A63" t="s">
        <v>1732</v>
      </c>
      <c r="B63" t="s">
        <v>1733</v>
      </c>
    </row>
    <row r="64" spans="1:7" x14ac:dyDescent="0.35">
      <c r="A64" t="s">
        <v>1735</v>
      </c>
      <c r="B64" t="s">
        <v>1736</v>
      </c>
    </row>
    <row r="65" spans="1:3" x14ac:dyDescent="0.35">
      <c r="A65" t="s">
        <v>1737</v>
      </c>
      <c r="B65" t="s">
        <v>1738</v>
      </c>
    </row>
    <row r="66" spans="1:3" x14ac:dyDescent="0.35">
      <c r="A66" t="s">
        <v>1739</v>
      </c>
      <c r="B66" t="s">
        <v>1740</v>
      </c>
      <c r="C66" t="s">
        <v>1741</v>
      </c>
    </row>
    <row r="67" spans="1:3" x14ac:dyDescent="0.35">
      <c r="A67" t="s">
        <v>1742</v>
      </c>
      <c r="B67" t="s">
        <v>1743</v>
      </c>
      <c r="C67" t="s">
        <v>1744</v>
      </c>
    </row>
    <row r="68" spans="1:3" x14ac:dyDescent="0.35">
      <c r="A68" t="s">
        <v>1745</v>
      </c>
      <c r="B68" t="s">
        <v>1746</v>
      </c>
    </row>
    <row r="69" spans="1:3" x14ac:dyDescent="0.35">
      <c r="A69" t="s">
        <v>1747</v>
      </c>
      <c r="B69" t="s">
        <v>1748</v>
      </c>
    </row>
    <row r="70" spans="1:3" x14ac:dyDescent="0.35">
      <c r="A70" t="s">
        <v>1749</v>
      </c>
      <c r="B70" t="s">
        <v>1750</v>
      </c>
    </row>
    <row r="71" spans="1:3" x14ac:dyDescent="0.35">
      <c r="A71" t="s">
        <v>1751</v>
      </c>
      <c r="B71" t="s">
        <v>1752</v>
      </c>
    </row>
    <row r="72" spans="1:3" x14ac:dyDescent="0.35">
      <c r="A72" t="s">
        <v>1753</v>
      </c>
      <c r="B72" t="s">
        <v>1754</v>
      </c>
    </row>
    <row r="73" spans="1:3" x14ac:dyDescent="0.35">
      <c r="A73" t="s">
        <v>1755</v>
      </c>
      <c r="B73" t="s">
        <v>1756</v>
      </c>
    </row>
    <row r="74" spans="1:3" x14ac:dyDescent="0.35">
      <c r="A74" t="s">
        <v>1757</v>
      </c>
      <c r="B74" t="s">
        <v>1758</v>
      </c>
    </row>
    <row r="75" spans="1:3" x14ac:dyDescent="0.35">
      <c r="A75" t="s">
        <v>1482</v>
      </c>
      <c r="B75" t="s">
        <v>1759</v>
      </c>
      <c r="C75" t="s">
        <v>1760</v>
      </c>
    </row>
    <row r="76" spans="1:3" x14ac:dyDescent="0.35">
      <c r="A76" t="s">
        <v>1761</v>
      </c>
      <c r="B76" t="s">
        <v>1762</v>
      </c>
    </row>
    <row r="77" spans="1:3" x14ac:dyDescent="0.35">
      <c r="A77" s="7" t="s">
        <v>1763</v>
      </c>
    </row>
    <row r="78" spans="1:3" x14ac:dyDescent="0.35">
      <c r="A78" t="s">
        <v>1764</v>
      </c>
      <c r="B78" t="s">
        <v>1765</v>
      </c>
    </row>
    <row r="79" spans="1:3" x14ac:dyDescent="0.35">
      <c r="A79" t="s">
        <v>1766</v>
      </c>
      <c r="B79" t="s">
        <v>1767</v>
      </c>
    </row>
    <row r="80" spans="1:3" x14ac:dyDescent="0.35">
      <c r="A80" t="s">
        <v>1768</v>
      </c>
      <c r="B80" t="s">
        <v>1769</v>
      </c>
      <c r="C80" t="s">
        <v>1770</v>
      </c>
    </row>
    <row r="81" spans="1:4" x14ac:dyDescent="0.35">
      <c r="A81" t="s">
        <v>1771</v>
      </c>
      <c r="B81" t="s">
        <v>1772</v>
      </c>
    </row>
    <row r="82" spans="1:4" x14ac:dyDescent="0.35">
      <c r="A82" t="s">
        <v>1639</v>
      </c>
      <c r="B82" t="s">
        <v>1773</v>
      </c>
    </row>
    <row r="83" spans="1:4" x14ac:dyDescent="0.35">
      <c r="A83" s="8" t="s">
        <v>1774</v>
      </c>
      <c r="B83" t="s">
        <v>1775</v>
      </c>
    </row>
    <row r="84" spans="1:4" x14ac:dyDescent="0.35">
      <c r="A84" s="7" t="s">
        <v>1776</v>
      </c>
    </row>
    <row r="85" spans="1:4" x14ac:dyDescent="0.35">
      <c r="A85" s="8" t="s">
        <v>1777</v>
      </c>
      <c r="B85" t="s">
        <v>1778</v>
      </c>
    </row>
    <row r="86" spans="1:4" x14ac:dyDescent="0.35">
      <c r="A86" s="8" t="s">
        <v>1779</v>
      </c>
      <c r="B86" t="s">
        <v>1780</v>
      </c>
    </row>
    <row r="87" spans="1:4" x14ac:dyDescent="0.35">
      <c r="A87" s="8" t="s">
        <v>1781</v>
      </c>
      <c r="B87" t="s">
        <v>1782</v>
      </c>
      <c r="C87" t="s">
        <v>1783</v>
      </c>
    </row>
    <row r="88" spans="1:4" x14ac:dyDescent="0.35">
      <c r="A88" s="8" t="s">
        <v>1784</v>
      </c>
      <c r="B88" t="s">
        <v>1785</v>
      </c>
    </row>
    <row r="89" spans="1:4" x14ac:dyDescent="0.35">
      <c r="A89" s="8" t="s">
        <v>1786</v>
      </c>
      <c r="B89" t="s">
        <v>1787</v>
      </c>
    </row>
    <row r="90" spans="1:4" x14ac:dyDescent="0.35">
      <c r="A90" s="8" t="s">
        <v>1788</v>
      </c>
      <c r="B90" t="s">
        <v>1790</v>
      </c>
      <c r="C90" t="s">
        <v>1789</v>
      </c>
    </row>
    <row r="91" spans="1:4" x14ac:dyDescent="0.35">
      <c r="A91" s="8" t="s">
        <v>1791</v>
      </c>
      <c r="B91" t="s">
        <v>1792</v>
      </c>
      <c r="D91">
        <v>1</v>
      </c>
    </row>
    <row r="92" spans="1:4" x14ac:dyDescent="0.35">
      <c r="A92" s="8" t="s">
        <v>1793</v>
      </c>
      <c r="B92" t="s">
        <v>1792</v>
      </c>
      <c r="C92" t="s">
        <v>1794</v>
      </c>
    </row>
    <row r="93" spans="1:4" x14ac:dyDescent="0.35">
      <c r="A93" s="8" t="s">
        <v>1795</v>
      </c>
      <c r="B93" t="s">
        <v>1796</v>
      </c>
      <c r="C93" t="s">
        <v>1797</v>
      </c>
      <c r="D93">
        <v>1</v>
      </c>
    </row>
    <row r="94" spans="1:4" x14ac:dyDescent="0.35">
      <c r="A94" s="8" t="s">
        <v>1798</v>
      </c>
      <c r="B94" t="s">
        <v>1799</v>
      </c>
    </row>
    <row r="95" spans="1:4" x14ac:dyDescent="0.35">
      <c r="A95" s="8" t="s">
        <v>1800</v>
      </c>
      <c r="B95" t="s">
        <v>1801</v>
      </c>
      <c r="C95" t="s">
        <v>1802</v>
      </c>
    </row>
    <row r="96" spans="1:4" x14ac:dyDescent="0.35">
      <c r="A96" s="8" t="s">
        <v>1800</v>
      </c>
      <c r="B96" t="s">
        <v>1801</v>
      </c>
      <c r="C96" t="s">
        <v>1803</v>
      </c>
    </row>
    <row r="97" spans="1:3" x14ac:dyDescent="0.35">
      <c r="A97" s="8" t="s">
        <v>1804</v>
      </c>
      <c r="B97" t="s">
        <v>1805</v>
      </c>
    </row>
    <row r="98" spans="1:3" x14ac:dyDescent="0.35">
      <c r="A98" s="8" t="s">
        <v>1806</v>
      </c>
      <c r="B98" t="s">
        <v>1805</v>
      </c>
    </row>
    <row r="99" spans="1:3" x14ac:dyDescent="0.35">
      <c r="A99" s="8" t="s">
        <v>1807</v>
      </c>
      <c r="B99" t="s">
        <v>1808</v>
      </c>
    </row>
    <row r="100" spans="1:3" x14ac:dyDescent="0.35">
      <c r="A100" s="8" t="s">
        <v>1587</v>
      </c>
      <c r="B100" t="s">
        <v>1809</v>
      </c>
      <c r="C100" t="s">
        <v>1588</v>
      </c>
    </row>
    <row r="101" spans="1:3" x14ac:dyDescent="0.35">
      <c r="A101" s="8" t="s">
        <v>1810</v>
      </c>
      <c r="B101" t="s">
        <v>1809</v>
      </c>
    </row>
    <row r="102" spans="1:3" x14ac:dyDescent="0.35">
      <c r="A102" s="8" t="s">
        <v>1811</v>
      </c>
      <c r="B102" t="s">
        <v>1812</v>
      </c>
      <c r="C102" t="s">
        <v>1813</v>
      </c>
    </row>
    <row r="103" spans="1:3" x14ac:dyDescent="0.35">
      <c r="A103" s="8" t="s">
        <v>1814</v>
      </c>
      <c r="B103" t="s">
        <v>1815</v>
      </c>
    </row>
    <row r="104" spans="1:3" x14ac:dyDescent="0.35">
      <c r="A104" s="8" t="s">
        <v>1816</v>
      </c>
      <c r="B104" t="s">
        <v>1817</v>
      </c>
    </row>
    <row r="105" spans="1:3" x14ac:dyDescent="0.35">
      <c r="A105" s="8" t="s">
        <v>1818</v>
      </c>
      <c r="B105" t="s">
        <v>1819</v>
      </c>
    </row>
    <row r="106" spans="1:3" x14ac:dyDescent="0.35">
      <c r="A106" s="8" t="s">
        <v>1820</v>
      </c>
      <c r="B106" t="s">
        <v>1819</v>
      </c>
    </row>
    <row r="107" spans="1:3" x14ac:dyDescent="0.35">
      <c r="A107" s="8" t="s">
        <v>1821</v>
      </c>
      <c r="B107" t="s">
        <v>1819</v>
      </c>
    </row>
    <row r="108" spans="1:3" x14ac:dyDescent="0.35">
      <c r="A108" s="8" t="s">
        <v>1822</v>
      </c>
      <c r="B108" t="s">
        <v>1823</v>
      </c>
    </row>
    <row r="109" spans="1:3" x14ac:dyDescent="0.35">
      <c r="A109" s="7" t="s">
        <v>1824</v>
      </c>
    </row>
    <row r="110" spans="1:3" x14ac:dyDescent="0.35">
      <c r="A110" s="8" t="s">
        <v>1571</v>
      </c>
      <c r="B110" t="s">
        <v>1825</v>
      </c>
      <c r="C110" t="s">
        <v>1826</v>
      </c>
    </row>
    <row r="111" spans="1:3" x14ac:dyDescent="0.35">
      <c r="A111" s="8" t="s">
        <v>1828</v>
      </c>
      <c r="B111" t="s">
        <v>1829</v>
      </c>
    </row>
    <row r="112" spans="1:3" x14ac:dyDescent="0.35">
      <c r="A112" s="8" t="s">
        <v>1830</v>
      </c>
      <c r="B112" t="s">
        <v>1831</v>
      </c>
      <c r="C112" t="s">
        <v>1832</v>
      </c>
    </row>
    <row r="113" spans="1:3" x14ac:dyDescent="0.35">
      <c r="A113" s="8" t="s">
        <v>1833</v>
      </c>
      <c r="B113" t="s">
        <v>1834</v>
      </c>
    </row>
    <row r="114" spans="1:3" x14ac:dyDescent="0.35">
      <c r="A114" s="8" t="s">
        <v>1835</v>
      </c>
      <c r="B114" t="s">
        <v>1805</v>
      </c>
    </row>
    <row r="115" spans="1:3" x14ac:dyDescent="0.35">
      <c r="A115" s="8" t="s">
        <v>1836</v>
      </c>
      <c r="B115" t="s">
        <v>1837</v>
      </c>
    </row>
    <row r="116" spans="1:3" x14ac:dyDescent="0.35">
      <c r="A116" s="8" t="s">
        <v>1838</v>
      </c>
      <c r="B116" t="s">
        <v>1815</v>
      </c>
      <c r="C116" t="s">
        <v>1839</v>
      </c>
    </row>
    <row r="117" spans="1:3" x14ac:dyDescent="0.35">
      <c r="A117" s="8" t="s">
        <v>1840</v>
      </c>
      <c r="B117" t="s">
        <v>1817</v>
      </c>
    </row>
    <row r="118" spans="1:3" x14ac:dyDescent="0.35">
      <c r="A118" s="8" t="s">
        <v>1841</v>
      </c>
      <c r="B118" t="s">
        <v>1842</v>
      </c>
    </row>
    <row r="119" spans="1:3" x14ac:dyDescent="0.35">
      <c r="A119" s="8" t="s">
        <v>1843</v>
      </c>
      <c r="B119" t="s">
        <v>1823</v>
      </c>
      <c r="C119" t="s">
        <v>1844</v>
      </c>
    </row>
    <row r="120" spans="1:3" x14ac:dyDescent="0.35">
      <c r="A120" s="8" t="s">
        <v>1845</v>
      </c>
      <c r="B120" t="s">
        <v>1846</v>
      </c>
    </row>
    <row r="121" spans="1:3" x14ac:dyDescent="0.35">
      <c r="A121" s="8" t="s">
        <v>1847</v>
      </c>
      <c r="B121" t="s">
        <v>1846</v>
      </c>
    </row>
    <row r="122" spans="1:3" x14ac:dyDescent="0.35">
      <c r="A122" s="8" t="s">
        <v>1848</v>
      </c>
      <c r="B122" t="s">
        <v>1846</v>
      </c>
    </row>
    <row r="123" spans="1:3" x14ac:dyDescent="0.35">
      <c r="A123" s="8" t="s">
        <v>1849</v>
      </c>
      <c r="B123" t="s">
        <v>1850</v>
      </c>
    </row>
    <row r="124" spans="1:3" x14ac:dyDescent="0.35">
      <c r="A124" s="8" t="s">
        <v>1851</v>
      </c>
      <c r="B124" t="s">
        <v>1852</v>
      </c>
      <c r="C124" t="s">
        <v>1853</v>
      </c>
    </row>
    <row r="125" spans="1:3" x14ac:dyDescent="0.35">
      <c r="A125" s="8" t="s">
        <v>1854</v>
      </c>
      <c r="B125" t="s">
        <v>1852</v>
      </c>
      <c r="C125" t="s">
        <v>1855</v>
      </c>
    </row>
    <row r="126" spans="1:3" x14ac:dyDescent="0.35">
      <c r="A126" s="8" t="s">
        <v>1856</v>
      </c>
      <c r="B126" t="s">
        <v>1857</v>
      </c>
      <c r="C126" t="s">
        <v>1858</v>
      </c>
    </row>
    <row r="127" spans="1:3" x14ac:dyDescent="0.35">
      <c r="A127" s="8" t="s">
        <v>1859</v>
      </c>
      <c r="B127" t="s">
        <v>1857</v>
      </c>
      <c r="C127" t="s">
        <v>1860</v>
      </c>
    </row>
    <row r="128" spans="1:3" x14ac:dyDescent="0.35">
      <c r="A128" s="8" t="s">
        <v>1861</v>
      </c>
      <c r="B128" t="s">
        <v>1862</v>
      </c>
    </row>
    <row r="129" spans="1:5" x14ac:dyDescent="0.35">
      <c r="A129" s="8" t="s">
        <v>1863</v>
      </c>
      <c r="B129" t="s">
        <v>1862</v>
      </c>
    </row>
    <row r="130" spans="1:5" x14ac:dyDescent="0.35">
      <c r="A130" s="8" t="s">
        <v>1864</v>
      </c>
      <c r="B130" t="s">
        <v>1865</v>
      </c>
      <c r="C130" t="s">
        <v>1866</v>
      </c>
    </row>
    <row r="131" spans="1:5" x14ac:dyDescent="0.35">
      <c r="A131" s="8" t="s">
        <v>1867</v>
      </c>
      <c r="B131" t="s">
        <v>1868</v>
      </c>
      <c r="C131" t="s">
        <v>1869</v>
      </c>
    </row>
    <row r="132" spans="1:5" x14ac:dyDescent="0.35">
      <c r="A132" s="8" t="s">
        <v>1870</v>
      </c>
      <c r="B132" t="s">
        <v>1871</v>
      </c>
      <c r="C132" t="s">
        <v>1872</v>
      </c>
    </row>
    <row r="133" spans="1:5" x14ac:dyDescent="0.35">
      <c r="A133" s="8" t="s">
        <v>1873</v>
      </c>
      <c r="B133" t="s">
        <v>1874</v>
      </c>
      <c r="C133" t="s">
        <v>1875</v>
      </c>
    </row>
    <row r="134" spans="1:5" x14ac:dyDescent="0.35">
      <c r="A134" s="8" t="s">
        <v>1876</v>
      </c>
      <c r="B134" t="s">
        <v>1874</v>
      </c>
      <c r="C134" s="19" t="s">
        <v>1877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927</v>
      </c>
      <c r="G1" t="s">
        <v>1654</v>
      </c>
    </row>
    <row r="2" spans="1:7" x14ac:dyDescent="0.35">
      <c r="A2" t="s">
        <v>2336</v>
      </c>
      <c r="C2" s="2" t="s">
        <v>2033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2288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2338</v>
      </c>
      <c r="C4" s="2" t="s">
        <v>2008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2206</v>
      </c>
      <c r="C6" s="2" t="s">
        <v>2207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2166</v>
      </c>
      <c r="D7">
        <v>1</v>
      </c>
      <c r="E7">
        <v>1</v>
      </c>
      <c r="F7">
        <v>6</v>
      </c>
    </row>
    <row r="8" spans="1:7" x14ac:dyDescent="0.35">
      <c r="A8" t="s">
        <v>2391</v>
      </c>
      <c r="C8" s="2" t="s">
        <v>2167</v>
      </c>
      <c r="D8">
        <v>1</v>
      </c>
      <c r="E8">
        <v>1</v>
      </c>
      <c r="F8">
        <v>7</v>
      </c>
    </row>
    <row r="9" spans="1:7" x14ac:dyDescent="0.35">
      <c r="A9" t="s">
        <v>2355</v>
      </c>
      <c r="C9" s="2" t="s">
        <v>2172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2338</v>
      </c>
      <c r="C10" s="2" t="s">
        <v>2194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2380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2366</v>
      </c>
      <c r="C15" s="2" t="s">
        <v>2125</v>
      </c>
      <c r="D15">
        <v>1</v>
      </c>
      <c r="E15">
        <v>1</v>
      </c>
      <c r="F15">
        <v>14</v>
      </c>
    </row>
    <row r="16" spans="1:7" x14ac:dyDescent="0.35">
      <c r="A16" t="s">
        <v>2305</v>
      </c>
      <c r="C16" s="2" t="s">
        <v>2156</v>
      </c>
      <c r="D16">
        <v>1</v>
      </c>
      <c r="E16">
        <v>1</v>
      </c>
      <c r="F16">
        <v>15</v>
      </c>
    </row>
    <row r="17" spans="1:7" x14ac:dyDescent="0.35">
      <c r="A17" t="s">
        <v>2388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1946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2388</v>
      </c>
      <c r="C19" s="2" t="s">
        <v>2018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2338</v>
      </c>
      <c r="C20" s="2" t="s">
        <v>2036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2366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2288</v>
      </c>
      <c r="C27" s="2" t="s">
        <v>2247</v>
      </c>
      <c r="D27">
        <v>1</v>
      </c>
      <c r="E27">
        <v>1</v>
      </c>
      <c r="F27">
        <v>26</v>
      </c>
    </row>
    <row r="28" spans="1:7" x14ac:dyDescent="0.35">
      <c r="A28" t="s">
        <v>1496</v>
      </c>
      <c r="C28" t="s">
        <v>1502</v>
      </c>
      <c r="D28">
        <v>1</v>
      </c>
      <c r="F28">
        <v>26</v>
      </c>
      <c r="G28">
        <v>1</v>
      </c>
    </row>
    <row r="29" spans="1:7" x14ac:dyDescent="0.35">
      <c r="A29" t="s">
        <v>1503</v>
      </c>
      <c r="C29" t="s">
        <v>1504</v>
      </c>
      <c r="F29">
        <v>26</v>
      </c>
    </row>
    <row r="30" spans="1:7" x14ac:dyDescent="0.35">
      <c r="A30" t="s">
        <v>1505</v>
      </c>
      <c r="C30" t="s">
        <v>1506</v>
      </c>
      <c r="F30">
        <v>26</v>
      </c>
      <c r="G30">
        <v>1</v>
      </c>
    </row>
    <row r="31" spans="1:7" x14ac:dyDescent="0.35">
      <c r="A31" t="s">
        <v>1507</v>
      </c>
      <c r="C31" t="s">
        <v>1508</v>
      </c>
      <c r="F31">
        <v>26</v>
      </c>
    </row>
    <row r="32" spans="1:7" x14ac:dyDescent="0.35">
      <c r="A32" t="s">
        <v>1511</v>
      </c>
      <c r="C32" t="s">
        <v>1512</v>
      </c>
      <c r="F32">
        <v>26</v>
      </c>
    </row>
    <row r="33" spans="1:7" x14ac:dyDescent="0.35">
      <c r="A33" t="s">
        <v>1509</v>
      </c>
      <c r="C33" t="s">
        <v>1510</v>
      </c>
      <c r="F33">
        <v>26</v>
      </c>
    </row>
    <row r="34" spans="1:7" x14ac:dyDescent="0.35">
      <c r="A34" t="s">
        <v>1513</v>
      </c>
      <c r="C34" s="2" t="s">
        <v>1514</v>
      </c>
      <c r="E34">
        <v>1</v>
      </c>
      <c r="F34">
        <v>26</v>
      </c>
    </row>
    <row r="35" spans="1:7" x14ac:dyDescent="0.35">
      <c r="A35" t="s">
        <v>2305</v>
      </c>
      <c r="C35" t="s">
        <v>1517</v>
      </c>
      <c r="F35">
        <v>26</v>
      </c>
    </row>
    <row r="36" spans="1:7" x14ac:dyDescent="0.35">
      <c r="A36" t="s">
        <v>1515</v>
      </c>
      <c r="C36" t="s">
        <v>1516</v>
      </c>
      <c r="F36">
        <v>26</v>
      </c>
    </row>
    <row r="37" spans="1:7" x14ac:dyDescent="0.35">
      <c r="A37" t="s">
        <v>2306</v>
      </c>
      <c r="C37" t="s">
        <v>1518</v>
      </c>
      <c r="F37">
        <v>26</v>
      </c>
    </row>
    <row r="38" spans="1:7" x14ac:dyDescent="0.35">
      <c r="A38" t="s">
        <v>1519</v>
      </c>
      <c r="C38" t="s">
        <v>1520</v>
      </c>
      <c r="F38">
        <v>26</v>
      </c>
      <c r="G38">
        <v>1</v>
      </c>
    </row>
    <row r="39" spans="1:7" x14ac:dyDescent="0.35">
      <c r="A39" t="s">
        <v>2325</v>
      </c>
      <c r="C39" s="2" t="s">
        <v>2187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1522</v>
      </c>
      <c r="C40" s="2" t="s">
        <v>1521</v>
      </c>
      <c r="E40">
        <v>1</v>
      </c>
      <c r="F40">
        <v>26</v>
      </c>
    </row>
    <row r="41" spans="1:7" x14ac:dyDescent="0.35">
      <c r="A41" t="s">
        <v>1523</v>
      </c>
      <c r="C41" t="s">
        <v>1524</v>
      </c>
      <c r="F41">
        <v>26</v>
      </c>
    </row>
    <row r="42" spans="1:7" x14ac:dyDescent="0.35">
      <c r="A42" t="s">
        <v>2329</v>
      </c>
      <c r="C42" s="2" t="s">
        <v>2043</v>
      </c>
      <c r="D42">
        <v>1</v>
      </c>
      <c r="E42">
        <v>1</v>
      </c>
      <c r="F42">
        <v>26</v>
      </c>
    </row>
    <row r="43" spans="1:7" x14ac:dyDescent="0.35">
      <c r="A43" t="s">
        <v>1525</v>
      </c>
      <c r="C43" t="s">
        <v>1526</v>
      </c>
      <c r="F43">
        <v>26</v>
      </c>
    </row>
    <row r="44" spans="1:7" x14ac:dyDescent="0.35">
      <c r="A44" t="s">
        <v>2338</v>
      </c>
      <c r="C44" t="s">
        <v>1527</v>
      </c>
      <c r="D44">
        <v>1</v>
      </c>
      <c r="F44">
        <v>26</v>
      </c>
      <c r="G44">
        <v>1</v>
      </c>
    </row>
    <row r="45" spans="1:7" x14ac:dyDescent="0.35">
      <c r="A45" t="s">
        <v>2338</v>
      </c>
      <c r="C45" t="s">
        <v>1528</v>
      </c>
      <c r="F45">
        <v>26</v>
      </c>
      <c r="G45">
        <v>1</v>
      </c>
    </row>
    <row r="46" spans="1:7" x14ac:dyDescent="0.35">
      <c r="A46" t="s">
        <v>2338</v>
      </c>
      <c r="C46" t="s">
        <v>1529</v>
      </c>
      <c r="F46">
        <v>26</v>
      </c>
      <c r="G46">
        <v>1</v>
      </c>
    </row>
    <row r="47" spans="1:7" x14ac:dyDescent="0.35">
      <c r="A47" t="s">
        <v>2338</v>
      </c>
      <c r="C47" t="s">
        <v>1530</v>
      </c>
      <c r="F47">
        <v>26</v>
      </c>
      <c r="G47">
        <v>1</v>
      </c>
    </row>
    <row r="48" spans="1:7" x14ac:dyDescent="0.35">
      <c r="A48" t="s">
        <v>2257</v>
      </c>
      <c r="C48" s="2" t="s">
        <v>2279</v>
      </c>
      <c r="D48">
        <v>1</v>
      </c>
      <c r="E48">
        <v>1</v>
      </c>
      <c r="F48">
        <v>26</v>
      </c>
    </row>
    <row r="49" spans="1:7" x14ac:dyDescent="0.35">
      <c r="A49" t="s">
        <v>1531</v>
      </c>
      <c r="C49" t="s">
        <v>1532</v>
      </c>
      <c r="F49">
        <v>26</v>
      </c>
    </row>
    <row r="50" spans="1:7" x14ac:dyDescent="0.35">
      <c r="A50" t="s">
        <v>1878</v>
      </c>
      <c r="C50" s="2" t="s">
        <v>1533</v>
      </c>
      <c r="E50">
        <v>1</v>
      </c>
      <c r="F50">
        <v>26</v>
      </c>
    </row>
    <row r="51" spans="1:7" x14ac:dyDescent="0.35">
      <c r="A51" t="s">
        <v>925</v>
      </c>
      <c r="C51" s="2" t="s">
        <v>1534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1975</v>
      </c>
      <c r="E52">
        <v>1</v>
      </c>
      <c r="F52">
        <v>26</v>
      </c>
      <c r="G52">
        <v>1</v>
      </c>
    </row>
    <row r="53" spans="1:7" x14ac:dyDescent="0.35">
      <c r="A53" t="s">
        <v>1535</v>
      </c>
      <c r="C53" t="s">
        <v>1536</v>
      </c>
      <c r="F53">
        <v>26</v>
      </c>
    </row>
    <row r="54" spans="1:7" x14ac:dyDescent="0.35">
      <c r="A54" t="s">
        <v>1879</v>
      </c>
      <c r="C54" t="s">
        <v>1880</v>
      </c>
      <c r="F54">
        <v>26</v>
      </c>
    </row>
    <row r="55" spans="1:7" x14ac:dyDescent="0.35">
      <c r="A55" t="s">
        <v>1537</v>
      </c>
      <c r="C55" s="2" t="s">
        <v>1538</v>
      </c>
      <c r="E55">
        <v>1</v>
      </c>
      <c r="F55">
        <v>26</v>
      </c>
    </row>
    <row r="56" spans="1:7" x14ac:dyDescent="0.35">
      <c r="A56" t="s">
        <v>1539</v>
      </c>
      <c r="C56" t="s">
        <v>1540</v>
      </c>
      <c r="F56">
        <v>26</v>
      </c>
      <c r="G56">
        <v>1</v>
      </c>
    </row>
    <row r="57" spans="1:7" x14ac:dyDescent="0.35">
      <c r="A57" t="s">
        <v>1541</v>
      </c>
      <c r="C57" s="2" t="s">
        <v>1542</v>
      </c>
      <c r="D57">
        <v>1</v>
      </c>
      <c r="E57">
        <v>1</v>
      </c>
      <c r="F57">
        <v>26</v>
      </c>
    </row>
    <row r="58" spans="1:7" x14ac:dyDescent="0.35">
      <c r="A58" t="s">
        <v>1543</v>
      </c>
      <c r="C58" t="s">
        <v>1544</v>
      </c>
      <c r="F58">
        <v>26</v>
      </c>
    </row>
    <row r="59" spans="1:7" x14ac:dyDescent="0.35">
      <c r="A59" t="s">
        <v>310</v>
      </c>
      <c r="B59" t="s">
        <v>1966</v>
      </c>
      <c r="C59" s="2" t="s">
        <v>1545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1546</v>
      </c>
      <c r="C60" t="s">
        <v>1547</v>
      </c>
      <c r="F60">
        <v>26</v>
      </c>
    </row>
    <row r="61" spans="1:7" x14ac:dyDescent="0.35">
      <c r="A61" t="s">
        <v>2355</v>
      </c>
      <c r="C61" t="s">
        <v>1548</v>
      </c>
      <c r="D61">
        <v>1</v>
      </c>
      <c r="F61">
        <v>26</v>
      </c>
    </row>
    <row r="62" spans="1:7" x14ac:dyDescent="0.35">
      <c r="A62" t="s">
        <v>2355</v>
      </c>
      <c r="C62" t="s">
        <v>1549</v>
      </c>
      <c r="F62">
        <v>26</v>
      </c>
    </row>
    <row r="63" spans="1:7" x14ac:dyDescent="0.35">
      <c r="A63" t="s">
        <v>1550</v>
      </c>
      <c r="C63" t="s">
        <v>1552</v>
      </c>
      <c r="D63">
        <v>1</v>
      </c>
      <c r="F63">
        <v>26</v>
      </c>
      <c r="G63">
        <v>1</v>
      </c>
    </row>
    <row r="64" spans="1:7" x14ac:dyDescent="0.35">
      <c r="A64" t="s">
        <v>1553</v>
      </c>
      <c r="C64" t="s">
        <v>2000</v>
      </c>
      <c r="F64">
        <v>26</v>
      </c>
      <c r="G64">
        <v>1</v>
      </c>
    </row>
    <row r="65" spans="1:7" x14ac:dyDescent="0.35">
      <c r="A65" t="s">
        <v>1554</v>
      </c>
      <c r="C65" t="s">
        <v>1555</v>
      </c>
      <c r="F65">
        <v>26</v>
      </c>
    </row>
    <row r="66" spans="1:7" x14ac:dyDescent="0.35">
      <c r="A66" t="s">
        <v>1556</v>
      </c>
      <c r="C66" t="s">
        <v>1557</v>
      </c>
      <c r="F66">
        <v>26</v>
      </c>
    </row>
    <row r="67" spans="1:7" x14ac:dyDescent="0.35">
      <c r="A67" t="s">
        <v>1558</v>
      </c>
      <c r="C67" t="s">
        <v>1559</v>
      </c>
      <c r="F67">
        <v>26</v>
      </c>
      <c r="G67">
        <v>1</v>
      </c>
    </row>
    <row r="68" spans="1:7" x14ac:dyDescent="0.35">
      <c r="A68" t="s">
        <v>2362</v>
      </c>
      <c r="C68" s="2" t="s">
        <v>1560</v>
      </c>
      <c r="D68">
        <v>1</v>
      </c>
      <c r="E68">
        <v>1</v>
      </c>
      <c r="F68">
        <v>26</v>
      </c>
    </row>
    <row r="69" spans="1:7" x14ac:dyDescent="0.35">
      <c r="A69" t="s">
        <v>2362</v>
      </c>
      <c r="C69" s="2" t="s">
        <v>2236</v>
      </c>
      <c r="D69">
        <v>1</v>
      </c>
      <c r="E69">
        <v>1</v>
      </c>
      <c r="F69">
        <v>26</v>
      </c>
    </row>
    <row r="70" spans="1:7" x14ac:dyDescent="0.35">
      <c r="A70" t="s">
        <v>2362</v>
      </c>
      <c r="C70" s="2" t="s">
        <v>1561</v>
      </c>
      <c r="D70">
        <v>1</v>
      </c>
      <c r="E70">
        <v>1</v>
      </c>
      <c r="F70">
        <v>26</v>
      </c>
    </row>
    <row r="71" spans="1:7" x14ac:dyDescent="0.35">
      <c r="A71" t="s">
        <v>2361</v>
      </c>
      <c r="C71" t="s">
        <v>1963</v>
      </c>
      <c r="F71">
        <v>26</v>
      </c>
      <c r="G71">
        <v>1</v>
      </c>
    </row>
    <row r="72" spans="1:7" x14ac:dyDescent="0.35">
      <c r="A72" t="s">
        <v>2361</v>
      </c>
      <c r="C72" s="2" t="s">
        <v>2016</v>
      </c>
      <c r="D72">
        <v>1</v>
      </c>
      <c r="E72">
        <v>1</v>
      </c>
      <c r="F72">
        <v>26</v>
      </c>
    </row>
    <row r="73" spans="1:7" x14ac:dyDescent="0.35">
      <c r="A73" t="s">
        <v>2361</v>
      </c>
      <c r="C73" t="s">
        <v>1562</v>
      </c>
      <c r="F73">
        <v>26</v>
      </c>
    </row>
    <row r="74" spans="1:7" x14ac:dyDescent="0.35">
      <c r="A74" t="s">
        <v>1563</v>
      </c>
      <c r="C74" t="s">
        <v>1564</v>
      </c>
      <c r="F74">
        <v>26</v>
      </c>
    </row>
    <row r="75" spans="1:7" x14ac:dyDescent="0.35">
      <c r="A75" t="s">
        <v>1565</v>
      </c>
      <c r="C75" t="s">
        <v>1566</v>
      </c>
      <c r="F75">
        <v>26</v>
      </c>
      <c r="G75">
        <v>1</v>
      </c>
    </row>
    <row r="76" spans="1:7" x14ac:dyDescent="0.35">
      <c r="A76" t="s">
        <v>1567</v>
      </c>
      <c r="C76" t="s">
        <v>1568</v>
      </c>
      <c r="F76">
        <v>26</v>
      </c>
    </row>
    <row r="77" spans="1:7" x14ac:dyDescent="0.35">
      <c r="A77" t="s">
        <v>1569</v>
      </c>
      <c r="C77" t="s">
        <v>1570</v>
      </c>
      <c r="F77">
        <v>26</v>
      </c>
    </row>
    <row r="78" spans="1:7" x14ac:dyDescent="0.35">
      <c r="A78" t="s">
        <v>1571</v>
      </c>
      <c r="C78" t="s">
        <v>1551</v>
      </c>
      <c r="D78">
        <v>1</v>
      </c>
      <c r="F78">
        <v>26</v>
      </c>
      <c r="G78">
        <v>1</v>
      </c>
    </row>
    <row r="79" spans="1:7" x14ac:dyDescent="0.35">
      <c r="A79" t="s">
        <v>1572</v>
      </c>
      <c r="C79" t="s">
        <v>1573</v>
      </c>
      <c r="D79">
        <v>1</v>
      </c>
      <c r="F79">
        <v>26</v>
      </c>
    </row>
    <row r="80" spans="1:7" x14ac:dyDescent="0.35">
      <c r="A80" t="s">
        <v>9</v>
      </c>
      <c r="C80" t="s">
        <v>1574</v>
      </c>
      <c r="F80">
        <v>26</v>
      </c>
    </row>
    <row r="81" spans="1:7" x14ac:dyDescent="0.35">
      <c r="A81" t="s">
        <v>9</v>
      </c>
      <c r="C81" s="2" t="s">
        <v>2196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1575</v>
      </c>
      <c r="F83">
        <v>26</v>
      </c>
    </row>
    <row r="84" spans="1:7" x14ac:dyDescent="0.35">
      <c r="A84" t="s">
        <v>9</v>
      </c>
      <c r="C84" t="s">
        <v>1576</v>
      </c>
      <c r="F84">
        <v>26</v>
      </c>
    </row>
    <row r="85" spans="1:7" x14ac:dyDescent="0.35">
      <c r="A85" t="s">
        <v>2366</v>
      </c>
      <c r="C85" t="s">
        <v>1577</v>
      </c>
      <c r="F85">
        <v>26</v>
      </c>
    </row>
    <row r="86" spans="1:7" x14ac:dyDescent="0.35">
      <c r="A86" t="s">
        <v>2366</v>
      </c>
      <c r="C86" t="s">
        <v>1578</v>
      </c>
      <c r="F86">
        <v>26</v>
      </c>
    </row>
    <row r="87" spans="1:7" x14ac:dyDescent="0.35">
      <c r="A87" t="s">
        <v>923</v>
      </c>
      <c r="C87" s="2" t="s">
        <v>1579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1580</v>
      </c>
      <c r="F88">
        <v>26</v>
      </c>
    </row>
    <row r="89" spans="1:7" x14ac:dyDescent="0.35">
      <c r="A89" t="s">
        <v>1581</v>
      </c>
      <c r="C89" t="s">
        <v>1582</v>
      </c>
      <c r="F89">
        <v>26</v>
      </c>
    </row>
    <row r="90" spans="1:7" x14ac:dyDescent="0.35">
      <c r="A90" t="s">
        <v>1583</v>
      </c>
      <c r="C90" t="s">
        <v>1679</v>
      </c>
      <c r="F90">
        <v>26</v>
      </c>
    </row>
    <row r="91" spans="1:7" x14ac:dyDescent="0.35">
      <c r="A91" t="s">
        <v>1583</v>
      </c>
      <c r="C91" s="2" t="s">
        <v>1584</v>
      </c>
      <c r="D91">
        <v>1</v>
      </c>
      <c r="E91">
        <v>1</v>
      </c>
      <c r="F91">
        <v>26</v>
      </c>
    </row>
    <row r="92" spans="1:7" x14ac:dyDescent="0.35">
      <c r="A92" t="s">
        <v>1583</v>
      </c>
      <c r="C92" t="s">
        <v>266</v>
      </c>
      <c r="F92">
        <v>26</v>
      </c>
      <c r="G92">
        <v>1</v>
      </c>
    </row>
    <row r="93" spans="1:7" x14ac:dyDescent="0.35">
      <c r="A93" t="s">
        <v>1585</v>
      </c>
      <c r="C93" t="s">
        <v>1586</v>
      </c>
      <c r="D93">
        <v>1</v>
      </c>
      <c r="F93">
        <v>26</v>
      </c>
      <c r="G93">
        <v>1</v>
      </c>
    </row>
    <row r="94" spans="1:7" x14ac:dyDescent="0.35">
      <c r="A94" t="s">
        <v>1587</v>
      </c>
      <c r="C94" t="s">
        <v>1588</v>
      </c>
      <c r="F94">
        <v>26</v>
      </c>
    </row>
    <row r="95" spans="1:7" x14ac:dyDescent="0.35">
      <c r="A95" t="s">
        <v>1589</v>
      </c>
      <c r="C95" t="s">
        <v>1590</v>
      </c>
      <c r="F95">
        <v>26</v>
      </c>
    </row>
    <row r="96" spans="1:7" x14ac:dyDescent="0.35">
      <c r="A96" t="s">
        <v>1591</v>
      </c>
      <c r="C96" t="s">
        <v>1592</v>
      </c>
      <c r="F96">
        <v>26</v>
      </c>
      <c r="G96">
        <v>1</v>
      </c>
    </row>
    <row r="97" spans="1:7" x14ac:dyDescent="0.35">
      <c r="A97" t="s">
        <v>1591</v>
      </c>
      <c r="C97" t="s">
        <v>1593</v>
      </c>
      <c r="F97">
        <v>26</v>
      </c>
      <c r="G97">
        <v>1</v>
      </c>
    </row>
    <row r="98" spans="1:7" x14ac:dyDescent="0.35">
      <c r="A98" t="s">
        <v>1594</v>
      </c>
      <c r="C98" t="s">
        <v>1595</v>
      </c>
      <c r="F98">
        <v>26</v>
      </c>
    </row>
    <row r="99" spans="1:7" x14ac:dyDescent="0.35">
      <c r="A99" t="s">
        <v>1594</v>
      </c>
      <c r="C99" t="s">
        <v>1950</v>
      </c>
      <c r="F99">
        <v>26</v>
      </c>
      <c r="G99">
        <v>1</v>
      </c>
    </row>
    <row r="100" spans="1:7" x14ac:dyDescent="0.35">
      <c r="A100" t="s">
        <v>1596</v>
      </c>
      <c r="B100" t="s">
        <v>1967</v>
      </c>
      <c r="C100" t="s">
        <v>1597</v>
      </c>
      <c r="F100">
        <v>26</v>
      </c>
      <c r="G100">
        <v>1</v>
      </c>
    </row>
    <row r="101" spans="1:7" x14ac:dyDescent="0.35">
      <c r="A101" t="s">
        <v>1596</v>
      </c>
      <c r="C101" t="s">
        <v>266</v>
      </c>
      <c r="F101">
        <v>26</v>
      </c>
    </row>
    <row r="102" spans="1:7" x14ac:dyDescent="0.35">
      <c r="A102" t="s">
        <v>2375</v>
      </c>
      <c r="C102" s="2" t="s">
        <v>1598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2375</v>
      </c>
      <c r="C103" t="s">
        <v>1599</v>
      </c>
      <c r="D103">
        <v>1</v>
      </c>
      <c r="F103">
        <v>26</v>
      </c>
    </row>
    <row r="104" spans="1:7" x14ac:dyDescent="0.35">
      <c r="A104" t="s">
        <v>2375</v>
      </c>
      <c r="C104" s="2" t="s">
        <v>2161</v>
      </c>
      <c r="D104">
        <v>1</v>
      </c>
      <c r="E104">
        <v>1</v>
      </c>
      <c r="F104">
        <v>26</v>
      </c>
    </row>
    <row r="105" spans="1:7" x14ac:dyDescent="0.35">
      <c r="A105" t="s">
        <v>1600</v>
      </c>
      <c r="C105" t="s">
        <v>1618</v>
      </c>
      <c r="F105">
        <v>26</v>
      </c>
    </row>
    <row r="106" spans="1:7" x14ac:dyDescent="0.35">
      <c r="A106" t="s">
        <v>1619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1619</v>
      </c>
      <c r="C107" s="2" t="s">
        <v>1635</v>
      </c>
      <c r="D107">
        <v>1</v>
      </c>
      <c r="E107">
        <v>1</v>
      </c>
      <c r="F107">
        <v>26</v>
      </c>
    </row>
    <row r="108" spans="1:7" x14ac:dyDescent="0.35">
      <c r="A108" t="s">
        <v>1619</v>
      </c>
      <c r="C108" s="2" t="s">
        <v>1636</v>
      </c>
      <c r="D108">
        <v>1</v>
      </c>
      <c r="E108">
        <v>1</v>
      </c>
      <c r="F108">
        <v>26</v>
      </c>
    </row>
    <row r="109" spans="1:7" x14ac:dyDescent="0.35">
      <c r="A109" t="s">
        <v>2377</v>
      </c>
      <c r="C109" s="2" t="s">
        <v>1637</v>
      </c>
      <c r="D109">
        <v>1</v>
      </c>
      <c r="E109">
        <v>1</v>
      </c>
      <c r="F109">
        <v>26</v>
      </c>
    </row>
    <row r="110" spans="1:7" x14ac:dyDescent="0.35">
      <c r="A110" t="s">
        <v>2391</v>
      </c>
      <c r="C110" t="s">
        <v>1638</v>
      </c>
      <c r="F110">
        <v>26</v>
      </c>
      <c r="G110">
        <v>1</v>
      </c>
    </row>
    <row r="111" spans="1:7" x14ac:dyDescent="0.35">
      <c r="A111" t="s">
        <v>1639</v>
      </c>
      <c r="C111" t="s">
        <v>1640</v>
      </c>
      <c r="F111">
        <v>26</v>
      </c>
      <c r="G111">
        <v>1</v>
      </c>
    </row>
    <row r="112" spans="1:7" x14ac:dyDescent="0.35">
      <c r="A112" t="s">
        <v>2380</v>
      </c>
      <c r="C112" t="s">
        <v>1641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1642</v>
      </c>
      <c r="E113">
        <v>1</v>
      </c>
      <c r="F113">
        <v>26</v>
      </c>
    </row>
    <row r="114" spans="1:7" x14ac:dyDescent="0.35">
      <c r="A114" t="s">
        <v>915</v>
      </c>
      <c r="C114" s="2" t="s">
        <v>1643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1644</v>
      </c>
      <c r="F115">
        <v>26</v>
      </c>
    </row>
    <row r="116" spans="1:7" x14ac:dyDescent="0.35">
      <c r="A116" t="s">
        <v>915</v>
      </c>
      <c r="C116" s="2" t="s">
        <v>1645</v>
      </c>
      <c r="E116">
        <v>1</v>
      </c>
      <c r="F116">
        <v>26</v>
      </c>
    </row>
    <row r="117" spans="1:7" x14ac:dyDescent="0.35">
      <c r="A117" t="s">
        <v>915</v>
      </c>
      <c r="C117" s="2" t="s">
        <v>1646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1647</v>
      </c>
      <c r="F118">
        <v>26</v>
      </c>
    </row>
    <row r="119" spans="1:7" x14ac:dyDescent="0.35">
      <c r="A119" t="s">
        <v>915</v>
      </c>
      <c r="C119" t="s">
        <v>1648</v>
      </c>
      <c r="F119">
        <v>26</v>
      </c>
    </row>
    <row r="120" spans="1:7" x14ac:dyDescent="0.35">
      <c r="A120" t="s">
        <v>915</v>
      </c>
      <c r="C120" s="2" t="s">
        <v>1649</v>
      </c>
      <c r="D120">
        <v>1</v>
      </c>
      <c r="E120">
        <v>1</v>
      </c>
      <c r="F120">
        <v>26</v>
      </c>
    </row>
    <row r="121" spans="1:7" x14ac:dyDescent="0.35">
      <c r="A121" t="s">
        <v>2206</v>
      </c>
      <c r="C121" t="s">
        <v>1650</v>
      </c>
      <c r="D121">
        <v>1</v>
      </c>
      <c r="F121">
        <v>26</v>
      </c>
    </row>
    <row r="122" spans="1:7" x14ac:dyDescent="0.35">
      <c r="A122" t="s">
        <v>447</v>
      </c>
      <c r="C122" t="s">
        <v>1651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2388</v>
      </c>
      <c r="C124" t="s">
        <v>1652</v>
      </c>
      <c r="F124">
        <v>26</v>
      </c>
      <c r="G124">
        <v>1</v>
      </c>
    </row>
    <row r="125" spans="1:7" x14ac:dyDescent="0.35">
      <c r="A125" t="s">
        <v>1990</v>
      </c>
      <c r="B125" t="s">
        <v>1852</v>
      </c>
      <c r="C125" t="s">
        <v>1991</v>
      </c>
      <c r="G125">
        <v>1</v>
      </c>
    </row>
    <row r="126" spans="1:7" x14ac:dyDescent="0.35">
      <c r="A126" t="s">
        <v>1970</v>
      </c>
      <c r="B126" t="s">
        <v>1971</v>
      </c>
      <c r="C126" t="s">
        <v>1972</v>
      </c>
      <c r="G126">
        <v>1</v>
      </c>
    </row>
    <row r="127" spans="1:7" x14ac:dyDescent="0.35">
      <c r="A127" t="s">
        <v>1953</v>
      </c>
      <c r="B127" t="s">
        <v>1756</v>
      </c>
      <c r="C127" t="s">
        <v>1954</v>
      </c>
      <c r="G127">
        <v>1</v>
      </c>
    </row>
    <row r="128" spans="1:7" x14ac:dyDescent="0.35">
      <c r="A128" t="s">
        <v>1681</v>
      </c>
      <c r="B128" t="s">
        <v>1682</v>
      </c>
      <c r="C128" t="s">
        <v>1908</v>
      </c>
      <c r="G128">
        <v>1</v>
      </c>
    </row>
    <row r="129" spans="1:7" x14ac:dyDescent="0.35">
      <c r="A129" t="s">
        <v>1887</v>
      </c>
      <c r="B129" t="s">
        <v>1888</v>
      </c>
      <c r="C129" t="s">
        <v>1889</v>
      </c>
      <c r="G129">
        <v>1</v>
      </c>
    </row>
    <row r="130" spans="1:7" x14ac:dyDescent="0.35">
      <c r="A130" t="s">
        <v>1925</v>
      </c>
      <c r="B130" t="s">
        <v>1926</v>
      </c>
      <c r="C130" t="s">
        <v>1927</v>
      </c>
      <c r="G130">
        <v>1</v>
      </c>
    </row>
    <row r="131" spans="1:7" x14ac:dyDescent="0.35">
      <c r="A131" t="s">
        <v>1914</v>
      </c>
      <c r="B131" t="s">
        <v>1915</v>
      </c>
      <c r="C131" t="s">
        <v>1916</v>
      </c>
      <c r="G131">
        <v>1</v>
      </c>
    </row>
    <row r="132" spans="1:7" x14ac:dyDescent="0.35">
      <c r="A132" t="s">
        <v>1934</v>
      </c>
      <c r="B132" t="s">
        <v>1705</v>
      </c>
      <c r="C132" t="s">
        <v>1935</v>
      </c>
      <c r="G132">
        <v>1</v>
      </c>
    </row>
    <row r="133" spans="1:7" x14ac:dyDescent="0.35">
      <c r="A133" t="s">
        <v>1920</v>
      </c>
      <c r="B133" t="s">
        <v>1921</v>
      </c>
      <c r="C133" t="s">
        <v>1922</v>
      </c>
      <c r="G133">
        <v>1</v>
      </c>
    </row>
    <row r="134" spans="1:7" x14ac:dyDescent="0.35">
      <c r="A134" t="s">
        <v>1884</v>
      </c>
      <c r="B134" t="s">
        <v>1885</v>
      </c>
      <c r="C134" t="s">
        <v>1886</v>
      </c>
      <c r="G134">
        <v>1</v>
      </c>
    </row>
    <row r="135" spans="1:7" x14ac:dyDescent="0.35">
      <c r="A135" t="s">
        <v>2329</v>
      </c>
      <c r="B135" t="s">
        <v>1968</v>
      </c>
      <c r="C135" t="s">
        <v>1969</v>
      </c>
      <c r="G135">
        <v>1</v>
      </c>
    </row>
    <row r="136" spans="1:7" x14ac:dyDescent="0.35">
      <c r="A136" t="s">
        <v>930</v>
      </c>
      <c r="B136" t="s">
        <v>1912</v>
      </c>
      <c r="C136" t="s">
        <v>1913</v>
      </c>
      <c r="D136">
        <v>1</v>
      </c>
      <c r="G136">
        <v>1</v>
      </c>
    </row>
    <row r="137" spans="1:7" x14ac:dyDescent="0.35">
      <c r="A137" t="s">
        <v>1976</v>
      </c>
      <c r="B137" t="s">
        <v>1977</v>
      </c>
      <c r="C137" t="s">
        <v>1978</v>
      </c>
      <c r="G137">
        <v>1</v>
      </c>
    </row>
    <row r="138" spans="1:7" x14ac:dyDescent="0.35">
      <c r="A138" t="s">
        <v>1980</v>
      </c>
      <c r="B138" t="s">
        <v>1809</v>
      </c>
      <c r="C138" t="s">
        <v>1981</v>
      </c>
      <c r="G138">
        <v>1</v>
      </c>
    </row>
    <row r="139" spans="1:7" x14ac:dyDescent="0.35">
      <c r="A139" t="s">
        <v>1992</v>
      </c>
      <c r="B139" t="s">
        <v>1857</v>
      </c>
      <c r="C139" t="s">
        <v>1993</v>
      </c>
      <c r="G139">
        <v>1</v>
      </c>
    </row>
    <row r="140" spans="1:7" x14ac:dyDescent="0.35">
      <c r="A140" t="s">
        <v>1818</v>
      </c>
      <c r="B140" t="s">
        <v>1819</v>
      </c>
      <c r="C140" t="s">
        <v>1984</v>
      </c>
      <c r="G140">
        <v>1</v>
      </c>
    </row>
    <row r="141" spans="1:7" x14ac:dyDescent="0.35">
      <c r="A141" t="s">
        <v>1947</v>
      </c>
      <c r="B141" t="s">
        <v>1948</v>
      </c>
      <c r="C141" t="s">
        <v>1949</v>
      </c>
      <c r="G141">
        <v>1</v>
      </c>
    </row>
    <row r="142" spans="1:7" x14ac:dyDescent="0.35">
      <c r="A142" t="s">
        <v>1900</v>
      </c>
      <c r="B142" t="s">
        <v>1901</v>
      </c>
      <c r="C142" t="s">
        <v>1902</v>
      </c>
      <c r="G142">
        <v>1</v>
      </c>
    </row>
    <row r="143" spans="1:7" x14ac:dyDescent="0.35">
      <c r="A143" t="s">
        <v>1928</v>
      </c>
      <c r="B143" t="s">
        <v>1929</v>
      </c>
      <c r="C143" t="s">
        <v>1930</v>
      </c>
      <c r="G143">
        <v>1</v>
      </c>
    </row>
    <row r="144" spans="1:7" x14ac:dyDescent="0.35">
      <c r="A144" t="s">
        <v>1955</v>
      </c>
      <c r="B144" t="s">
        <v>1956</v>
      </c>
      <c r="C144" t="s">
        <v>1957</v>
      </c>
      <c r="G144">
        <v>1</v>
      </c>
    </row>
    <row r="145" spans="1:7" x14ac:dyDescent="0.35">
      <c r="A145" t="s">
        <v>1909</v>
      </c>
      <c r="B145" t="s">
        <v>1910</v>
      </c>
      <c r="C145" t="s">
        <v>1911</v>
      </c>
      <c r="G145">
        <v>1</v>
      </c>
    </row>
    <row r="146" spans="1:7" x14ac:dyDescent="0.35">
      <c r="A146" t="s">
        <v>1670</v>
      </c>
      <c r="B146" t="s">
        <v>1671</v>
      </c>
      <c r="C146" t="s">
        <v>1896</v>
      </c>
      <c r="G146">
        <v>1</v>
      </c>
    </row>
    <row r="147" spans="1:7" x14ac:dyDescent="0.35">
      <c r="A147" t="s">
        <v>1994</v>
      </c>
      <c r="B147" t="s">
        <v>1995</v>
      </c>
      <c r="C147" t="s">
        <v>1996</v>
      </c>
      <c r="G147">
        <v>1</v>
      </c>
    </row>
    <row r="148" spans="1:7" x14ac:dyDescent="0.35">
      <c r="A148" t="s">
        <v>928</v>
      </c>
      <c r="B148" t="s">
        <v>1906</v>
      </c>
      <c r="C148" t="s">
        <v>1907</v>
      </c>
      <c r="D148">
        <v>1</v>
      </c>
      <c r="G148">
        <v>1</v>
      </c>
    </row>
    <row r="149" spans="1:7" x14ac:dyDescent="0.35">
      <c r="A149" t="s">
        <v>880</v>
      </c>
      <c r="B149" t="s">
        <v>1961</v>
      </c>
      <c r="C149" t="s">
        <v>1962</v>
      </c>
      <c r="G149">
        <v>1</v>
      </c>
    </row>
    <row r="150" spans="1:7" x14ac:dyDescent="0.35">
      <c r="A150" t="s">
        <v>1890</v>
      </c>
      <c r="B150" t="s">
        <v>1891</v>
      </c>
      <c r="C150" t="s">
        <v>1892</v>
      </c>
      <c r="G150">
        <v>1</v>
      </c>
    </row>
    <row r="151" spans="1:7" x14ac:dyDescent="0.35">
      <c r="A151" t="s">
        <v>1893</v>
      </c>
      <c r="B151" t="s">
        <v>1894</v>
      </c>
      <c r="C151" t="s">
        <v>1895</v>
      </c>
      <c r="G151">
        <v>1</v>
      </c>
    </row>
    <row r="152" spans="1:7" x14ac:dyDescent="0.35">
      <c r="A152" t="s">
        <v>1847</v>
      </c>
      <c r="B152" t="s">
        <v>1846</v>
      </c>
      <c r="C152" t="s">
        <v>1987</v>
      </c>
      <c r="G152">
        <v>1</v>
      </c>
    </row>
    <row r="153" spans="1:7" x14ac:dyDescent="0.35">
      <c r="A153" t="s">
        <v>1923</v>
      </c>
      <c r="B153" t="s">
        <v>1924</v>
      </c>
      <c r="G153">
        <v>1</v>
      </c>
    </row>
    <row r="154" spans="1:7" x14ac:dyDescent="0.35">
      <c r="A154" t="s">
        <v>1936</v>
      </c>
      <c r="B154" t="s">
        <v>1937</v>
      </c>
      <c r="C154" t="s">
        <v>1938</v>
      </c>
      <c r="G154">
        <v>1</v>
      </c>
    </row>
    <row r="155" spans="1:7" x14ac:dyDescent="0.35">
      <c r="A155" t="s">
        <v>1997</v>
      </c>
      <c r="B155" t="s">
        <v>1998</v>
      </c>
      <c r="C155" t="s">
        <v>1999</v>
      </c>
      <c r="G155">
        <v>1</v>
      </c>
    </row>
    <row r="156" spans="1:7" x14ac:dyDescent="0.35">
      <c r="A156" t="s">
        <v>1931</v>
      </c>
      <c r="B156" t="s">
        <v>1932</v>
      </c>
      <c r="C156" t="s">
        <v>1933</v>
      </c>
      <c r="G156">
        <v>1</v>
      </c>
    </row>
    <row r="157" spans="1:7" x14ac:dyDescent="0.35">
      <c r="A157" t="s">
        <v>1903</v>
      </c>
      <c r="B157" t="s">
        <v>1904</v>
      </c>
      <c r="C157" s="10" t="s">
        <v>1905</v>
      </c>
      <c r="D157">
        <v>1</v>
      </c>
      <c r="E157">
        <v>1</v>
      </c>
      <c r="G157">
        <v>1</v>
      </c>
    </row>
    <row r="158" spans="1:7" x14ac:dyDescent="0.35">
      <c r="A158" t="s">
        <v>1939</v>
      </c>
      <c r="B158" t="s">
        <v>1940</v>
      </c>
      <c r="C158" t="s">
        <v>1941</v>
      </c>
      <c r="G158">
        <v>1</v>
      </c>
    </row>
    <row r="159" spans="1:7" x14ac:dyDescent="0.35">
      <c r="A159" t="s">
        <v>1793</v>
      </c>
      <c r="B159" t="s">
        <v>1792</v>
      </c>
      <c r="C159" t="s">
        <v>1979</v>
      </c>
      <c r="G159">
        <v>1</v>
      </c>
    </row>
    <row r="160" spans="1:7" x14ac:dyDescent="0.35">
      <c r="A160" t="s">
        <v>1943</v>
      </c>
      <c r="B160" t="s">
        <v>1944</v>
      </c>
      <c r="C160" t="s">
        <v>1945</v>
      </c>
      <c r="G160">
        <v>1</v>
      </c>
    </row>
    <row r="161" spans="1:7" x14ac:dyDescent="0.35">
      <c r="A161" t="s">
        <v>1973</v>
      </c>
      <c r="B161" t="s">
        <v>1831</v>
      </c>
      <c r="C161" t="s">
        <v>1974</v>
      </c>
      <c r="G161">
        <v>1</v>
      </c>
    </row>
    <row r="162" spans="1:7" x14ac:dyDescent="0.35">
      <c r="A162" t="s">
        <v>1897</v>
      </c>
      <c r="B162" t="s">
        <v>1898</v>
      </c>
      <c r="C162" t="s">
        <v>1899</v>
      </c>
      <c r="G162">
        <v>1</v>
      </c>
    </row>
    <row r="163" spans="1:7" x14ac:dyDescent="0.35">
      <c r="A163" t="s">
        <v>1982</v>
      </c>
      <c r="B163" t="s">
        <v>1817</v>
      </c>
      <c r="C163" t="s">
        <v>1983</v>
      </c>
      <c r="G163">
        <v>1</v>
      </c>
    </row>
    <row r="164" spans="1:7" x14ac:dyDescent="0.35">
      <c r="A164" t="s">
        <v>1881</v>
      </c>
      <c r="B164" t="s">
        <v>1882</v>
      </c>
      <c r="C164" t="s">
        <v>1883</v>
      </c>
      <c r="G164">
        <v>1</v>
      </c>
    </row>
    <row r="165" spans="1:7" x14ac:dyDescent="0.35">
      <c r="A165" t="s">
        <v>1988</v>
      </c>
      <c r="B165" t="s">
        <v>1846</v>
      </c>
      <c r="C165" t="s">
        <v>1989</v>
      </c>
      <c r="G165">
        <v>1</v>
      </c>
    </row>
    <row r="166" spans="1:7" x14ac:dyDescent="0.35">
      <c r="A166" t="s">
        <v>1737</v>
      </c>
      <c r="B166" t="s">
        <v>1738</v>
      </c>
      <c r="C166" t="s">
        <v>1942</v>
      </c>
      <c r="G166">
        <v>1</v>
      </c>
    </row>
    <row r="167" spans="1:7" x14ac:dyDescent="0.35">
      <c r="A167" t="s">
        <v>1600</v>
      </c>
      <c r="B167" t="s">
        <v>1952</v>
      </c>
      <c r="C167" t="s">
        <v>1951</v>
      </c>
      <c r="G167">
        <v>1</v>
      </c>
    </row>
    <row r="168" spans="1:7" x14ac:dyDescent="0.35">
      <c r="A168" t="s">
        <v>1619</v>
      </c>
      <c r="B168" t="s">
        <v>1964</v>
      </c>
      <c r="C168" s="10" t="s">
        <v>1965</v>
      </c>
      <c r="G168">
        <v>1</v>
      </c>
    </row>
    <row r="169" spans="1:7" x14ac:dyDescent="0.35">
      <c r="A169" t="s">
        <v>1917</v>
      </c>
      <c r="B169" t="s">
        <v>1918</v>
      </c>
      <c r="C169" t="s">
        <v>1919</v>
      </c>
      <c r="G169">
        <v>1</v>
      </c>
    </row>
    <row r="170" spans="1:7" x14ac:dyDescent="0.35">
      <c r="A170" t="s">
        <v>1985</v>
      </c>
      <c r="B170" t="s">
        <v>1819</v>
      </c>
      <c r="C170" t="s">
        <v>1986</v>
      </c>
      <c r="G170">
        <v>1</v>
      </c>
    </row>
    <row r="171" spans="1:7" x14ac:dyDescent="0.35">
      <c r="A171" t="s">
        <v>1958</v>
      </c>
      <c r="B171" t="s">
        <v>1959</v>
      </c>
      <c r="C171" t="s">
        <v>1960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1848</v>
      </c>
      <c r="B2" s="3" t="s">
        <v>2442</v>
      </c>
      <c r="C2" s="15" t="s">
        <v>2443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2021-05-30T01:31:27Z</dcterms:modified>
</cp:coreProperties>
</file>