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DABF7F8-8B74-4612-9FA9-8EA764B965D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4" i="1" l="1"/>
  <c r="E459" i="1"/>
  <c r="E466" i="1"/>
  <c r="E491" i="1"/>
  <c r="E499" i="1"/>
  <c r="E506" i="1"/>
  <c r="E519" i="1"/>
  <c r="E532" i="1"/>
  <c r="E548" i="1"/>
  <c r="E558" i="1"/>
  <c r="E570" i="1"/>
  <c r="E575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9" i="1"/>
  <c r="E446" i="1"/>
  <c r="E454" i="1"/>
  <c r="E460" i="1"/>
  <c r="E464" i="1"/>
  <c r="E472" i="1"/>
  <c r="E480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1" i="1"/>
  <c r="E458" i="1"/>
  <c r="E453" i="1"/>
  <c r="E461" i="1"/>
  <c r="E463" i="1"/>
  <c r="E478" i="1"/>
  <c r="E490" i="1"/>
  <c r="E505" i="1"/>
  <c r="E509" i="1"/>
  <c r="E523" i="1"/>
  <c r="E530" i="1"/>
  <c r="E537" i="1"/>
  <c r="E546" i="1"/>
  <c r="E550" i="1"/>
  <c r="E572" i="1"/>
  <c r="E576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85" i="1"/>
  <c r="E580" i="1"/>
  <c r="E577" i="1"/>
  <c r="E573" i="1"/>
  <c r="E569" i="1"/>
  <c r="E552" i="1"/>
  <c r="E549" i="1"/>
  <c r="E538" i="1"/>
  <c r="E527" i="1"/>
  <c r="E517" i="1"/>
  <c r="E507" i="1"/>
  <c r="E502" i="1"/>
  <c r="E495" i="1"/>
  <c r="E492" i="1"/>
  <c r="E479" i="1"/>
  <c r="E457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89" i="1"/>
  <c r="E681" i="1"/>
  <c r="E677" i="1"/>
  <c r="E676" i="1"/>
  <c r="E669" i="1"/>
  <c r="E666" i="1"/>
  <c r="E660" i="1"/>
  <c r="E654" i="1"/>
  <c r="E647" i="1"/>
  <c r="E643" i="1"/>
  <c r="E638" i="1"/>
  <c r="E637" i="1"/>
  <c r="E631" i="1"/>
  <c r="E627" i="1"/>
  <c r="E623" i="1"/>
  <c r="E616" i="1"/>
  <c r="E612" i="1"/>
  <c r="E601" i="1"/>
  <c r="E599" i="1"/>
  <c r="E597" i="1"/>
  <c r="E592" i="1"/>
  <c r="E489" i="1"/>
  <c r="E487" i="1"/>
  <c r="E485" i="1"/>
  <c r="E484" i="1"/>
  <c r="E481" i="1"/>
  <c r="E475" i="1"/>
  <c r="E473" i="1"/>
  <c r="E474" i="1"/>
  <c r="E467" i="1"/>
  <c r="E465" i="1"/>
  <c r="E455" i="1"/>
  <c r="E447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92" i="1"/>
  <c r="F790" i="1"/>
  <c r="F784" i="1"/>
  <c r="F782" i="1"/>
  <c r="F780" i="1"/>
  <c r="F779" i="1"/>
  <c r="F778" i="1"/>
  <c r="F774" i="1"/>
  <c r="F773" i="1"/>
  <c r="F772" i="1"/>
  <c r="F771" i="1"/>
  <c r="F770" i="1"/>
  <c r="F767" i="1"/>
  <c r="F766" i="1"/>
  <c r="F757" i="1"/>
  <c r="F756" i="1"/>
  <c r="F737" i="1"/>
  <c r="F754" i="1"/>
  <c r="F753" i="1"/>
  <c r="F751" i="1"/>
  <c r="F750" i="1"/>
  <c r="F748" i="1"/>
  <c r="F747" i="1"/>
  <c r="F744" i="1"/>
  <c r="F735" i="1"/>
  <c r="F732" i="1"/>
  <c r="F731" i="1"/>
  <c r="F728" i="1"/>
  <c r="F727" i="1"/>
  <c r="F726" i="1"/>
  <c r="F724" i="1"/>
  <c r="F722" i="1"/>
  <c r="F721" i="1"/>
  <c r="F718" i="1"/>
  <c r="F713" i="1"/>
  <c r="F712" i="1"/>
  <c r="F710" i="1"/>
  <c r="F709" i="1"/>
  <c r="F708" i="1"/>
  <c r="F707" i="1"/>
  <c r="F704" i="1"/>
  <c r="F702" i="1"/>
  <c r="F701" i="1"/>
  <c r="F698" i="1"/>
  <c r="F696" i="1"/>
  <c r="F691" i="1"/>
  <c r="F690" i="1"/>
  <c r="F683" i="1"/>
  <c r="F682" i="1"/>
  <c r="F680" i="1"/>
  <c r="F678" i="1"/>
  <c r="F675" i="1"/>
  <c r="F671" i="1"/>
  <c r="F667" i="1"/>
  <c r="F664" i="1"/>
  <c r="F659" i="1"/>
  <c r="F658" i="1"/>
  <c r="F657" i="1"/>
  <c r="F656" i="1"/>
  <c r="F655" i="1"/>
  <c r="F653" i="1"/>
  <c r="F649" i="1"/>
  <c r="F648" i="1"/>
  <c r="F639" i="1"/>
  <c r="F636" i="1"/>
  <c r="F626" i="1"/>
  <c r="F622" i="1"/>
  <c r="F621" i="1"/>
  <c r="F617" i="1"/>
  <c r="F605" i="1"/>
  <c r="F600" i="1"/>
  <c r="F598" i="1"/>
  <c r="F566" i="1"/>
  <c r="F564" i="1"/>
  <c r="F551" i="1"/>
  <c r="F547" i="1"/>
  <c r="F543" i="1"/>
  <c r="F541" i="1"/>
  <c r="F536" i="1"/>
  <c r="F533" i="1"/>
  <c r="F528" i="1"/>
  <c r="F524" i="1"/>
  <c r="F513" i="1"/>
  <c r="F510" i="1"/>
  <c r="F501" i="1"/>
  <c r="F500" i="1"/>
  <c r="F419" i="1"/>
  <c r="F411" i="1"/>
  <c r="F373" i="1"/>
  <c r="F369" i="1"/>
  <c r="F362" i="1"/>
  <c r="F354" i="1"/>
  <c r="F318" i="1"/>
  <c r="F305" i="1"/>
  <c r="F261" i="1"/>
  <c r="F791" i="1"/>
  <c r="F788" i="1"/>
  <c r="F786" i="1"/>
  <c r="F785" i="1"/>
  <c r="F783" i="1"/>
  <c r="F777" i="1"/>
  <c r="F776" i="1"/>
  <c r="F763" i="1"/>
  <c r="F762" i="1"/>
  <c r="F761" i="1"/>
  <c r="F760" i="1"/>
  <c r="F755" i="1"/>
  <c r="F752" i="1"/>
  <c r="F745" i="1"/>
  <c r="F741" i="1"/>
  <c r="F725" i="1"/>
  <c r="F723" i="1"/>
  <c r="F720" i="1"/>
  <c r="F719" i="1"/>
  <c r="F715" i="1"/>
  <c r="F706" i="1"/>
  <c r="F705" i="1"/>
  <c r="F703" i="1"/>
  <c r="F700" i="1"/>
  <c r="F699" i="1"/>
  <c r="F695" i="1"/>
  <c r="F688" i="1"/>
  <c r="F687" i="1"/>
  <c r="F685" i="1"/>
  <c r="F672" i="1"/>
  <c r="F662" i="1"/>
  <c r="F646" i="1"/>
  <c r="F635" i="1"/>
  <c r="F634" i="1"/>
  <c r="F633" i="1"/>
  <c r="F630" i="1"/>
  <c r="F629" i="1"/>
  <c r="F628" i="1"/>
  <c r="F624" i="1"/>
  <c r="F618" i="1"/>
  <c r="F615" i="1"/>
  <c r="F614" i="1"/>
  <c r="F606" i="1"/>
  <c r="F604" i="1"/>
  <c r="F591" i="1"/>
  <c r="F583" i="1"/>
  <c r="F579" i="1"/>
  <c r="F571" i="1"/>
  <c r="F568" i="1"/>
  <c r="F561" i="1"/>
  <c r="F557" i="1"/>
  <c r="F535" i="1"/>
  <c r="F534" i="1"/>
  <c r="F522" i="1"/>
  <c r="F521" i="1"/>
  <c r="F516" i="1"/>
  <c r="F515" i="1"/>
  <c r="F471" i="1"/>
  <c r="F483" i="1"/>
  <c r="F477" i="1"/>
  <c r="F462" i="1"/>
  <c r="F456" i="1"/>
  <c r="F434" i="1"/>
  <c r="F439" i="1"/>
  <c r="F424" i="1"/>
  <c r="F402" i="1"/>
  <c r="F758" i="1"/>
  <c r="F740" i="1"/>
  <c r="F739" i="1"/>
  <c r="F738" i="1"/>
  <c r="F717" i="1"/>
  <c r="F711" i="1"/>
  <c r="F694" i="1"/>
  <c r="F692" i="1"/>
  <c r="F686" i="1"/>
  <c r="F684" i="1"/>
  <c r="F673" i="1"/>
  <c r="F665" i="1"/>
  <c r="F652" i="1"/>
  <c r="F644" i="1"/>
  <c r="F642" i="1"/>
  <c r="F641" i="1"/>
  <c r="F625" i="1"/>
  <c r="F620" i="1"/>
  <c r="F619" i="1"/>
  <c r="F610" i="1"/>
  <c r="F594" i="1"/>
  <c r="F584" i="1"/>
  <c r="F582" i="1"/>
  <c r="F563" i="1"/>
  <c r="F562" i="1"/>
  <c r="F529" i="1"/>
  <c r="F525" i="1"/>
  <c r="F520" i="1"/>
  <c r="F514" i="1"/>
  <c r="F512" i="1"/>
  <c r="F504" i="1"/>
  <c r="F497" i="1"/>
  <c r="F469" i="1"/>
  <c r="F405" i="1"/>
  <c r="F336" i="1"/>
  <c r="F716" i="1"/>
  <c r="F679" i="1"/>
  <c r="F668" i="1"/>
  <c r="F663" i="1"/>
  <c r="F650" i="1"/>
  <c r="F645" i="1"/>
  <c r="F632" i="1"/>
  <c r="F596" i="1"/>
  <c r="F589" i="1"/>
  <c r="F587" i="1"/>
  <c r="F560" i="1"/>
  <c r="F539" i="1"/>
  <c r="F531" i="1"/>
  <c r="F486" i="1"/>
  <c r="F380" i="1"/>
  <c r="F674" i="1"/>
  <c r="F670" i="1"/>
  <c r="F613" i="1"/>
  <c r="F608" i="1"/>
  <c r="F581" i="1"/>
  <c r="F574" i="1"/>
  <c r="F565" i="1"/>
  <c r="F555" i="1"/>
  <c r="F556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2" i="1"/>
  <c r="E790" i="1"/>
  <c r="E789" i="1"/>
  <c r="E787" i="1"/>
  <c r="E784" i="1"/>
  <c r="E782" i="1"/>
  <c r="E781" i="1"/>
  <c r="E780" i="1"/>
  <c r="E779" i="1"/>
  <c r="E778" i="1"/>
  <c r="E775" i="1"/>
  <c r="E774" i="1"/>
  <c r="E773" i="1"/>
  <c r="E772" i="1"/>
  <c r="E771" i="1"/>
  <c r="E770" i="1"/>
  <c r="E769" i="1"/>
  <c r="E768" i="1"/>
  <c r="E767" i="1"/>
  <c r="E765" i="1"/>
  <c r="E766" i="1"/>
  <c r="E764" i="1"/>
  <c r="E759" i="1"/>
  <c r="E757" i="1"/>
  <c r="E756" i="1"/>
  <c r="E737" i="1"/>
  <c r="E754" i="1"/>
  <c r="E753" i="1"/>
  <c r="E751" i="1"/>
  <c r="E750" i="1"/>
  <c r="E749" i="1"/>
  <c r="E748" i="1"/>
  <c r="E747" i="1"/>
  <c r="E746" i="1"/>
  <c r="E744" i="1"/>
  <c r="E743" i="1"/>
  <c r="E742" i="1"/>
  <c r="E736" i="1"/>
  <c r="E735" i="1"/>
  <c r="E734" i="1"/>
  <c r="E733" i="1"/>
  <c r="E732" i="1"/>
  <c r="E731" i="1"/>
  <c r="E730" i="1"/>
  <c r="E729" i="1"/>
  <c r="E728" i="1"/>
  <c r="E727" i="1"/>
  <c r="E726" i="1"/>
  <c r="E724" i="1"/>
  <c r="E722" i="1"/>
  <c r="E721" i="1"/>
  <c r="E718" i="1"/>
  <c r="E714" i="1"/>
  <c r="E713" i="1"/>
  <c r="E712" i="1"/>
  <c r="E710" i="1"/>
  <c r="E709" i="1"/>
  <c r="E708" i="1"/>
  <c r="E707" i="1"/>
  <c r="E704" i="1"/>
  <c r="E702" i="1"/>
  <c r="E701" i="1"/>
  <c r="E698" i="1"/>
  <c r="E697" i="1"/>
  <c r="E696" i="1"/>
  <c r="E693" i="1"/>
  <c r="E691" i="1"/>
  <c r="E690" i="1"/>
  <c r="E683" i="1"/>
  <c r="E682" i="1"/>
  <c r="E680" i="1"/>
  <c r="E678" i="1"/>
  <c r="E675" i="1"/>
  <c r="E671" i="1"/>
  <c r="E667" i="1"/>
  <c r="E664" i="1"/>
  <c r="E661" i="1"/>
  <c r="E659" i="1"/>
  <c r="E658" i="1"/>
  <c r="E657" i="1"/>
  <c r="E656" i="1"/>
  <c r="E655" i="1"/>
  <c r="E653" i="1"/>
  <c r="E649" i="1"/>
  <c r="E648" i="1"/>
  <c r="E640" i="1"/>
  <c r="E639" i="1"/>
  <c r="E636" i="1"/>
  <c r="E626" i="1"/>
  <c r="E622" i="1"/>
  <c r="E621" i="1"/>
  <c r="E617" i="1"/>
  <c r="E611" i="1"/>
  <c r="E607" i="1"/>
  <c r="E605" i="1"/>
  <c r="E602" i="1"/>
  <c r="E600" i="1"/>
  <c r="E598" i="1"/>
  <c r="E595" i="1"/>
  <c r="E593" i="1"/>
  <c r="E590" i="1"/>
  <c r="E588" i="1"/>
  <c r="E586" i="1"/>
  <c r="E578" i="1"/>
  <c r="E567" i="1"/>
  <c r="E566" i="1"/>
  <c r="E564" i="1"/>
  <c r="E554" i="1"/>
  <c r="E553" i="1"/>
  <c r="E551" i="1"/>
  <c r="E547" i="1"/>
  <c r="E545" i="1"/>
  <c r="E544" i="1"/>
  <c r="E543" i="1"/>
  <c r="E542" i="1"/>
  <c r="E541" i="1"/>
  <c r="E540" i="1"/>
  <c r="E536" i="1"/>
  <c r="E533" i="1"/>
  <c r="E528" i="1"/>
  <c r="E526" i="1"/>
  <c r="E524" i="1"/>
  <c r="E513" i="1"/>
  <c r="E511" i="1"/>
  <c r="E510" i="1"/>
  <c r="E503" i="1"/>
  <c r="E501" i="1"/>
  <c r="E500" i="1"/>
  <c r="E498" i="1"/>
  <c r="E496" i="1"/>
  <c r="E494" i="1"/>
  <c r="E493" i="1"/>
  <c r="E488" i="1"/>
  <c r="E482" i="1"/>
  <c r="E476" i="1"/>
  <c r="E470" i="1"/>
  <c r="E468" i="1"/>
  <c r="E450" i="1"/>
  <c r="E448" i="1"/>
  <c r="E445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1" i="1"/>
  <c r="E788" i="1"/>
  <c r="E786" i="1"/>
  <c r="E785" i="1"/>
  <c r="E783" i="1"/>
  <c r="E777" i="1"/>
  <c r="E776" i="1"/>
  <c r="E763" i="1"/>
  <c r="E762" i="1"/>
  <c r="E761" i="1"/>
  <c r="E760" i="1"/>
  <c r="E755" i="1"/>
  <c r="E752" i="1"/>
  <c r="E745" i="1"/>
  <c r="E741" i="1"/>
  <c r="E725" i="1"/>
  <c r="E723" i="1"/>
  <c r="E720" i="1"/>
  <c r="E719" i="1"/>
  <c r="E715" i="1"/>
  <c r="E706" i="1"/>
  <c r="E705" i="1"/>
  <c r="E703" i="1"/>
  <c r="E700" i="1"/>
  <c r="E699" i="1"/>
  <c r="E695" i="1"/>
  <c r="E688" i="1"/>
  <c r="E687" i="1"/>
  <c r="E685" i="1"/>
  <c r="E672" i="1"/>
  <c r="E662" i="1"/>
  <c r="E651" i="1"/>
  <c r="E646" i="1"/>
  <c r="E635" i="1"/>
  <c r="E634" i="1"/>
  <c r="E633" i="1"/>
  <c r="E630" i="1"/>
  <c r="E629" i="1"/>
  <c r="E628" i="1"/>
  <c r="E624" i="1"/>
  <c r="E618" i="1"/>
  <c r="E615" i="1"/>
  <c r="E614" i="1"/>
  <c r="E609" i="1"/>
  <c r="E606" i="1"/>
  <c r="E604" i="1"/>
  <c r="E603" i="1"/>
  <c r="E591" i="1"/>
  <c r="E583" i="1"/>
  <c r="E579" i="1"/>
  <c r="E571" i="1"/>
  <c r="E568" i="1"/>
  <c r="E561" i="1"/>
  <c r="E557" i="1"/>
  <c r="E535" i="1"/>
  <c r="E534" i="1"/>
  <c r="E522" i="1"/>
  <c r="E521" i="1"/>
  <c r="E518" i="1"/>
  <c r="E516" i="1"/>
  <c r="E515" i="1"/>
  <c r="E508" i="1"/>
  <c r="E471" i="1"/>
  <c r="E483" i="1"/>
  <c r="E477" i="1"/>
  <c r="E462" i="1"/>
  <c r="E456" i="1"/>
  <c r="E452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58" i="1"/>
  <c r="E740" i="1"/>
  <c r="E739" i="1"/>
  <c r="E738" i="1"/>
  <c r="E717" i="1"/>
  <c r="E711" i="1"/>
  <c r="E694" i="1"/>
  <c r="E692" i="1"/>
  <c r="E686" i="1"/>
  <c r="E684" i="1"/>
  <c r="E673" i="1"/>
  <c r="E665" i="1"/>
  <c r="E652" i="1"/>
  <c r="E644" i="1"/>
  <c r="E642" i="1"/>
  <c r="E641" i="1"/>
  <c r="E625" i="1"/>
  <c r="E620" i="1"/>
  <c r="E619" i="1"/>
  <c r="E610" i="1"/>
  <c r="E594" i="1"/>
  <c r="E584" i="1"/>
  <c r="E582" i="1"/>
  <c r="E563" i="1"/>
  <c r="E562" i="1"/>
  <c r="E559" i="1"/>
  <c r="E529" i="1"/>
  <c r="E525" i="1"/>
  <c r="E520" i="1"/>
  <c r="E514" i="1"/>
  <c r="E512" i="1"/>
  <c r="E504" i="1"/>
  <c r="E497" i="1"/>
  <c r="E469" i="1"/>
  <c r="E405" i="1"/>
  <c r="E391" i="1"/>
  <c r="E341" i="1"/>
  <c r="E336" i="1"/>
  <c r="E166" i="1"/>
  <c r="E716" i="1"/>
  <c r="E679" i="1"/>
  <c r="E668" i="1"/>
  <c r="E663" i="1"/>
  <c r="E650" i="1"/>
  <c r="E645" i="1"/>
  <c r="E632" i="1"/>
  <c r="E596" i="1"/>
  <c r="E589" i="1"/>
  <c r="E587" i="1"/>
  <c r="E560" i="1"/>
  <c r="E539" i="1"/>
  <c r="E531" i="1"/>
  <c r="E486" i="1"/>
  <c r="E380" i="1"/>
  <c r="E313" i="1"/>
  <c r="E217" i="1"/>
  <c r="E674" i="1"/>
  <c r="E670" i="1"/>
  <c r="E613" i="1"/>
  <c r="E608" i="1"/>
  <c r="E581" i="1"/>
  <c r="E574" i="1"/>
  <c r="E565" i="1"/>
  <c r="E555" i="1"/>
  <c r="E556" i="1"/>
</calcChain>
</file>

<file path=xl/sharedStrings.xml><?xml version="1.0" encoding="utf-8"?>
<sst xmlns="http://schemas.openxmlformats.org/spreadsheetml/2006/main" count="3646" uniqueCount="3012">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</sst>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2"/>
  <sheetViews>
    <sheetView tabSelected="1" workbookViewId="0">
      <pane ySplit="525" topLeftCell="A563" activePane="bottomLeft"/>
      <selection activeCell="H1" sqref="H1:H1048576"/>
      <selection pane="bottomLeft" activeCell="B563" sqref="B56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>COUNT(I3:W3)</f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>COUNT(I4:W4)</f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>COUNT(I6:W6)</f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>COUNT(I7:W7)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>COUNT(I8:W8)</f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>COUNT(I10:W10)</f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>COUNT(I11:W11)</f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>COUNT(I12:W12)</f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>COUNT(I13:W13)</f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>COUNT(I14:W14)</f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>COUNT(I15:W15)</f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>COUNT(I16:W16)</f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>COUNT(I17:W17)</f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>COUNT(I18:W18)</f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>COUNT(I19:W19)</f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>COUNT(I20:W20)</f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>COUNT(I21:W21)</f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>COUNT(I22:W22)</f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>COUNT(I23:W23)</f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>COUNT(I24:W24)</f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>COUNT(I25:W25)</f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>COUNT(I26:W26)</f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>COUNT(I27:W27)</f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>COUNT(I28:W28)</f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>COUNT(I29:W29)</f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>COUNT(I30:W30)</f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>COUNT(I31:W31)</f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>COUNT(I32:W32)</f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>COUNT(I33:W33)</f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>COUNT(I35:W35)</f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>COUNT(I37:W37)</f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>COUNT(I39:W39)</f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>COUNT(I40:W40)</f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>COUNT(I41:W41)</f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>COUNT(I42:W42)</f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>COUNT(I43:W43)</f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>COUNT(I44:W44)</f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>COUNT(I45:W45)</f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>COUNT(I46:W46)</f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>COUNT(I47:W47)</f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>COUNT(I48:W48)</f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>COUNT(I49:W49)</f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>COUNT(I50:W50)</f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>COUNT(I51:W51)</f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>COUNT(I52:W52)</f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>COUNT(I53:W53)</f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>COUNT(I54:W54)</f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>COUNT(I55:W55)</f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>COUNT(I56:W56)</f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>COUNT(I57:W57)</f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>COUNT(I58:W58)</f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>COUNT(I59:W59)</f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>COUNT(I60:W60)</f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>COUNT(I61:W61)</f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>COUNT(I62:W62)</f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>COUNT(I63:W63)</f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>COUNT(I64:W64)</f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>COUNT(I65:W65)</f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>COUNT(I69:W69)</f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>COUNT(I72:W72)</f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>COUNT(I73:W73)</f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>COUNT(I74:W74)</f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>COUNT(I75:W75)</f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>COUNT(I76:W76)</f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>COUNT(I78:W78)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>COUNT(I79:W79)</f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>COUNT(I80:W80)</f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>COUNT(I81:W81)</f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>COUNT(I82:W82)</f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>COUNT(I83:W83)</f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>COUNT(I84:W84)</f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>COUNT(I85:W85)</f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>COUNT(I86:W86)</f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>COUNT(I87:W87)</f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>COUNT(I88:W88)</f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>COUNT(I89:W89)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>COUNT(I90:W90)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>COUNT(I91:W91)</f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>COUNT(I92:W92)</f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>COUNT(I93:W93)</f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>COUNT(I94:W94)</f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>COUNT(I95:W95)</f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>COUNT(I96:W96)</f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>COUNT(I97:W97)</f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>COUNT(I99:W99)</f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>COUNT(I101:W101)</f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>COUNT(I103:W103)</f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>COUNT(I104:W104)</f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>COUNT(I105:W105)</f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>COUNT(I106:W106)</f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>COUNT(I107:W107)</f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>COUNT(I108:W108)</f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>COUNT(I109:W109)</f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>COUNT(I110:W110)</f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>COUNT(I111:W111)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>COUNT(I112:W112)</f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>COUNT(I113:W113)</f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>COUNT(I114:W114)</f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>COUNT(I115:W115)</f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>COUNT(I116:W116)</f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>COUNT(I117:W117)</f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>COUNT(I118:W118)</f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>COUNT(I119:W119)</f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>COUNT(I120:W120)</f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>COUNT(I121:W121)</f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>COUNT(I122:W122)</f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>COUNT(I123:W123)</f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>COUNT(I124:W124)</f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>COUNT(I125:W125)</f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>COUNT(I126:W126)</f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>COUNT(I127:W127)</f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>COUNT(I128:W128)</f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>COUNT(I129:W129)</f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>COUNT(I131:W131)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>COUNT(I132:W132)</f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>COUNT(I133:W133)</f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>COUNT(I134:W134)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>COUNT(I135:W135)</f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>COUNT(I136:W136)</f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>COUNT(I137:W137)</f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>COUNT(I138:W138)</f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>COUNT(I139:W139)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>COUNT(I140:W140)</f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>COUNT(I142:W142)</f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>COUNT(I143:W143)</f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>COUNT(I144:W144)</f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>COUNT(I145:W145)</f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>COUNT(I146:W146)</f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>COUNT(I147:W147)</f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>COUNT(I148:W148)</f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>COUNT(I149:W149)</f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>COUNT(I150:W150)</f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>COUNT(I151:W151)</f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>COUNT(I152:W152)</f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>COUNT(I153:W153)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>COUNT(I154:W154)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>COUNT(I155:W155)</f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>COUNT(I156:W156)</f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>COUNT(I157:W157)</f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>COUNT(I158:W158)</f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>COUNT(I159:W159)</f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>COUNT(I160:W160)</f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>COUNT(I161:W161)</f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>COUNT(I163:W163)</f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>COUNT(I166:W166)</f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>COUNT(I168:W168)</f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>COUNT(I169:W169)</f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>COUNT(I170:W170)</f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>COUNT(I171:W171)</f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>COUNT(I172:W172)</f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>COUNT(I173:W173)</f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>COUNT(I174:W174)</f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>COUNT(I175:W175)</f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>COUNT(I176:W176)</f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>COUNT(I177:W177)</f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>COUNT(I178:W178)</f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>COUNT(I179:W179)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>COUNT(I180:W180)</f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>COUNT(I181:W181)</f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>COUNT(I182:W182)</f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>COUNT(I183:W183)</f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>COUNT(I184:W184)</f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>COUNT(I185:W185)</f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>COUNT(I186:W186)</f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>COUNT(I187:W187)</f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>COUNT(I188:W188)</f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>COUNT(I189:W189)</f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>COUNT(I190:W190)</f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>COUNT(I191:W191)</f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>COUNT(I192:W192)</f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>COUNT(I193:W193)</f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>COUNT(I194:W194)</f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>COUNT(I195:W195)</f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>COUNT(I196:W196)</f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>COUNT(I198:W198)</f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>COUNT(I200:W200)</f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>COUNT(I201:W201)</f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>COUNT(I202:W202)</f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>COUNT(I203:W203)</f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>COUNT(I204:W204)</f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>COUNT(I206:W206)</f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>COUNT(I207:W207)</f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>COUNT(I208:W208)</f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>COUNT(I209:W209)</f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>COUNT(I210:W210)</f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>COUNT(I211:W211)</f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>COUNT(I212:W212)</f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>COUNT(I213:W213)</f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>COUNT(I214:W214)</f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>COUNT(I215:W215)</f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>COUNT(I216:W216)</f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>COUNT(I217:W217)</f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>COUNT(I218:W218)</f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>COUNT(I219:W219)</f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>COUNT(I220:W220)</f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>COUNT(I221:W221)</f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>COUNT(I222:W222)</f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>COUNT(I223:W223)</f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>COUNT(I224:W224)</f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>COUNT(I225:W225)</f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>COUNT(I226:W226)</f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>COUNT(I227:W227)</f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>COUNT(I228:W228)</f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>COUNT(I229:W229)</f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>COUNT(I230:W230)</f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>COUNT(I231:W231)</f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>COUNT(I232:W232)</f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>COUNT(I233:W233)</f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>COUNT(I234:W234)</f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>COUNT(I235:W235)</f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>COUNT(I236:W236)</f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>COUNT(I237:W237)</f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>COUNT(I238:W238)</f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>COUNT(I239:W239)</f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>COUNT(I240:W240)</f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>COUNT(I241:W241)</f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>COUNT(I242:W242)</f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>COUNT(I243:W243)</f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>COUNT(I244:W244)</f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>COUNT(I245:W245)</f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>COUNT(I246:W246)</f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>COUNT(I247:W247)</f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>COUNT(I248:W248)</f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>COUNT(I249:W249)</f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>COUNT(I250:W250)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>COUNT(I251:W251)</f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>COUNT(I252:W252)</f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>COUNT(I253:W253)</f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>COUNT(I254:W254)</f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>COUNT(I255:W255)</f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>COUNT(I256:W256)</f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>COUNT(I257:W257)</f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>COUNT(I259:W259)</f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>COUNT(I261:W261)</f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>COUNT(I262:W262)</f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>COUNT(I263:W263)</f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>COUNT(I264:W264)</f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>COUNT(I266:W266)</f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>COUNT(I267:W267)</f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>COUNT(I269:W269)</f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>COUNT(I270:W270)</f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>COUNT(I271:W271)</f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>COUNT(I272:W272)</f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>COUNT(I273:W273)</f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>COUNT(I274:W274)</f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>COUNT(I275:W275)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>COUNT(I276:W276)</f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>COUNT(I277:W277)</f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>COUNT(I278:W278)</f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>COUNT(I279:W279)</f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>COUNT(I280:W280)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>COUNT(I281:W281)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>COUNT(I282:W282)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>COUNT(I283:W283)</f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>COUNT(I284:W284)</f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>COUNT(I285:W285)</f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>COUNT(I286:W286)</f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>COUNT(I287:W287)</f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>COUNT(I288:W288)</f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>COUNT(I289:W289)</f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>COUNT(I290:W290)</f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>COUNT(I291:W291)</f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>COUNT(I292:W292)</f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>COUNT(I293:W293)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>COUNT(I294:W294)</f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>COUNT(I296:W296)</f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>COUNT(I297:W297)</f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>COUNT(I298:W298)</f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>COUNT(I299:W299)</f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>COUNT(I300:W300)</f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>COUNT(I301:W301)</f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>COUNT(I302:W302)</f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>COUNT(I303:W303)</f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>COUNT(I304:W304)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>COUNT(I305:W305)</f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>COUNT(I306:W306)</f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>COUNT(I307:W307)</f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>COUNT(I308:W308)</f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>COUNT(I309:W309)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>COUNT(I310:W310)</f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>COUNT(I311:W311)</f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>COUNT(I312:W312)</f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>COUNT(I313:W313)</f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>COUNT(I314:W314)</f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>COUNT(I315:W315)</f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>COUNT(I316:W316)</f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>COUNT(I317:W317)</f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>COUNT(I318:W318)</f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2" t="s">
        <v>1246</v>
      </c>
      <c r="C319" s="3">
        <v>1986</v>
      </c>
      <c r="D319" s="3"/>
      <c r="E319" s="3">
        <f>COUNT(I319:W319)</f>
        <v>1</v>
      </c>
      <c r="F319" s="3"/>
      <c r="G319" s="3">
        <v>1</v>
      </c>
      <c r="H319" s="18">
        <v>1</v>
      </c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>COUNT(I320:W320)</f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>COUNT(I321:W321)</f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>COUNT(I322:W322)</f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>COUNT(I323:W323)</f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>COUNT(I324:W324)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>COUNT(I325:W325)</f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>COUNT(I326:W326)</f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>COUNT(I327:W327)</f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>COUNT(I328:W328)</f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>COUNT(I329:W329)</f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>COUNT(I331:W331)</f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>COUNT(I332:W332)</f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>COUNT(I333:W333)</f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>COUNT(I334:W334)</f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>COUNT(I335:W335)</f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>COUNT(I336:W336)</f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>COUNT(I337:W337)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>COUNT(I338:W338)</f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>COUNT(I339:W339)</f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>COUNT(I340:W340)</f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>COUNT(I341:W341)</f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>COUNT(I342:W342)</f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>COUNT(I343:W343)</f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>COUNT(I344:W344)</f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>COUNT(I345:W345)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>COUNT(I346:W346)</f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>COUNT(I347:W347)</f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>COUNT(I348:W348)</f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>COUNT(I349:W349)</f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>COUNT(I350:W350)</f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>COUNT(I351:W351)</f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>COUNT(I352:W352)</f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>COUNT(I353:W353)</f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>COUNT(I354:W354)</f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2" t="s">
        <v>1329</v>
      </c>
      <c r="C355" s="3">
        <v>1984</v>
      </c>
      <c r="D355" s="3"/>
      <c r="E355" s="3">
        <f>COUNT(I355:W355)</f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>COUNT(I356:W356)</f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>COUNT(I357:W357)</f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>COUNT(I359:W359)</f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>COUNT(I361:W361)</f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>COUNT(I362:W362)</f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>COUNT(I363:W363)</f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>COUNT(I364:W364)</f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>COUNT(I365:W365)</f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>COUNT(I366:W366)</f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>COUNT(I367:W367)</f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>COUNT(I368:W368)</f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>COUNT(I369:W369)</f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>COUNT(I370:W370)</f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>COUNT(I371:W371)</f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>COUNT(I372:W372)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>COUNT(I373:W373)</f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>COUNT(I374:W374)</f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>COUNT(I375:W375)</f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>COUNT(I376:W376)</f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>COUNT(I377:W377)</f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>COUNT(I378:W378)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>COUNT(I379:W379)</f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>COUNT(I380:W380)</f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>COUNT(I381:W381)</f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>COUNT(I382:W382)</f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>COUNT(I383:W383)</f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>COUNT(I384:W384)</f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>COUNT(I386:W386)</f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>COUNT(I388:W388)</f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>COUNT(I389:W389)</f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>COUNT(I390:W390)</f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>COUNT(I391:W391)</f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>COUNT(I392:W392)</f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>COUNT(I395:W395)</f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>COUNT(I396:W396)</f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>COUNT(I397:W397)</f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2" t="s">
        <v>1404</v>
      </c>
      <c r="C398" s="3">
        <v>1979</v>
      </c>
      <c r="D398" s="3"/>
      <c r="E398" s="3">
        <f>COUNT(I398:W398)</f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>COUNT(I399:W399)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>COUNT(I400:W400)</f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>COUNT(I401:W401)</f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>COUNT(I402:W402)</f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>COUNT(I403:W403)</f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>COUNT(I404:W404)</f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>COUNT(I405:W405)</f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>COUNT(I406:W406)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>COUNT(I407:W407)</f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>COUNT(I408:W408)</f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>COUNT(I409:W409)</f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>COUNT(I410:W410)</f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>COUNT(I411:W411)</f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>COUNT(I412:W412)</f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>COUNT(I413:W413)</f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>COUNT(I414:W414)</f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>COUNT(I415:W415)</f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>COUNT(I416:W416)</f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>COUNT(I417:W417)</f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>COUNT(I418:W418)</f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>COUNT(I419:W419)</f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>COUNT(I420:W420)</f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>COUNT(I421:W421)</f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>COUNT(I422:W422)</f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>COUNT(I423:W423)</f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>COUNT(I424:W424)</f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>COUNT(I425:W425)</f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>COUNT(I426:W426)</f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>COUNT(I427:W427)</f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>COUNT(I428:W428)</f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>COUNT(I429:W429)</f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>COUNT(I430:W430)</f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>COUNT(I431:W431)</f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>COUNT(I432:W432)</f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>COUNT(I433:W433)</f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>COUNT(I434:W434)</f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>COUNT(I435:W435)</f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>COUNT(I436:W436)</f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>COUNT(I437:W437)</f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>COUNT(I438:W438)</f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>COUNT(I439:W439)</f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>COUNT(I440:W440)</f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>COUNT(I441:W441)</f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>COUNT(I443:W443)</f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6</v>
      </c>
      <c r="B444" s="3" t="s">
        <v>3011</v>
      </c>
      <c r="C444" s="3">
        <v>1975</v>
      </c>
      <c r="E444" s="3">
        <f>COUNT(I444:W444)</f>
        <v>0</v>
      </c>
    </row>
    <row r="445" spans="1:23" x14ac:dyDescent="0.35">
      <c r="A445" s="3" t="s">
        <v>219</v>
      </c>
      <c r="B445" s="2" t="s">
        <v>220</v>
      </c>
      <c r="C445" s="3">
        <v>1974</v>
      </c>
      <c r="D445" s="3"/>
      <c r="E445" s="3">
        <f>COUNT(I445:W445)</f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980</v>
      </c>
      <c r="B446" s="3" t="s">
        <v>1235</v>
      </c>
      <c r="C446" s="3">
        <v>1974</v>
      </c>
      <c r="D446" s="3"/>
      <c r="E446" s="3">
        <f>COUNT(I446:W446)</f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2357</v>
      </c>
      <c r="B447" s="3" t="s">
        <v>574</v>
      </c>
      <c r="C447" s="3">
        <v>1974</v>
      </c>
      <c r="D447" s="3"/>
      <c r="E447" s="3">
        <f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1974</v>
      </c>
    </row>
    <row r="448" spans="1:23" x14ac:dyDescent="0.35">
      <c r="A448" s="3" t="s">
        <v>323</v>
      </c>
      <c r="B448" s="2" t="s">
        <v>218</v>
      </c>
      <c r="C448" s="3">
        <v>1974</v>
      </c>
      <c r="D448" s="3"/>
      <c r="E448" s="3">
        <f>COUNT(I448:W448)</f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</row>
    <row r="449" spans="1:23" x14ac:dyDescent="0.35">
      <c r="A449" s="3" t="s">
        <v>1233</v>
      </c>
      <c r="B449" s="3" t="s">
        <v>1234</v>
      </c>
      <c r="C449" s="3">
        <v>1974</v>
      </c>
      <c r="D449" s="3"/>
      <c r="E449" s="3">
        <f>COUNT(I449:W449)</f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283</v>
      </c>
      <c r="B450" s="2" t="s">
        <v>284</v>
      </c>
      <c r="C450" s="3">
        <v>1974</v>
      </c>
      <c r="D450" s="12"/>
      <c r="E450" s="3">
        <f>COUNT(I450:W450)</f>
        <v>2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1192</v>
      </c>
      <c r="B451" s="3" t="s">
        <v>1193</v>
      </c>
      <c r="C451" s="3">
        <v>1974</v>
      </c>
      <c r="D451" s="3"/>
      <c r="E451" s="3">
        <f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2399</v>
      </c>
      <c r="B452" s="2" t="s">
        <v>2253</v>
      </c>
      <c r="C452" s="3">
        <v>1974</v>
      </c>
      <c r="D452" s="3"/>
      <c r="E452" s="3">
        <f>COUNT(I452:W452)</f>
        <v>4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>
        <v>1</v>
      </c>
      <c r="S452" s="3"/>
      <c r="T452" s="3"/>
      <c r="U452" s="3"/>
      <c r="V452" s="3">
        <v>1</v>
      </c>
      <c r="W452" s="3">
        <v>1974</v>
      </c>
    </row>
    <row r="453" spans="1:23" x14ac:dyDescent="0.35">
      <c r="A453" s="3" t="s">
        <v>2298</v>
      </c>
      <c r="B453" s="3" t="s">
        <v>1189</v>
      </c>
      <c r="C453" s="3">
        <v>1973</v>
      </c>
      <c r="D453" s="3"/>
      <c r="E453" s="3">
        <f>COUNT(I453:W453)</f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1232</v>
      </c>
      <c r="B454" s="2" t="s">
        <v>2642</v>
      </c>
      <c r="C454" s="3">
        <v>1973</v>
      </c>
      <c r="D454" s="3"/>
      <c r="E454" s="3">
        <f>COUNT(I454:W454)</f>
        <v>1</v>
      </c>
      <c r="F454" s="3"/>
      <c r="G454" s="3">
        <v>1</v>
      </c>
      <c r="H454" s="18">
        <v>1</v>
      </c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26</v>
      </c>
      <c r="B455" s="2" t="s">
        <v>577</v>
      </c>
      <c r="C455" s="3">
        <v>1973</v>
      </c>
      <c r="D455" s="3"/>
      <c r="E455" s="3">
        <f>COUNT(I455:W455)</f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1973</v>
      </c>
    </row>
    <row r="456" spans="1:23" x14ac:dyDescent="0.35">
      <c r="A456" s="3" t="s">
        <v>2373</v>
      </c>
      <c r="B456" s="3" t="s">
        <v>2264</v>
      </c>
      <c r="C456" s="3">
        <v>1973</v>
      </c>
      <c r="D456" s="3"/>
      <c r="E456" s="3">
        <f>COUNT(I456:W456)</f>
        <v>4</v>
      </c>
      <c r="F456" s="3">
        <f>MIN(I456,T456,U456)</f>
        <v>28</v>
      </c>
      <c r="G456" s="3">
        <v>1</v>
      </c>
      <c r="H456" s="18"/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>
        <v>28</v>
      </c>
      <c r="U456" s="3"/>
      <c r="V456" s="3">
        <v>1</v>
      </c>
      <c r="W456" s="3">
        <v>1973</v>
      </c>
    </row>
    <row r="457" spans="1:23" x14ac:dyDescent="0.35">
      <c r="A457" s="3" t="s">
        <v>917</v>
      </c>
      <c r="B457" s="2" t="s">
        <v>1647</v>
      </c>
      <c r="C457" s="3">
        <v>1973</v>
      </c>
      <c r="D457" s="3"/>
      <c r="E457" s="3">
        <f>COUNT(I457:W457)</f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1190</v>
      </c>
      <c r="B458" s="3" t="s">
        <v>1191</v>
      </c>
      <c r="C458" s="3">
        <v>1973</v>
      </c>
      <c r="D458" s="3"/>
      <c r="E458" s="3">
        <f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6</v>
      </c>
      <c r="B459" s="3" t="s">
        <v>3010</v>
      </c>
      <c r="C459" s="3">
        <v>1973</v>
      </c>
      <c r="E459" s="3">
        <f>COUNT(I459:W459)</f>
        <v>0</v>
      </c>
    </row>
    <row r="460" spans="1:23" x14ac:dyDescent="0.35">
      <c r="A460" s="3" t="s">
        <v>1230</v>
      </c>
      <c r="B460" s="3" t="s">
        <v>1231</v>
      </c>
      <c r="C460" s="3">
        <v>1972</v>
      </c>
      <c r="D460" s="3"/>
      <c r="E460" s="3">
        <f>COUNT(I460:W460)</f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9</v>
      </c>
      <c r="B461" s="3" t="s">
        <v>924</v>
      </c>
      <c r="C461" s="3">
        <v>1972</v>
      </c>
      <c r="D461" s="3"/>
      <c r="E461" s="3">
        <f>COUNT(I461:W461)</f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2378</v>
      </c>
      <c r="B462" s="2" t="s">
        <v>2152</v>
      </c>
      <c r="C462" s="3">
        <v>1972</v>
      </c>
      <c r="D462" s="12"/>
      <c r="E462" s="3">
        <f>COUNT(I462:W462)</f>
        <v>3</v>
      </c>
      <c r="F462" s="3">
        <f>MIN(I462,T462,U462)</f>
        <v>82</v>
      </c>
      <c r="G462" s="3">
        <v>1</v>
      </c>
      <c r="H462" s="18">
        <v>1</v>
      </c>
      <c r="I462" s="3">
        <v>82</v>
      </c>
      <c r="J462" s="3"/>
      <c r="K462" s="3"/>
      <c r="L462" s="3"/>
      <c r="M462" s="3"/>
      <c r="N462" s="3"/>
      <c r="O462" s="3"/>
      <c r="P462" s="3">
        <v>1</v>
      </c>
      <c r="Q462" s="3">
        <v>1</v>
      </c>
      <c r="R462" s="3"/>
      <c r="S462" s="3"/>
      <c r="T462" s="3"/>
      <c r="U462" s="3"/>
      <c r="V462" s="3"/>
      <c r="W462" s="3"/>
    </row>
    <row r="463" spans="1:23" x14ac:dyDescent="0.35">
      <c r="A463" s="3" t="s">
        <v>2301</v>
      </c>
      <c r="B463" s="2" t="s">
        <v>1188</v>
      </c>
      <c r="C463" s="3">
        <v>1971</v>
      </c>
      <c r="D463" s="12"/>
      <c r="E463" s="3">
        <f>COUNT(I463:W463)</f>
        <v>1</v>
      </c>
      <c r="F463" s="3"/>
      <c r="G463" s="3">
        <v>1</v>
      </c>
      <c r="H463" s="16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10</v>
      </c>
      <c r="B464" s="3" t="s">
        <v>1229</v>
      </c>
      <c r="C464" s="3">
        <v>1971</v>
      </c>
      <c r="D464" s="3"/>
      <c r="E464" s="3">
        <f>COUNT(I464:W464)</f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592</v>
      </c>
      <c r="B465" s="3" t="s">
        <v>591</v>
      </c>
      <c r="C465" s="3">
        <v>1971</v>
      </c>
      <c r="D465" s="3"/>
      <c r="E465" s="3">
        <f>COUNT(I465:W465)</f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1971</v>
      </c>
    </row>
    <row r="466" spans="1:23" x14ac:dyDescent="0.35">
      <c r="A466" s="3" t="s">
        <v>6</v>
      </c>
      <c r="B466" s="3" t="s">
        <v>3009</v>
      </c>
      <c r="C466" s="3">
        <v>1971</v>
      </c>
      <c r="E466" s="3">
        <f>COUNT(I466:W466)</f>
        <v>0</v>
      </c>
    </row>
    <row r="467" spans="1:23" x14ac:dyDescent="0.35">
      <c r="A467" s="3" t="s">
        <v>2963</v>
      </c>
      <c r="B467" s="3" t="s">
        <v>593</v>
      </c>
      <c r="C467" s="3">
        <v>1970</v>
      </c>
      <c r="D467" s="3"/>
      <c r="E467" s="3">
        <f>COUNT(I467:W467)</f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2302</v>
      </c>
      <c r="B468" s="2" t="s">
        <v>2227</v>
      </c>
      <c r="C468" s="3">
        <v>1970</v>
      </c>
      <c r="D468" s="3"/>
      <c r="E468" s="3">
        <f>COUNT(I468:W468)</f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2335</v>
      </c>
      <c r="B469" s="2" t="s">
        <v>2048</v>
      </c>
      <c r="C469" s="3">
        <v>1970</v>
      </c>
      <c r="D469" s="12"/>
      <c r="E469" s="3">
        <f>COUNT(I469:W469)</f>
        <v>3</v>
      </c>
      <c r="F469" s="3">
        <f>MIN(I469,T469,U469)</f>
        <v>42</v>
      </c>
      <c r="G469" s="3">
        <v>1</v>
      </c>
      <c r="H469" s="18">
        <v>1</v>
      </c>
      <c r="I469" s="3">
        <v>42</v>
      </c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2336</v>
      </c>
      <c r="B470" s="2" t="s">
        <v>2250</v>
      </c>
      <c r="C470" s="3">
        <v>1970</v>
      </c>
      <c r="D470" s="12"/>
      <c r="E470" s="3">
        <f>COUNT(I470:W470)</f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/>
    </row>
    <row r="471" spans="1:23" x14ac:dyDescent="0.35">
      <c r="A471" s="3" t="s">
        <v>65</v>
      </c>
      <c r="B471" s="2" t="s">
        <v>66</v>
      </c>
      <c r="C471" s="3">
        <v>1970</v>
      </c>
      <c r="D471" s="12"/>
      <c r="E471" s="3">
        <f>COUNT(I471:W471)</f>
        <v>3</v>
      </c>
      <c r="F471" s="3">
        <f>MIN(I471,T471,U471)</f>
        <v>19</v>
      </c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>
        <v>19</v>
      </c>
      <c r="U471" s="3"/>
      <c r="V471" s="3"/>
      <c r="W471" s="3">
        <v>1970</v>
      </c>
    </row>
    <row r="472" spans="1:23" x14ac:dyDescent="0.35">
      <c r="A472" s="3" t="s">
        <v>1227</v>
      </c>
      <c r="B472" s="3" t="s">
        <v>1228</v>
      </c>
      <c r="C472" s="3">
        <v>1970</v>
      </c>
      <c r="D472" s="3"/>
      <c r="E472" s="3">
        <f>COUNT(I472:W472)</f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2384</v>
      </c>
      <c r="B473" s="2" t="s">
        <v>606</v>
      </c>
      <c r="C473" s="3">
        <v>1970</v>
      </c>
      <c r="D473" s="3"/>
      <c r="E473" s="3">
        <f>COUNT(I473:W473)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1970</v>
      </c>
    </row>
    <row r="474" spans="1:23" x14ac:dyDescent="0.35">
      <c r="A474" s="3" t="s">
        <v>917</v>
      </c>
      <c r="B474" s="2" t="s">
        <v>1654</v>
      </c>
      <c r="C474" s="3">
        <v>1970</v>
      </c>
      <c r="D474" s="12"/>
      <c r="E474" s="3">
        <f>COUNT(I474:W474)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1970</v>
      </c>
    </row>
    <row r="475" spans="1:23" x14ac:dyDescent="0.35">
      <c r="A475" s="3" t="s">
        <v>209</v>
      </c>
      <c r="B475" s="3" t="s">
        <v>611</v>
      </c>
      <c r="C475" s="3">
        <v>1969</v>
      </c>
      <c r="D475" s="3"/>
      <c r="E475" s="3">
        <f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1969</v>
      </c>
    </row>
    <row r="476" spans="1:23" x14ac:dyDescent="0.35">
      <c r="A476" s="3" t="s">
        <v>2334</v>
      </c>
      <c r="B476" s="2" t="s">
        <v>2269</v>
      </c>
      <c r="C476" s="3">
        <v>1969</v>
      </c>
      <c r="D476" s="3"/>
      <c r="E476" s="3">
        <f>COUNT(I476:W476)</f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2347</v>
      </c>
      <c r="B477" s="3" t="s">
        <v>2222</v>
      </c>
      <c r="C477" s="3">
        <v>1969</v>
      </c>
      <c r="D477" s="3"/>
      <c r="E477" s="3">
        <f>COUNT(I477:W477)</f>
        <v>2</v>
      </c>
      <c r="F477" s="3">
        <f>MIN(I477,T477,U477)</f>
        <v>93</v>
      </c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v>93</v>
      </c>
      <c r="V477" s="3">
        <v>1</v>
      </c>
      <c r="W477" s="3"/>
    </row>
    <row r="478" spans="1:23" x14ac:dyDescent="0.35">
      <c r="A478" s="3" t="s">
        <v>23</v>
      </c>
      <c r="B478" s="2" t="s">
        <v>1186</v>
      </c>
      <c r="C478" s="3">
        <v>1969</v>
      </c>
      <c r="D478" s="3"/>
      <c r="E478" s="3">
        <f>COUNT(I478:W478)</f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1122</v>
      </c>
      <c r="B479" s="3" t="s">
        <v>1123</v>
      </c>
      <c r="C479" s="3">
        <v>1969</v>
      </c>
      <c r="D479" s="3"/>
      <c r="E479" s="3">
        <f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1225</v>
      </c>
      <c r="B480" s="3" t="s">
        <v>1226</v>
      </c>
      <c r="C480" s="3">
        <v>1969</v>
      </c>
      <c r="D480" s="3"/>
      <c r="E480" s="3">
        <f>COUNT(I480:W480)</f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615</v>
      </c>
      <c r="B481" s="2" t="s">
        <v>1187</v>
      </c>
      <c r="C481" s="3">
        <v>1969</v>
      </c>
      <c r="D481" s="12"/>
      <c r="E481" s="3">
        <f>COUNT(I481:W481)</f>
        <v>2</v>
      </c>
      <c r="F481" s="3"/>
      <c r="G481" s="3"/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290</v>
      </c>
      <c r="B482" s="3" t="s">
        <v>289</v>
      </c>
      <c r="C482" s="3">
        <v>1969</v>
      </c>
      <c r="D482" s="3"/>
      <c r="E482" s="3">
        <f>COUNT(I482:W482)</f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</row>
    <row r="483" spans="1:23" x14ac:dyDescent="0.35">
      <c r="A483" s="3" t="s">
        <v>2374</v>
      </c>
      <c r="B483" s="2" t="s">
        <v>2058</v>
      </c>
      <c r="C483" s="3">
        <v>1969</v>
      </c>
      <c r="D483" s="12"/>
      <c r="E483" s="3">
        <f>COUNT(I483:W483)</f>
        <v>3</v>
      </c>
      <c r="F483" s="3">
        <f>MIN(I483,T483,U483)</f>
        <v>52</v>
      </c>
      <c r="G483" s="3">
        <v>1</v>
      </c>
      <c r="H483" s="18">
        <v>1</v>
      </c>
      <c r="I483" s="3">
        <v>52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>
        <v>1969</v>
      </c>
    </row>
    <row r="484" spans="1:23" x14ac:dyDescent="0.35">
      <c r="A484" s="3" t="s">
        <v>616</v>
      </c>
      <c r="B484" s="2" t="s">
        <v>266</v>
      </c>
      <c r="C484" s="3">
        <v>1969</v>
      </c>
      <c r="D484" s="3"/>
      <c r="E484" s="3">
        <f>COUNT(I484:W484)</f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1624</v>
      </c>
      <c r="B485" s="3" t="s">
        <v>266</v>
      </c>
      <c r="C485" s="3">
        <v>1969</v>
      </c>
      <c r="D485" s="3"/>
      <c r="E485" s="3">
        <f>COUNT(I485:W485)</f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2385</v>
      </c>
      <c r="B486" s="2" t="s">
        <v>2022</v>
      </c>
      <c r="C486" s="3">
        <v>1969</v>
      </c>
      <c r="D486" s="12"/>
      <c r="E486" s="3">
        <f>COUNT(I486:W486)</f>
        <v>5</v>
      </c>
      <c r="F486" s="3">
        <f>MIN(I486,T486,U486)</f>
        <v>18</v>
      </c>
      <c r="G486" s="3">
        <v>1</v>
      </c>
      <c r="H486" s="18">
        <v>1</v>
      </c>
      <c r="I486" s="3">
        <v>18</v>
      </c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>
        <v>29</v>
      </c>
      <c r="V486" s="3">
        <v>1</v>
      </c>
      <c r="W486" s="3">
        <v>1969</v>
      </c>
    </row>
    <row r="487" spans="1:23" x14ac:dyDescent="0.35">
      <c r="A487" s="3" t="s">
        <v>621</v>
      </c>
      <c r="B487" s="3" t="s">
        <v>622</v>
      </c>
      <c r="C487" s="3">
        <v>1968</v>
      </c>
      <c r="D487" s="3"/>
      <c r="E487" s="3">
        <f>COUNT(I487:W487)</f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1968</v>
      </c>
    </row>
    <row r="488" spans="1:23" x14ac:dyDescent="0.35">
      <c r="A488" s="3" t="s">
        <v>285</v>
      </c>
      <c r="B488" s="3" t="s">
        <v>286</v>
      </c>
      <c r="C488" s="3">
        <v>1968</v>
      </c>
      <c r="D488" s="3"/>
      <c r="E488" s="3">
        <f>COUNT(I488:W488)</f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628</v>
      </c>
      <c r="B489" s="3" t="s">
        <v>629</v>
      </c>
      <c r="C489" s="3">
        <v>1968</v>
      </c>
      <c r="D489" s="3"/>
      <c r="E489" s="3">
        <f>COUNT(I489:W489)</f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1968</v>
      </c>
    </row>
    <row r="490" spans="1:23" x14ac:dyDescent="0.35">
      <c r="A490" s="3" t="s">
        <v>2391</v>
      </c>
      <c r="B490" s="3" t="s">
        <v>1185</v>
      </c>
      <c r="C490" s="3">
        <v>1968</v>
      </c>
      <c r="D490" s="3"/>
      <c r="E490" s="3">
        <f>COUNT(I490:W490)</f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</v>
      </c>
      <c r="B491" s="3" t="s">
        <v>3008</v>
      </c>
      <c r="C491" s="3">
        <v>1968</v>
      </c>
      <c r="E491" s="3">
        <f>COUNT(I491:W491)</f>
        <v>0</v>
      </c>
    </row>
    <row r="492" spans="1:23" x14ac:dyDescent="0.35">
      <c r="A492" s="3" t="s">
        <v>17</v>
      </c>
      <c r="B492" s="2" t="s">
        <v>1124</v>
      </c>
      <c r="C492" s="3">
        <v>1967</v>
      </c>
      <c r="D492" s="3"/>
      <c r="E492" s="3">
        <f>COUNT(I492:W492)</f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268</v>
      </c>
      <c r="B493" s="2" t="s">
        <v>269</v>
      </c>
      <c r="C493" s="3">
        <v>1967</v>
      </c>
      <c r="D493" s="3"/>
      <c r="E493" s="3">
        <f>COUNT(I493:W493)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2381</v>
      </c>
      <c r="B494" s="2" t="s">
        <v>2244</v>
      </c>
      <c r="C494" s="3">
        <v>1967</v>
      </c>
      <c r="D494" s="12"/>
      <c r="E494" s="3">
        <f>COUNT(I494:W494)</f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925</v>
      </c>
      <c r="B495" s="2" t="s">
        <v>266</v>
      </c>
      <c r="C495" s="3">
        <v>1966</v>
      </c>
      <c r="D495" s="3"/>
      <c r="E495" s="3">
        <f>COUNT(I495:W495)</f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2373</v>
      </c>
      <c r="B496" s="2" t="s">
        <v>2251</v>
      </c>
      <c r="C496" s="3">
        <v>1966</v>
      </c>
      <c r="D496" s="3"/>
      <c r="E496" s="3">
        <f>COUNT(I496:W496)</f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1</v>
      </c>
      <c r="W496" s="3"/>
    </row>
    <row r="497" spans="1:23" x14ac:dyDescent="0.35">
      <c r="A497" s="3" t="s">
        <v>4</v>
      </c>
      <c r="B497" s="2" t="s">
        <v>2164</v>
      </c>
      <c r="C497" s="3">
        <v>1966</v>
      </c>
      <c r="D497" s="12"/>
      <c r="E497" s="3">
        <f>COUNT(I497:W497)</f>
        <v>3</v>
      </c>
      <c r="F497" s="3">
        <f>MIN(I497,T497,U497)</f>
        <v>81</v>
      </c>
      <c r="G497" s="3">
        <v>1</v>
      </c>
      <c r="H497" s="18">
        <v>1</v>
      </c>
      <c r="I497" s="3">
        <v>94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81</v>
      </c>
      <c r="V497" s="3">
        <v>1</v>
      </c>
      <c r="W497" s="3"/>
    </row>
    <row r="498" spans="1:23" x14ac:dyDescent="0.35">
      <c r="A498" s="3" t="s">
        <v>272</v>
      </c>
      <c r="B498" s="2" t="s">
        <v>273</v>
      </c>
      <c r="C498" s="3">
        <v>1966</v>
      </c>
      <c r="D498" s="3"/>
      <c r="E498" s="3">
        <f>COUNT(I498:W498)</f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3" t="s">
        <v>3007</v>
      </c>
      <c r="C499" s="3">
        <v>1966</v>
      </c>
      <c r="E499" s="3">
        <f>COUNT(I499:W499)</f>
        <v>0</v>
      </c>
    </row>
    <row r="500" spans="1:23" x14ac:dyDescent="0.35">
      <c r="A500" s="3" t="s">
        <v>2312</v>
      </c>
      <c r="B500" s="3" t="s">
        <v>2194</v>
      </c>
      <c r="C500" s="3">
        <v>1965</v>
      </c>
      <c r="D500" s="3"/>
      <c r="E500" s="3">
        <f>COUNT(I500:W500)</f>
        <v>1</v>
      </c>
      <c r="F500" s="3">
        <f>MIN(I500,T500,U500)</f>
        <v>53</v>
      </c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53</v>
      </c>
      <c r="V500" s="3"/>
      <c r="W500" s="3"/>
    </row>
    <row r="501" spans="1:23" x14ac:dyDescent="0.35">
      <c r="A501" s="3" t="s">
        <v>2347</v>
      </c>
      <c r="B501" s="2" t="s">
        <v>2162</v>
      </c>
      <c r="C501" s="3">
        <v>1965</v>
      </c>
      <c r="D501" s="3"/>
      <c r="E501" s="3">
        <f>COUNT(I501:W501)</f>
        <v>1</v>
      </c>
      <c r="F501" s="3">
        <f>MIN(I501,T501,U501)</f>
        <v>93</v>
      </c>
      <c r="G501" s="3">
        <v>1</v>
      </c>
      <c r="H501" s="18">
        <v>1</v>
      </c>
      <c r="I501" s="3">
        <v>93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1546</v>
      </c>
      <c r="B502" s="2" t="s">
        <v>1547</v>
      </c>
      <c r="C502" s="3">
        <v>1965</v>
      </c>
      <c r="D502" s="3"/>
      <c r="E502" s="3">
        <f>COUNT(I502:W502)</f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</v>
      </c>
      <c r="B503" s="2" t="s">
        <v>2249</v>
      </c>
      <c r="C503" s="3">
        <v>1965</v>
      </c>
      <c r="D503" s="12"/>
      <c r="E503" s="3">
        <f>COUNT(I503:W503)</f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2301</v>
      </c>
      <c r="B504" s="2" t="s">
        <v>2265</v>
      </c>
      <c r="C504" s="3">
        <v>1964</v>
      </c>
      <c r="D504" s="12"/>
      <c r="E504" s="3">
        <f>COUNT(I504:W504)</f>
        <v>4</v>
      </c>
      <c r="F504" s="3">
        <f>MIN(I504,T504,U504)</f>
        <v>65</v>
      </c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>
        <v>1</v>
      </c>
      <c r="T504" s="3">
        <v>65</v>
      </c>
      <c r="U504" s="3"/>
      <c r="V504" s="3">
        <v>1</v>
      </c>
      <c r="W504" s="3"/>
    </row>
    <row r="505" spans="1:23" x14ac:dyDescent="0.35">
      <c r="A505" s="3" t="s">
        <v>2384</v>
      </c>
      <c r="B505" s="2" t="s">
        <v>1184</v>
      </c>
      <c r="C505" s="3">
        <v>1964</v>
      </c>
      <c r="D505" s="3"/>
      <c r="E505" s="3">
        <f>COUNT(I505:W505)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6</v>
      </c>
      <c r="B506" s="3" t="s">
        <v>3006</v>
      </c>
      <c r="C506" s="3">
        <v>1964</v>
      </c>
      <c r="E506" s="3">
        <f>COUNT(I506:W506)</f>
        <v>0</v>
      </c>
    </row>
    <row r="507" spans="1:23" x14ac:dyDescent="0.35">
      <c r="A507" s="3" t="s">
        <v>2344</v>
      </c>
      <c r="B507" s="2" t="s">
        <v>1125</v>
      </c>
      <c r="C507" s="3">
        <v>1963</v>
      </c>
      <c r="D507" s="3"/>
      <c r="E507" s="3">
        <f>COUNT(I507:W507)</f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323</v>
      </c>
      <c r="B508" s="2" t="s">
        <v>2268</v>
      </c>
      <c r="C508" s="3">
        <v>1963</v>
      </c>
      <c r="D508" s="12"/>
      <c r="E508" s="3">
        <f>COUNT(I508:W508)</f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1182</v>
      </c>
      <c r="B509" s="3" t="s">
        <v>1183</v>
      </c>
      <c r="C509" s="3">
        <v>1963</v>
      </c>
      <c r="D509" s="3"/>
      <c r="E509" s="3">
        <f>COUNT(I509:W509)</f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2385</v>
      </c>
      <c r="B510" s="2" t="s">
        <v>2204</v>
      </c>
      <c r="C510" s="3">
        <v>1963</v>
      </c>
      <c r="D510" s="3"/>
      <c r="E510" s="3">
        <f>COUNT(I510:W510)</f>
        <v>1</v>
      </c>
      <c r="F510" s="3">
        <f>MIN(I510,T510,U510)</f>
        <v>66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66</v>
      </c>
      <c r="V510" s="3"/>
      <c r="W510" s="3"/>
    </row>
    <row r="511" spans="1:23" x14ac:dyDescent="0.35">
      <c r="A511" s="3" t="s">
        <v>307</v>
      </c>
      <c r="B511" s="2" t="s">
        <v>306</v>
      </c>
      <c r="C511" s="3">
        <v>1962</v>
      </c>
      <c r="D511" s="3"/>
      <c r="E511" s="3">
        <f>COUNT(I511:W511)</f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</row>
    <row r="512" spans="1:23" x14ac:dyDescent="0.35">
      <c r="A512" s="3" t="s">
        <v>2306</v>
      </c>
      <c r="B512" s="2" t="s">
        <v>2135</v>
      </c>
      <c r="C512" s="3">
        <v>1962</v>
      </c>
      <c r="D512" s="12"/>
      <c r="E512" s="3">
        <f>COUNT(I512:W512)</f>
        <v>3</v>
      </c>
      <c r="F512" s="3">
        <f>MIN(I512,T512,U512)</f>
        <v>49</v>
      </c>
      <c r="G512" s="3">
        <v>1</v>
      </c>
      <c r="H512" s="18">
        <v>1</v>
      </c>
      <c r="I512" s="3">
        <v>65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49</v>
      </c>
      <c r="V512" s="3">
        <v>1</v>
      </c>
      <c r="W512" s="3"/>
    </row>
    <row r="513" spans="1:23" x14ac:dyDescent="0.35">
      <c r="A513" s="3" t="s">
        <v>130</v>
      </c>
      <c r="B513" s="2" t="s">
        <v>131</v>
      </c>
      <c r="C513" s="3">
        <v>1962</v>
      </c>
      <c r="D513" s="3"/>
      <c r="E513" s="3">
        <f>COUNT(I513:W513)</f>
        <v>1</v>
      </c>
      <c r="F513" s="3">
        <f>MIN(I513,T513,U513)</f>
        <v>72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72</v>
      </c>
      <c r="U513" s="3"/>
      <c r="V513" s="3"/>
      <c r="W513" s="3"/>
    </row>
    <row r="514" spans="1:23" x14ac:dyDescent="0.35">
      <c r="A514" s="3" t="s">
        <v>33</v>
      </c>
      <c r="B514" s="2" t="s">
        <v>2180</v>
      </c>
      <c r="C514" s="3">
        <v>1962</v>
      </c>
      <c r="D514" s="12"/>
      <c r="E514" s="3">
        <f>COUNT(I514:W514)</f>
        <v>3</v>
      </c>
      <c r="F514" s="3">
        <f>MIN(I514,T514,U514)</f>
        <v>28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>
        <v>28</v>
      </c>
      <c r="V514" s="3">
        <v>1</v>
      </c>
      <c r="W514" s="3"/>
    </row>
    <row r="515" spans="1:23" x14ac:dyDescent="0.35">
      <c r="A515" s="3" t="s">
        <v>26</v>
      </c>
      <c r="B515" s="2" t="s">
        <v>2255</v>
      </c>
      <c r="C515" s="3">
        <v>1962</v>
      </c>
      <c r="D515" s="3"/>
      <c r="E515" s="3">
        <f>COUNT(I515:W515)</f>
        <v>2</v>
      </c>
      <c r="F515" s="3">
        <f>MIN(I515,T515,U515)</f>
        <v>48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>
        <v>48</v>
      </c>
      <c r="U515" s="3"/>
      <c r="V515" s="3">
        <v>1</v>
      </c>
      <c r="W515" s="3"/>
    </row>
    <row r="516" spans="1:23" x14ac:dyDescent="0.35">
      <c r="A516" s="3" t="s">
        <v>11</v>
      </c>
      <c r="B516" s="3" t="s">
        <v>2059</v>
      </c>
      <c r="C516" s="3">
        <v>1962</v>
      </c>
      <c r="D516" s="3"/>
      <c r="E516" s="3">
        <f>COUNT(I516:W516)</f>
        <v>2</v>
      </c>
      <c r="F516" s="3">
        <f>MIN(I516,T516,U516)</f>
        <v>53</v>
      </c>
      <c r="G516" s="3">
        <v>1</v>
      </c>
      <c r="H516" s="18"/>
      <c r="I516" s="3">
        <v>53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1126</v>
      </c>
      <c r="B517" s="3" t="s">
        <v>1127</v>
      </c>
      <c r="C517" s="3">
        <v>1962</v>
      </c>
      <c r="D517" s="3"/>
      <c r="E517" s="3">
        <f>COUNT(I517:W517)</f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2393</v>
      </c>
      <c r="B518" s="2" t="s">
        <v>2259</v>
      </c>
      <c r="C518" s="3">
        <v>1962</v>
      </c>
      <c r="D518" s="12"/>
      <c r="E518" s="3">
        <f>COUNT(I518:W518)</f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6</v>
      </c>
      <c r="B519" s="3" t="s">
        <v>3005</v>
      </c>
      <c r="C519" s="3">
        <v>1962</v>
      </c>
      <c r="E519" s="3">
        <f>COUNT(I519:W519)</f>
        <v>0</v>
      </c>
    </row>
    <row r="520" spans="1:23" x14ac:dyDescent="0.35">
      <c r="A520" s="3" t="s">
        <v>2357</v>
      </c>
      <c r="B520" s="2" t="s">
        <v>2014</v>
      </c>
      <c r="C520" s="3">
        <v>1961</v>
      </c>
      <c r="D520" s="12"/>
      <c r="E520" s="3">
        <f>COUNT(I520:W520)</f>
        <v>3</v>
      </c>
      <c r="F520" s="3">
        <f>MIN(I520,T520,U520)</f>
        <v>7</v>
      </c>
      <c r="G520" s="3">
        <v>1</v>
      </c>
      <c r="H520" s="18">
        <v>1</v>
      </c>
      <c r="I520" s="3">
        <v>7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15</v>
      </c>
      <c r="V520" s="3">
        <v>1</v>
      </c>
      <c r="W520" s="3"/>
    </row>
    <row r="521" spans="1:23" x14ac:dyDescent="0.35">
      <c r="A521" s="3" t="s">
        <v>10</v>
      </c>
      <c r="B521" s="3" t="s">
        <v>2142</v>
      </c>
      <c r="C521" s="3">
        <v>1961</v>
      </c>
      <c r="D521" s="3"/>
      <c r="E521" s="3">
        <f>COUNT(I521:W521)</f>
        <v>2</v>
      </c>
      <c r="F521" s="3">
        <f>MIN(I521,T521,U521)</f>
        <v>72</v>
      </c>
      <c r="G521" s="3">
        <v>1</v>
      </c>
      <c r="H521" s="18"/>
      <c r="I521" s="3">
        <v>72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2372</v>
      </c>
      <c r="B522" s="2" t="s">
        <v>2130</v>
      </c>
      <c r="C522" s="3">
        <v>1961</v>
      </c>
      <c r="D522" s="12"/>
      <c r="E522" s="3">
        <f>COUNT(I522:W522)</f>
        <v>3</v>
      </c>
      <c r="F522" s="3">
        <f>MIN(I522,T522,U522)</f>
        <v>60</v>
      </c>
      <c r="G522" s="3">
        <v>1</v>
      </c>
      <c r="H522" s="18">
        <v>1</v>
      </c>
      <c r="I522" s="3">
        <v>60</v>
      </c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>
        <v>1</v>
      </c>
      <c r="W522" s="3"/>
    </row>
    <row r="523" spans="1:23" x14ac:dyDescent="0.35">
      <c r="A523" s="3" t="s">
        <v>1137</v>
      </c>
      <c r="B523" s="2" t="s">
        <v>1181</v>
      </c>
      <c r="C523" s="3">
        <v>1961</v>
      </c>
      <c r="D523" s="3"/>
      <c r="E523" s="3">
        <f>COUNT(I523:W523)</f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2375</v>
      </c>
      <c r="B524" s="2" t="s">
        <v>2196</v>
      </c>
      <c r="C524" s="3">
        <v>1961</v>
      </c>
      <c r="D524" s="12"/>
      <c r="E524" s="3">
        <f>COUNT(I524:W524)</f>
        <v>1</v>
      </c>
      <c r="F524" s="3">
        <f>MIN(I524,T524,U524)</f>
        <v>54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54</v>
      </c>
      <c r="V524" s="3"/>
      <c r="W524" s="3"/>
    </row>
    <row r="525" spans="1:23" x14ac:dyDescent="0.35">
      <c r="A525" s="3" t="s">
        <v>2377</v>
      </c>
      <c r="B525" s="2" t="s">
        <v>2146</v>
      </c>
      <c r="C525" s="3">
        <v>1961</v>
      </c>
      <c r="D525" s="12"/>
      <c r="E525" s="3">
        <f>COUNT(I525:W525)</f>
        <v>3</v>
      </c>
      <c r="F525" s="3">
        <f>MIN(I525,T525,U525)</f>
        <v>76</v>
      </c>
      <c r="G525" s="3">
        <v>1</v>
      </c>
      <c r="H525" s="18">
        <v>1</v>
      </c>
      <c r="I525" s="3">
        <v>76</v>
      </c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/>
      <c r="U525" s="3"/>
      <c r="V525" s="3">
        <v>1</v>
      </c>
      <c r="W525" s="3"/>
    </row>
    <row r="526" spans="1:23" x14ac:dyDescent="0.35">
      <c r="A526" s="3" t="s">
        <v>2298</v>
      </c>
      <c r="B526" s="2" t="s">
        <v>2261</v>
      </c>
      <c r="C526" s="3">
        <v>1960</v>
      </c>
      <c r="D526" s="3"/>
      <c r="E526" s="3">
        <f>COUNT(I526:W526)</f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1128</v>
      </c>
      <c r="B527" s="2" t="s">
        <v>1129</v>
      </c>
      <c r="C527" s="3">
        <v>1960</v>
      </c>
      <c r="D527" s="3"/>
      <c r="E527" s="3">
        <f>COUNT(I527:W527)</f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2341</v>
      </c>
      <c r="B528" s="3" t="s">
        <v>2140</v>
      </c>
      <c r="C528" s="3">
        <v>1960</v>
      </c>
      <c r="D528" s="3"/>
      <c r="E528" s="3">
        <f>COUNT(I528:W528)</f>
        <v>1</v>
      </c>
      <c r="F528" s="3">
        <f>MIN(I528,T528,U528)</f>
        <v>70</v>
      </c>
      <c r="G528" s="3">
        <v>1</v>
      </c>
      <c r="H528" s="18"/>
      <c r="I528" s="3">
        <v>70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25</v>
      </c>
      <c r="B529" s="2" t="s">
        <v>2171</v>
      </c>
      <c r="C529" s="3">
        <v>1960</v>
      </c>
      <c r="D529" s="12"/>
      <c r="E529" s="3">
        <f>COUNT(I529:W529)</f>
        <v>4</v>
      </c>
      <c r="F529" s="3">
        <f>MIN(I529,T529,U529)</f>
        <v>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>
        <v>1</v>
      </c>
      <c r="T529" s="3"/>
      <c r="U529" s="3">
        <v>4</v>
      </c>
      <c r="V529" s="3">
        <v>1</v>
      </c>
      <c r="W529" s="3"/>
    </row>
    <row r="530" spans="1:23" x14ac:dyDescent="0.35">
      <c r="A530" s="3" t="s">
        <v>2374</v>
      </c>
      <c r="B530" s="2" t="s">
        <v>1180</v>
      </c>
      <c r="C530" s="3">
        <v>1960</v>
      </c>
      <c r="D530" s="3"/>
      <c r="E530" s="3">
        <f>COUNT(I530:W530)</f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2384</v>
      </c>
      <c r="B531" s="2" t="s">
        <v>2272</v>
      </c>
      <c r="C531" s="3">
        <v>1960</v>
      </c>
      <c r="D531" s="12"/>
      <c r="E531" s="3">
        <f>COUNT(I531:W531)</f>
        <v>7</v>
      </c>
      <c r="F531" s="3">
        <f>MIN(I531,T531,U531)</f>
        <v>97</v>
      </c>
      <c r="G531" s="3">
        <v>1</v>
      </c>
      <c r="H531" s="16">
        <v>1</v>
      </c>
      <c r="I531" s="3"/>
      <c r="J531" s="3"/>
      <c r="K531" s="3"/>
      <c r="L531" s="3"/>
      <c r="M531" s="3">
        <v>1</v>
      </c>
      <c r="N531" s="3">
        <v>1</v>
      </c>
      <c r="O531" s="3"/>
      <c r="P531" s="3">
        <v>1</v>
      </c>
      <c r="Q531" s="3">
        <v>1</v>
      </c>
      <c r="R531" s="3"/>
      <c r="S531" s="3"/>
      <c r="T531" s="3"/>
      <c r="U531" s="3">
        <v>97</v>
      </c>
      <c r="V531" s="3">
        <v>1</v>
      </c>
      <c r="W531" s="3">
        <v>2</v>
      </c>
    </row>
    <row r="532" spans="1:23" x14ac:dyDescent="0.35">
      <c r="A532" s="3" t="s">
        <v>6</v>
      </c>
      <c r="B532" s="3" t="s">
        <v>3004</v>
      </c>
      <c r="C532" s="3">
        <v>1960</v>
      </c>
      <c r="E532" s="3">
        <f>COUNT(I532:W532)</f>
        <v>0</v>
      </c>
    </row>
    <row r="533" spans="1:23" x14ac:dyDescent="0.35">
      <c r="A533" s="3" t="s">
        <v>2301</v>
      </c>
      <c r="B533" s="2" t="s">
        <v>2024</v>
      </c>
      <c r="C533" s="3">
        <v>1959</v>
      </c>
      <c r="D533" s="12"/>
      <c r="E533" s="3">
        <f>COUNT(I533:W533)</f>
        <v>1</v>
      </c>
      <c r="F533" s="3">
        <f>MIN(I533,T533,U533)</f>
        <v>21</v>
      </c>
      <c r="G533" s="3">
        <v>1</v>
      </c>
      <c r="H533" s="18">
        <v>1</v>
      </c>
      <c r="I533" s="3">
        <v>21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2307</v>
      </c>
      <c r="B534" s="2" t="s">
        <v>2209</v>
      </c>
      <c r="C534" s="3">
        <v>1959</v>
      </c>
      <c r="D534" s="3"/>
      <c r="E534" s="3">
        <f>COUNT(I534:W534)</f>
        <v>2</v>
      </c>
      <c r="F534" s="3">
        <f>MIN(I534,T534,U534)</f>
        <v>73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73</v>
      </c>
      <c r="V534" s="3">
        <v>1</v>
      </c>
      <c r="W534" s="3"/>
    </row>
    <row r="535" spans="1:23" x14ac:dyDescent="0.35">
      <c r="A535" s="3" t="s">
        <v>85</v>
      </c>
      <c r="B535" s="3" t="s">
        <v>86</v>
      </c>
      <c r="C535" s="3">
        <v>1959</v>
      </c>
      <c r="D535" s="3"/>
      <c r="E535" s="3">
        <f>COUNT(I535:W535)</f>
        <v>2</v>
      </c>
      <c r="F535" s="3">
        <f>MIN(I535,T535,U535)</f>
        <v>39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>
        <v>39</v>
      </c>
      <c r="U535" s="3"/>
      <c r="V535" s="3"/>
      <c r="W535" s="3"/>
    </row>
    <row r="536" spans="1:23" x14ac:dyDescent="0.35">
      <c r="A536" s="3" t="s">
        <v>35</v>
      </c>
      <c r="B536" s="2" t="s">
        <v>2205</v>
      </c>
      <c r="C536" s="3">
        <v>1959</v>
      </c>
      <c r="D536" s="3"/>
      <c r="E536" s="3">
        <f>COUNT(I536:W536)</f>
        <v>1</v>
      </c>
      <c r="F536" s="3">
        <f>MIN(I536,T536,U536)</f>
        <v>67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67</v>
      </c>
      <c r="V536" s="3"/>
      <c r="W536" s="3"/>
    </row>
    <row r="537" spans="1:23" x14ac:dyDescent="0.35">
      <c r="A537" s="3" t="s">
        <v>17</v>
      </c>
      <c r="B537" s="3" t="s">
        <v>1179</v>
      </c>
      <c r="C537" s="3">
        <v>1959</v>
      </c>
      <c r="D537" s="3"/>
      <c r="E537" s="3">
        <f>COUNT(I537:W537)</f>
        <v>1</v>
      </c>
      <c r="F537" s="3"/>
      <c r="G537" s="3"/>
      <c r="H537" s="18"/>
      <c r="I537" s="3"/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1130</v>
      </c>
      <c r="B538" s="3" t="s">
        <v>1131</v>
      </c>
      <c r="C538" s="3">
        <v>1959</v>
      </c>
      <c r="D538" s="3"/>
      <c r="E538" s="3">
        <f>COUNT(I538:W538)</f>
        <v>1</v>
      </c>
      <c r="F538" s="3"/>
      <c r="G538" s="3">
        <v>1</v>
      </c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2292</v>
      </c>
      <c r="B539" s="2" t="s">
        <v>2206</v>
      </c>
      <c r="C539" s="3">
        <v>1958</v>
      </c>
      <c r="D539" s="12"/>
      <c r="E539" s="3">
        <f>COUNT(I539:W539)</f>
        <v>4</v>
      </c>
      <c r="F539" s="3">
        <f>MIN(I539,T539,U539)</f>
        <v>56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56</v>
      </c>
      <c r="U539" s="3">
        <v>70</v>
      </c>
      <c r="V539" s="3">
        <v>1</v>
      </c>
      <c r="W539" s="3"/>
    </row>
    <row r="540" spans="1:23" x14ac:dyDescent="0.35">
      <c r="A540" s="3" t="s">
        <v>279</v>
      </c>
      <c r="B540" s="3" t="s">
        <v>280</v>
      </c>
      <c r="C540" s="3">
        <v>1958</v>
      </c>
      <c r="D540" s="3"/>
      <c r="E540" s="3">
        <f>COUNT(I540:W540)</f>
        <v>1</v>
      </c>
      <c r="F540" s="3"/>
      <c r="G540" s="3"/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</row>
    <row r="541" spans="1:23" x14ac:dyDescent="0.35">
      <c r="A541" s="3" t="s">
        <v>157</v>
      </c>
      <c r="B541" s="3" t="s">
        <v>158</v>
      </c>
      <c r="C541" s="3">
        <v>1958</v>
      </c>
      <c r="D541" s="3"/>
      <c r="E541" s="3">
        <f>COUNT(I541:W541)</f>
        <v>1</v>
      </c>
      <c r="F541" s="3">
        <f>MIN(I541,T541,U541)</f>
        <v>93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>
        <v>93</v>
      </c>
      <c r="U541" s="3"/>
      <c r="V541" s="3"/>
      <c r="W541" s="3"/>
    </row>
    <row r="542" spans="1:23" x14ac:dyDescent="0.35">
      <c r="A542" s="3" t="s">
        <v>2294</v>
      </c>
      <c r="B542" s="2" t="s">
        <v>2252</v>
      </c>
      <c r="C542" s="3">
        <v>1957</v>
      </c>
      <c r="D542" s="12"/>
      <c r="E542" s="3">
        <f>COUNT(I542:W542)</f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2330</v>
      </c>
      <c r="B543" s="2" t="s">
        <v>2133</v>
      </c>
      <c r="C543" s="3">
        <v>1957</v>
      </c>
      <c r="D543" s="12"/>
      <c r="E543" s="3">
        <f>COUNT(I543:W543)</f>
        <v>2</v>
      </c>
      <c r="F543" s="3">
        <f>MIN(I543,T543,U543)</f>
        <v>63</v>
      </c>
      <c r="G543" s="3">
        <v>1</v>
      </c>
      <c r="H543" s="18">
        <v>1</v>
      </c>
      <c r="I543" s="3">
        <v>63</v>
      </c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32</v>
      </c>
      <c r="B544" s="3" t="s">
        <v>318</v>
      </c>
      <c r="C544" s="3">
        <v>1957</v>
      </c>
      <c r="D544" s="3"/>
      <c r="E544" s="3">
        <f>COUNT(I544:W544)</f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</row>
    <row r="545" spans="1:23" x14ac:dyDescent="0.35">
      <c r="A545" s="3" t="s">
        <v>17</v>
      </c>
      <c r="B545" s="2" t="s">
        <v>2228</v>
      </c>
      <c r="C545" s="3">
        <v>1957</v>
      </c>
      <c r="D545" s="3"/>
      <c r="E545" s="3">
        <f>COUNT(I545:W545)</f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1177</v>
      </c>
      <c r="B546" s="3" t="s">
        <v>1178</v>
      </c>
      <c r="C546" s="3">
        <v>1957</v>
      </c>
      <c r="D546" s="3"/>
      <c r="E546" s="3">
        <f>COUNT(I546:W546)</f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5</v>
      </c>
      <c r="B547" s="3" t="s">
        <v>2221</v>
      </c>
      <c r="C547" s="3">
        <v>1957</v>
      </c>
      <c r="D547" s="3"/>
      <c r="E547" s="3">
        <f>COUNT(I547:W547)</f>
        <v>1</v>
      </c>
      <c r="F547" s="3">
        <f>MIN(I547,T547,U547)</f>
        <v>92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92</v>
      </c>
      <c r="V547" s="3"/>
      <c r="W547" s="3"/>
    </row>
    <row r="548" spans="1:23" x14ac:dyDescent="0.35">
      <c r="A548" s="3" t="s">
        <v>6</v>
      </c>
      <c r="B548" s="3" t="s">
        <v>3003</v>
      </c>
      <c r="C548" s="3">
        <v>1957</v>
      </c>
      <c r="E548" s="3">
        <f>COUNT(I548:W548)</f>
        <v>0</v>
      </c>
    </row>
    <row r="549" spans="1:23" x14ac:dyDescent="0.35">
      <c r="A549" s="3" t="s">
        <v>1132</v>
      </c>
      <c r="B549" s="2" t="s">
        <v>1133</v>
      </c>
      <c r="C549" s="3">
        <v>1956</v>
      </c>
      <c r="D549" s="3"/>
      <c r="E549" s="3">
        <f>COUNT(I549:W549)</f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8</v>
      </c>
      <c r="B550" s="2" t="s">
        <v>1176</v>
      </c>
      <c r="C550" s="3">
        <v>1956</v>
      </c>
      <c r="D550" s="3"/>
      <c r="E550" s="3">
        <f>COUNT(I550:W550)</f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>
        <v>1</v>
      </c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2338</v>
      </c>
      <c r="B551" s="3" t="s">
        <v>2169</v>
      </c>
      <c r="C551" s="3">
        <v>1955</v>
      </c>
      <c r="D551" s="3"/>
      <c r="E551" s="3">
        <f>COUNT(I551:W551)</f>
        <v>1</v>
      </c>
      <c r="F551" s="3">
        <f>MIN(I551,T551,U551)</f>
        <v>99</v>
      </c>
      <c r="G551" s="3">
        <v>1</v>
      </c>
      <c r="H551" s="18"/>
      <c r="I551" s="3">
        <v>99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2344</v>
      </c>
      <c r="B552" s="3" t="s">
        <v>1134</v>
      </c>
      <c r="C552" s="3">
        <v>1955</v>
      </c>
      <c r="D552" s="3"/>
      <c r="E552" s="3">
        <f>COUNT(I552:W552)</f>
        <v>2</v>
      </c>
      <c r="F552" s="3"/>
      <c r="G552" s="3">
        <v>1</v>
      </c>
      <c r="H552" s="18"/>
      <c r="I552" s="3"/>
      <c r="J552" s="3"/>
      <c r="K552" s="3"/>
      <c r="L552" s="3"/>
      <c r="M552" s="3"/>
      <c r="N552" s="3">
        <v>1</v>
      </c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2349</v>
      </c>
      <c r="B553" s="3" t="s">
        <v>2258</v>
      </c>
      <c r="C553" s="3">
        <v>1955</v>
      </c>
      <c r="D553" s="3"/>
      <c r="E553" s="3">
        <f>COUNT(I553:W553)</f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2355</v>
      </c>
      <c r="B554" s="2" t="s">
        <v>215</v>
      </c>
      <c r="C554" s="3">
        <v>1955</v>
      </c>
      <c r="D554" s="3"/>
      <c r="E554" s="3">
        <f>COUNT(I554:W554)</f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/>
      <c r="U554" s="3"/>
      <c r="V554" s="3"/>
      <c r="W554" s="3"/>
    </row>
    <row r="555" spans="1:23" x14ac:dyDescent="0.35">
      <c r="A555" s="3" t="s">
        <v>32</v>
      </c>
      <c r="B555" s="2" t="s">
        <v>2061</v>
      </c>
      <c r="C555" s="3">
        <v>1955</v>
      </c>
      <c r="D555" s="12"/>
      <c r="E555" s="3">
        <f>COUNT(I555:W555)</f>
        <v>5</v>
      </c>
      <c r="F555" s="3">
        <f>MIN(I555,T555,U555)</f>
        <v>31</v>
      </c>
      <c r="G555" s="3">
        <v>1</v>
      </c>
      <c r="H555" s="18">
        <v>1</v>
      </c>
      <c r="I555" s="3">
        <v>55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91</v>
      </c>
      <c r="U555" s="3">
        <v>31</v>
      </c>
      <c r="V555" s="3">
        <v>1</v>
      </c>
      <c r="W555" s="3"/>
    </row>
    <row r="556" spans="1:23" x14ac:dyDescent="0.35">
      <c r="A556" s="3" t="s">
        <v>11</v>
      </c>
      <c r="B556" s="2" t="s">
        <v>2011</v>
      </c>
      <c r="C556" s="3">
        <v>1955</v>
      </c>
      <c r="D556" s="12"/>
      <c r="E556" s="3">
        <f>COUNT(I556:W556)</f>
        <v>6</v>
      </c>
      <c r="F556" s="3">
        <f>MIN(I556,T556,U556)</f>
        <v>4</v>
      </c>
      <c r="G556" s="3">
        <v>1</v>
      </c>
      <c r="H556" s="16">
        <v>1</v>
      </c>
      <c r="I556" s="3">
        <v>4</v>
      </c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>
        <v>1</v>
      </c>
      <c r="T556" s="3">
        <v>47</v>
      </c>
      <c r="U556" s="3">
        <v>11</v>
      </c>
      <c r="V556" s="3">
        <v>1</v>
      </c>
      <c r="W556" s="3"/>
    </row>
    <row r="557" spans="1:23" x14ac:dyDescent="0.35">
      <c r="A557" s="3" t="s">
        <v>9</v>
      </c>
      <c r="B557" s="2" t="s">
        <v>2201</v>
      </c>
      <c r="C557" s="3">
        <v>1955</v>
      </c>
      <c r="D557" s="12"/>
      <c r="E557" s="3">
        <f>COUNT(I557:W557)</f>
        <v>2</v>
      </c>
      <c r="F557" s="3">
        <f>MIN(I557,T557,U557)</f>
        <v>61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>
        <v>61</v>
      </c>
      <c r="V557" s="3"/>
      <c r="W557" s="3"/>
    </row>
    <row r="558" spans="1:23" x14ac:dyDescent="0.35">
      <c r="A558" s="3" t="s">
        <v>6</v>
      </c>
      <c r="B558" s="3" t="s">
        <v>3002</v>
      </c>
      <c r="C558" s="3">
        <v>1955</v>
      </c>
      <c r="E558" s="3">
        <f>COUNT(I558:W558)</f>
        <v>0</v>
      </c>
    </row>
    <row r="559" spans="1:23" x14ac:dyDescent="0.35">
      <c r="A559" s="3" t="s">
        <v>2233</v>
      </c>
      <c r="B559" s="2" t="s">
        <v>2234</v>
      </c>
      <c r="C559" s="3">
        <v>1954</v>
      </c>
      <c r="D559" s="12"/>
      <c r="E559" s="3">
        <f>COUNT(I559:W559)</f>
        <v>3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>
        <v>1</v>
      </c>
      <c r="R559" s="3"/>
      <c r="S559" s="3">
        <v>1</v>
      </c>
      <c r="T559" s="3"/>
      <c r="U559" s="3"/>
      <c r="V559" s="3">
        <v>1</v>
      </c>
      <c r="W559" s="3"/>
    </row>
    <row r="560" spans="1:23" x14ac:dyDescent="0.35">
      <c r="A560" s="3" t="s">
        <v>2351</v>
      </c>
      <c r="B560" s="2" t="s">
        <v>2047</v>
      </c>
      <c r="C560" s="3">
        <v>1954</v>
      </c>
      <c r="D560" s="12"/>
      <c r="E560" s="3">
        <f>COUNT(I560:W560)</f>
        <v>4</v>
      </c>
      <c r="F560" s="3">
        <f>MIN(I560,T560,U560)</f>
        <v>8</v>
      </c>
      <c r="G560" s="3">
        <v>1</v>
      </c>
      <c r="H560" s="18">
        <v>1</v>
      </c>
      <c r="I560" s="3">
        <v>41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8</v>
      </c>
      <c r="V560" s="3">
        <v>1</v>
      </c>
      <c r="W560" s="3"/>
    </row>
    <row r="561" spans="1:23" x14ac:dyDescent="0.35">
      <c r="A561" s="3" t="s">
        <v>12</v>
      </c>
      <c r="B561" s="2" t="s">
        <v>2165</v>
      </c>
      <c r="C561" s="3">
        <v>1954</v>
      </c>
      <c r="D561" s="3"/>
      <c r="E561" s="3">
        <f>COUNT(I561:W561)</f>
        <v>2</v>
      </c>
      <c r="F561" s="3">
        <f>MIN(I561,T561,U561)</f>
        <v>95</v>
      </c>
      <c r="G561" s="3">
        <v>1</v>
      </c>
      <c r="H561" s="18">
        <v>1</v>
      </c>
      <c r="I561" s="3">
        <v>95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2297</v>
      </c>
      <c r="B562" s="2" t="s">
        <v>2045</v>
      </c>
      <c r="C562" s="3">
        <v>1953</v>
      </c>
      <c r="D562" s="12"/>
      <c r="E562" s="3">
        <f>COUNT(I562:W562)</f>
        <v>3</v>
      </c>
      <c r="F562" s="3">
        <f>MIN(I562,T562,U562)</f>
        <v>36</v>
      </c>
      <c r="G562" s="3">
        <v>1</v>
      </c>
      <c r="H562" s="18">
        <v>1</v>
      </c>
      <c r="I562" s="3">
        <v>39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>
        <v>36</v>
      </c>
      <c r="V562" s="3">
        <v>1</v>
      </c>
      <c r="W562" s="3"/>
    </row>
    <row r="563" spans="1:23" x14ac:dyDescent="0.35">
      <c r="A563" s="3" t="s">
        <v>2301</v>
      </c>
      <c r="B563" s="2" t="s">
        <v>2151</v>
      </c>
      <c r="C563" s="3">
        <v>1953</v>
      </c>
      <c r="D563" s="12"/>
      <c r="E563" s="3">
        <f>COUNT(I563:W563)</f>
        <v>4</v>
      </c>
      <c r="F563" s="3">
        <f>MIN(I563,T563,U563)</f>
        <v>81</v>
      </c>
      <c r="G563" s="3">
        <v>1</v>
      </c>
      <c r="H563" s="18">
        <v>1</v>
      </c>
      <c r="I563" s="3">
        <v>81</v>
      </c>
      <c r="J563" s="3"/>
      <c r="K563" s="3"/>
      <c r="L563" s="3"/>
      <c r="M563" s="3"/>
      <c r="N563" s="3">
        <v>1</v>
      </c>
      <c r="O563" s="3"/>
      <c r="P563" s="3"/>
      <c r="Q563" s="3">
        <v>1</v>
      </c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28</v>
      </c>
      <c r="B564" s="3" t="s">
        <v>2132</v>
      </c>
      <c r="C564" s="3">
        <v>1953</v>
      </c>
      <c r="D564" s="3"/>
      <c r="E564" s="3">
        <f>COUNT(I564:W564)</f>
        <v>2</v>
      </c>
      <c r="F564" s="3">
        <f>MIN(I564,T564,U564)</f>
        <v>62</v>
      </c>
      <c r="G564" s="3">
        <v>1</v>
      </c>
      <c r="H564" s="18"/>
      <c r="I564" s="3">
        <v>62</v>
      </c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2342</v>
      </c>
      <c r="B565" s="2" t="s">
        <v>2038</v>
      </c>
      <c r="C565" s="3">
        <v>1952</v>
      </c>
      <c r="D565" s="12"/>
      <c r="E565" s="3">
        <f>COUNT(I565:W565)</f>
        <v>6</v>
      </c>
      <c r="F565" s="3">
        <f>MIN(I565,T565,U565)</f>
        <v>19</v>
      </c>
      <c r="G565" s="3">
        <v>1</v>
      </c>
      <c r="H565" s="18">
        <v>1</v>
      </c>
      <c r="I565" s="3">
        <v>19</v>
      </c>
      <c r="J565" s="3"/>
      <c r="K565" s="3"/>
      <c r="L565" s="3"/>
      <c r="M565" s="3"/>
      <c r="N565" s="3">
        <v>1</v>
      </c>
      <c r="O565" s="3"/>
      <c r="P565" s="3"/>
      <c r="Q565" s="3">
        <v>1</v>
      </c>
      <c r="R565" s="3"/>
      <c r="S565" s="3"/>
      <c r="T565" s="3">
        <v>25</v>
      </c>
      <c r="U565" s="3">
        <v>24</v>
      </c>
      <c r="V565" s="3">
        <v>1</v>
      </c>
      <c r="W565" s="3"/>
    </row>
    <row r="566" spans="1:23" x14ac:dyDescent="0.35">
      <c r="A566" s="3" t="s">
        <v>2359</v>
      </c>
      <c r="B566" s="2" t="s">
        <v>2181</v>
      </c>
      <c r="C566" s="3">
        <v>1952</v>
      </c>
      <c r="D566" s="12"/>
      <c r="E566" s="3">
        <f>COUNT(I566:W566)</f>
        <v>2</v>
      </c>
      <c r="F566" s="3">
        <f>MIN(I566,T566,U566)</f>
        <v>32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>
        <v>32</v>
      </c>
      <c r="V566" s="3"/>
      <c r="W566" s="3"/>
    </row>
    <row r="567" spans="1:23" x14ac:dyDescent="0.35">
      <c r="A567" s="3" t="s">
        <v>9</v>
      </c>
      <c r="B567" s="2" t="s">
        <v>214</v>
      </c>
      <c r="C567" s="3">
        <v>1952</v>
      </c>
      <c r="D567" s="12"/>
      <c r="E567" s="3">
        <f>COUNT(I567:W567)</f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2390</v>
      </c>
      <c r="B568" s="2" t="s">
        <v>2175</v>
      </c>
      <c r="C568" s="3">
        <v>1952</v>
      </c>
      <c r="D568" s="12"/>
      <c r="E568" s="3">
        <f>COUNT(I568:W568)</f>
        <v>2</v>
      </c>
      <c r="F568" s="3">
        <f>MIN(I568,T568,U568)</f>
        <v>13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13</v>
      </c>
      <c r="V568" s="3"/>
      <c r="W568" s="3"/>
    </row>
    <row r="569" spans="1:23" x14ac:dyDescent="0.35">
      <c r="A569" s="3" t="s">
        <v>1135</v>
      </c>
      <c r="B569" s="2" t="s">
        <v>1136</v>
      </c>
      <c r="C569" s="3">
        <v>1952</v>
      </c>
      <c r="D569" s="12"/>
      <c r="E569" s="3">
        <f>COUNT(I569:W569)</f>
        <v>1</v>
      </c>
      <c r="F569" s="3"/>
      <c r="G569" s="3"/>
      <c r="H569" s="18">
        <v>1</v>
      </c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6</v>
      </c>
      <c r="B570" s="3" t="s">
        <v>3001</v>
      </c>
      <c r="C570" s="3">
        <v>1952</v>
      </c>
      <c r="E570" s="3">
        <f>COUNT(I570:W570)</f>
        <v>0</v>
      </c>
    </row>
    <row r="571" spans="1:23" x14ac:dyDescent="0.35">
      <c r="A571" s="3" t="s">
        <v>87</v>
      </c>
      <c r="B571" s="3" t="s">
        <v>88</v>
      </c>
      <c r="C571" s="3">
        <v>1951</v>
      </c>
      <c r="D571" s="3"/>
      <c r="E571" s="3">
        <f>COUNT(I571:W571)</f>
        <v>2</v>
      </c>
      <c r="F571" s="3">
        <f>MIN(I571,T571,U571)</f>
        <v>40</v>
      </c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40</v>
      </c>
      <c r="U571" s="3"/>
      <c r="V571" s="3"/>
      <c r="W571" s="3"/>
    </row>
    <row r="572" spans="1:23" x14ac:dyDescent="0.35">
      <c r="A572" s="3" t="s">
        <v>2344</v>
      </c>
      <c r="B572" s="3" t="s">
        <v>266</v>
      </c>
      <c r="C572" s="3">
        <v>1951</v>
      </c>
      <c r="D572" s="3"/>
      <c r="E572" s="3">
        <f>COUNT(I572:W572)</f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>
        <v>1</v>
      </c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1137</v>
      </c>
      <c r="B573" s="3" t="s">
        <v>1138</v>
      </c>
      <c r="C573" s="3">
        <v>1951</v>
      </c>
      <c r="D573" s="3"/>
      <c r="E573" s="3">
        <f>COUNT(I573:W573)</f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2375</v>
      </c>
      <c r="B574" s="2" t="s">
        <v>2134</v>
      </c>
      <c r="C574" s="3">
        <v>1951</v>
      </c>
      <c r="D574" s="12"/>
      <c r="E574" s="3">
        <f>COUNT(I574:W574)</f>
        <v>5</v>
      </c>
      <c r="F574" s="3">
        <f>MIN(I574,T574,U574)</f>
        <v>2</v>
      </c>
      <c r="G574" s="3">
        <v>1</v>
      </c>
      <c r="H574" s="18">
        <v>1</v>
      </c>
      <c r="I574" s="3">
        <v>64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>
        <v>94</v>
      </c>
      <c r="U574" s="3">
        <v>2</v>
      </c>
      <c r="V574" s="3">
        <v>1</v>
      </c>
      <c r="W574" s="3"/>
    </row>
    <row r="575" spans="1:23" x14ac:dyDescent="0.35">
      <c r="A575" s="3" t="s">
        <v>6</v>
      </c>
      <c r="B575" s="2" t="s">
        <v>3000</v>
      </c>
      <c r="C575" s="3">
        <v>1951</v>
      </c>
      <c r="E575" s="3">
        <f>COUNT(I575:W575)</f>
        <v>0</v>
      </c>
      <c r="H575" s="4">
        <v>1</v>
      </c>
    </row>
    <row r="576" spans="1:23" x14ac:dyDescent="0.35">
      <c r="A576" s="3" t="s">
        <v>1174</v>
      </c>
      <c r="B576" s="3" t="s">
        <v>1175</v>
      </c>
      <c r="C576" s="3">
        <v>1950</v>
      </c>
      <c r="D576" s="3"/>
      <c r="E576" s="3">
        <f>COUNT(I576:W576)</f>
        <v>1</v>
      </c>
      <c r="F576" s="3"/>
      <c r="G576" s="3"/>
      <c r="H576" s="18"/>
      <c r="I576" s="3"/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1139</v>
      </c>
      <c r="B577" s="2" t="s">
        <v>1140</v>
      </c>
      <c r="C577" s="3">
        <v>1950</v>
      </c>
      <c r="D577" s="12"/>
      <c r="E577" s="3">
        <f>COUNT(I577:W577)</f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2231</v>
      </c>
      <c r="B578" s="3" t="s">
        <v>169</v>
      </c>
      <c r="C578" s="3">
        <v>1950</v>
      </c>
      <c r="D578" s="3"/>
      <c r="E578" s="3">
        <f>COUNT(I578:W578)</f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2305</v>
      </c>
      <c r="B579" s="2" t="s">
        <v>2167</v>
      </c>
      <c r="C579" s="3">
        <v>1949</v>
      </c>
      <c r="D579" s="3"/>
      <c r="E579" s="3">
        <f>COUNT(I579:W579)</f>
        <v>2</v>
      </c>
      <c r="F579" s="3">
        <f>MIN(I579,T579,U579)</f>
        <v>97</v>
      </c>
      <c r="G579" s="3">
        <v>1</v>
      </c>
      <c r="H579" s="18">
        <v>1</v>
      </c>
      <c r="I579" s="3">
        <v>97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1141</v>
      </c>
      <c r="B580" s="3" t="s">
        <v>1142</v>
      </c>
      <c r="C580" s="3">
        <v>1949</v>
      </c>
      <c r="D580" s="3"/>
      <c r="E580" s="3">
        <f>COUNT(I580:W580)</f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7</v>
      </c>
      <c r="B581" s="11">
        <v>1984</v>
      </c>
      <c r="C581" s="3">
        <v>1949</v>
      </c>
      <c r="D581" s="13"/>
      <c r="E581" s="3">
        <f>COUNT(I581:W581)</f>
        <v>5</v>
      </c>
      <c r="F581" s="3">
        <f>MIN(I581,T581,U581)</f>
        <v>9</v>
      </c>
      <c r="G581" s="3">
        <v>1</v>
      </c>
      <c r="H581" s="18">
        <v>1</v>
      </c>
      <c r="I581" s="3">
        <v>13</v>
      </c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>
        <v>86</v>
      </c>
      <c r="U581" s="3">
        <v>9</v>
      </c>
      <c r="V581" s="3">
        <v>1</v>
      </c>
      <c r="W581" s="3"/>
    </row>
    <row r="582" spans="1:24" x14ac:dyDescent="0.35">
      <c r="A582" s="3" t="s">
        <v>2382</v>
      </c>
      <c r="B582" s="2" t="s">
        <v>2185</v>
      </c>
      <c r="C582" s="3">
        <v>1949</v>
      </c>
      <c r="D582" s="12"/>
      <c r="E582" s="3">
        <f>COUNT(I582:W582)</f>
        <v>3</v>
      </c>
      <c r="F582" s="3">
        <f>MIN(I582,T582,U582)</f>
        <v>40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40</v>
      </c>
      <c r="V582" s="3">
        <v>1</v>
      </c>
      <c r="W582" s="3"/>
    </row>
    <row r="583" spans="1:24" x14ac:dyDescent="0.35">
      <c r="A583" s="3" t="s">
        <v>2355</v>
      </c>
      <c r="B583" s="2" t="s">
        <v>2046</v>
      </c>
      <c r="C583" s="3">
        <v>1948</v>
      </c>
      <c r="D583" s="3"/>
      <c r="E583" s="3">
        <f>COUNT(I583:W583)</f>
        <v>2</v>
      </c>
      <c r="F583" s="3">
        <f>MIN(I583,T583,U583)</f>
        <v>40</v>
      </c>
      <c r="G583" s="3">
        <v>1</v>
      </c>
      <c r="H583" s="18">
        <v>1</v>
      </c>
      <c r="I583" s="3">
        <v>40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18</v>
      </c>
      <c r="B584" s="2" t="s">
        <v>2057</v>
      </c>
      <c r="C584" s="3">
        <v>1948</v>
      </c>
      <c r="D584" s="12"/>
      <c r="E584" s="3">
        <f>COUNT(I584:W584)</f>
        <v>3</v>
      </c>
      <c r="F584" s="3">
        <f>MIN(I584,T584,U584)</f>
        <v>51</v>
      </c>
      <c r="G584" s="3">
        <v>1</v>
      </c>
      <c r="H584" s="18">
        <v>1</v>
      </c>
      <c r="I584" s="3">
        <v>51</v>
      </c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80</v>
      </c>
      <c r="V584" s="3"/>
      <c r="W584" s="3"/>
    </row>
    <row r="585" spans="1:24" x14ac:dyDescent="0.35">
      <c r="A585" s="3" t="s">
        <v>1143</v>
      </c>
      <c r="B585" s="2" t="s">
        <v>1144</v>
      </c>
      <c r="C585" s="3">
        <v>1948</v>
      </c>
      <c r="D585" s="3"/>
      <c r="E585" s="3">
        <f>COUNT(I585:W585)</f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3" t="s">
        <v>213</v>
      </c>
      <c r="C586" s="3">
        <v>1947</v>
      </c>
      <c r="D586" s="3"/>
      <c r="E586" s="3">
        <f>COUNT(I586:W586)</f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/>
      <c r="U586" s="3"/>
      <c r="V586" s="3"/>
      <c r="W586" s="3"/>
    </row>
    <row r="587" spans="1:24" x14ac:dyDescent="0.35">
      <c r="A587" s="3" t="s">
        <v>20</v>
      </c>
      <c r="B587" s="2" t="s">
        <v>2018</v>
      </c>
      <c r="C587" s="3">
        <v>1947</v>
      </c>
      <c r="D587" s="12"/>
      <c r="E587" s="3">
        <f>COUNT(I587:W587)</f>
        <v>4</v>
      </c>
      <c r="F587" s="3">
        <f>MIN(I587,T587,U587)</f>
        <v>11</v>
      </c>
      <c r="G587" s="3">
        <v>1</v>
      </c>
      <c r="H587" s="18">
        <v>1</v>
      </c>
      <c r="I587" s="3">
        <v>11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81</v>
      </c>
      <c r="U587" s="3"/>
      <c r="V587" s="3">
        <v>1</v>
      </c>
      <c r="W587" s="3"/>
    </row>
    <row r="588" spans="1:24" x14ac:dyDescent="0.35">
      <c r="A588" s="3" t="s">
        <v>2237</v>
      </c>
      <c r="B588" s="3" t="s">
        <v>2238</v>
      </c>
      <c r="C588" s="3">
        <v>1946</v>
      </c>
      <c r="D588" s="3"/>
      <c r="E588" s="3">
        <f>COUNT(I588:W588)</f>
        <v>1</v>
      </c>
      <c r="F588" s="3"/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35">
      <c r="A589" s="3" t="s">
        <v>2386</v>
      </c>
      <c r="B589" s="2" t="s">
        <v>2042</v>
      </c>
      <c r="C589" s="3">
        <v>1946</v>
      </c>
      <c r="D589" s="12"/>
      <c r="E589" s="3">
        <f>COUNT(I589:W589)</f>
        <v>5</v>
      </c>
      <c r="F589" s="3">
        <f>MIN(I589,T589,U589)</f>
        <v>36</v>
      </c>
      <c r="G589" s="3">
        <v>1</v>
      </c>
      <c r="H589" s="18">
        <v>1</v>
      </c>
      <c r="I589" s="3">
        <v>36</v>
      </c>
      <c r="J589" s="3"/>
      <c r="K589" s="3"/>
      <c r="L589" s="3"/>
      <c r="M589" s="3"/>
      <c r="N589" s="3"/>
      <c r="O589" s="3"/>
      <c r="P589" s="3">
        <v>1</v>
      </c>
      <c r="Q589" s="3">
        <v>1</v>
      </c>
      <c r="R589" s="3"/>
      <c r="S589" s="3"/>
      <c r="T589" s="3"/>
      <c r="U589" s="3">
        <v>38</v>
      </c>
      <c r="V589" s="3">
        <v>1</v>
      </c>
      <c r="W589" s="3"/>
    </row>
    <row r="590" spans="1:24" x14ac:dyDescent="0.35">
      <c r="A590" s="3" t="s">
        <v>2345</v>
      </c>
      <c r="B590" s="3" t="s">
        <v>301</v>
      </c>
      <c r="C590" s="3">
        <v>1945</v>
      </c>
      <c r="D590" s="3">
        <v>1</v>
      </c>
      <c r="E590" s="3">
        <f>COUNT(I590:W590)</f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2354</v>
      </c>
      <c r="B591" s="2" t="s">
        <v>2159</v>
      </c>
      <c r="C591" s="3">
        <v>1945</v>
      </c>
      <c r="D591" s="3"/>
      <c r="E591" s="3">
        <f>COUNT(I591:W591)</f>
        <v>2</v>
      </c>
      <c r="F591" s="3">
        <f>MIN(I591,T591,U591)</f>
        <v>89</v>
      </c>
      <c r="G591" s="3">
        <v>1</v>
      </c>
      <c r="H591" s="18">
        <v>1</v>
      </c>
      <c r="I591" s="3">
        <v>89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506</v>
      </c>
      <c r="B592" s="3" t="s">
        <v>1058</v>
      </c>
      <c r="C592" s="3">
        <v>1945</v>
      </c>
      <c r="D592" s="3">
        <v>1</v>
      </c>
      <c r="E592" s="3">
        <f>COUNT(I592:W592)</f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211</v>
      </c>
      <c r="B593" s="3" t="s">
        <v>212</v>
      </c>
      <c r="C593" s="3">
        <v>1945</v>
      </c>
      <c r="D593" s="3"/>
      <c r="E593" s="3">
        <f>COUNT(I593:W593)</f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/>
      <c r="U593" s="3"/>
      <c r="V593" s="3"/>
      <c r="W593" s="3"/>
    </row>
    <row r="594" spans="1:23" x14ac:dyDescent="0.35">
      <c r="A594" s="3" t="s">
        <v>7</v>
      </c>
      <c r="B594" s="2" t="s">
        <v>2034</v>
      </c>
      <c r="C594" s="3">
        <v>1945</v>
      </c>
      <c r="D594" s="12"/>
      <c r="E594" s="3">
        <f>COUNT(I594:W594)</f>
        <v>3</v>
      </c>
      <c r="F594" s="3">
        <f>MIN(I594,T594,U594)</f>
        <v>17</v>
      </c>
      <c r="G594" s="3">
        <v>1</v>
      </c>
      <c r="H594" s="18">
        <v>1</v>
      </c>
      <c r="I594" s="3">
        <v>31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>
        <v>17</v>
      </c>
      <c r="V594" s="3">
        <v>1</v>
      </c>
      <c r="W594" s="3"/>
    </row>
    <row r="595" spans="1:23" x14ac:dyDescent="0.35">
      <c r="A595" s="3" t="s">
        <v>216</v>
      </c>
      <c r="B595" s="3" t="s">
        <v>217</v>
      </c>
      <c r="C595" s="3">
        <v>1945</v>
      </c>
      <c r="D595" s="3"/>
      <c r="E595" s="3">
        <f>COUNT(I595:W595)</f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</row>
    <row r="596" spans="1:23" x14ac:dyDescent="0.35">
      <c r="A596" s="3" t="s">
        <v>2387</v>
      </c>
      <c r="B596" s="2" t="s">
        <v>2150</v>
      </c>
      <c r="C596" s="3">
        <v>1945</v>
      </c>
      <c r="D596" s="12"/>
      <c r="E596" s="3">
        <f>COUNT(I596:W596)</f>
        <v>4</v>
      </c>
      <c r="F596" s="3">
        <f>MIN(I596,T596,U596)</f>
        <v>74</v>
      </c>
      <c r="G596" s="3">
        <v>1</v>
      </c>
      <c r="H596" s="18">
        <v>1</v>
      </c>
      <c r="I596" s="3">
        <v>80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74</v>
      </c>
      <c r="U596" s="3">
        <v>74</v>
      </c>
      <c r="V596" s="3">
        <v>1</v>
      </c>
      <c r="W596" s="3"/>
    </row>
    <row r="597" spans="1:23" x14ac:dyDescent="0.35">
      <c r="A597" s="3" t="s">
        <v>1059</v>
      </c>
      <c r="B597" s="3" t="s">
        <v>1060</v>
      </c>
      <c r="C597" s="3">
        <v>1944</v>
      </c>
      <c r="D597" s="3"/>
      <c r="E597" s="3">
        <f>COUNT(I597:W597)</f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35">
      <c r="A598" s="3" t="s">
        <v>5</v>
      </c>
      <c r="B598" s="3" t="s">
        <v>2187</v>
      </c>
      <c r="C598" s="3">
        <v>1943</v>
      </c>
      <c r="D598" s="3"/>
      <c r="E598" s="3">
        <f>COUNT(I598:W598)</f>
        <v>1</v>
      </c>
      <c r="F598" s="3">
        <f>MIN(I598,T598,U598)</f>
        <v>43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43</v>
      </c>
      <c r="V598" s="3"/>
      <c r="W598" s="3"/>
    </row>
    <row r="599" spans="1:23" x14ac:dyDescent="0.35">
      <c r="A599" s="3" t="s">
        <v>0</v>
      </c>
      <c r="B599" s="3" t="s">
        <v>1061</v>
      </c>
      <c r="C599" s="3">
        <v>1943</v>
      </c>
      <c r="D599" s="3"/>
      <c r="E599" s="3">
        <f>COUNT(I599:W599)</f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108</v>
      </c>
      <c r="B600" s="2" t="s">
        <v>109</v>
      </c>
      <c r="C600" s="3">
        <v>1942</v>
      </c>
      <c r="D600" s="12"/>
      <c r="E600" s="3">
        <f>COUNT(I600:W600)</f>
        <v>1</v>
      </c>
      <c r="F600" s="3">
        <f>MIN(I600,T600,U600)</f>
        <v>58</v>
      </c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58</v>
      </c>
      <c r="U600" s="3"/>
      <c r="V600" s="3"/>
      <c r="W600" s="3"/>
    </row>
    <row r="601" spans="1:23" x14ac:dyDescent="0.35">
      <c r="A601" s="3" t="s">
        <v>1062</v>
      </c>
      <c r="B601" s="3" t="s">
        <v>1063</v>
      </c>
      <c r="C601" s="3">
        <v>1942</v>
      </c>
      <c r="D601" s="3"/>
      <c r="E601" s="3">
        <f>COUNT(I601:W601)</f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2294</v>
      </c>
      <c r="B602" s="2" t="s">
        <v>313</v>
      </c>
      <c r="C602" s="3">
        <v>1940</v>
      </c>
      <c r="D602" s="3"/>
      <c r="E602" s="3">
        <f>COUNT(I602:W602)</f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3" x14ac:dyDescent="0.35">
      <c r="A603" s="3" t="s">
        <v>2355</v>
      </c>
      <c r="B603" s="2" t="s">
        <v>2257</v>
      </c>
      <c r="C603" s="3">
        <v>1940</v>
      </c>
      <c r="D603" s="12"/>
      <c r="E603" s="3">
        <f>COUNT(I603:W603)</f>
        <v>2</v>
      </c>
      <c r="F603" s="3"/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2359</v>
      </c>
      <c r="B604" s="2" t="s">
        <v>2182</v>
      </c>
      <c r="C604" s="3">
        <v>1940</v>
      </c>
      <c r="D604" s="12"/>
      <c r="E604" s="3">
        <f>COUNT(I604:W604)</f>
        <v>2</v>
      </c>
      <c r="F604" s="3">
        <f>MIN(I604,T604,U604)</f>
        <v>30</v>
      </c>
      <c r="G604" s="3"/>
      <c r="H604" s="16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>
        <v>30</v>
      </c>
      <c r="V604" s="3"/>
      <c r="W604" s="3"/>
    </row>
    <row r="605" spans="1:23" x14ac:dyDescent="0.35">
      <c r="A605" s="3" t="s">
        <v>27</v>
      </c>
      <c r="B605" s="2" t="s">
        <v>2015</v>
      </c>
      <c r="C605" s="3">
        <v>1940</v>
      </c>
      <c r="D605" s="12"/>
      <c r="E605" s="3">
        <f>COUNT(I605:W605)</f>
        <v>1</v>
      </c>
      <c r="F605" s="3">
        <f>MIN(I605,T605,U605)</f>
        <v>8</v>
      </c>
      <c r="G605" s="3">
        <v>1</v>
      </c>
      <c r="H605" s="18">
        <v>1</v>
      </c>
      <c r="I605" s="3">
        <v>8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2367</v>
      </c>
      <c r="B606" s="2" t="s">
        <v>2021</v>
      </c>
      <c r="C606" s="3">
        <v>1940</v>
      </c>
      <c r="D606" s="12"/>
      <c r="E606" s="3">
        <f>COUNT(I606:W606)</f>
        <v>2</v>
      </c>
      <c r="F606" s="3">
        <f>MIN(I606,T606,U606)</f>
        <v>17</v>
      </c>
      <c r="G606" s="3">
        <v>1</v>
      </c>
      <c r="H606" s="18">
        <v>1</v>
      </c>
      <c r="I606" s="3">
        <v>17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3" x14ac:dyDescent="0.35">
      <c r="A607" s="3" t="s">
        <v>2401</v>
      </c>
      <c r="B607" s="3" t="s">
        <v>2232</v>
      </c>
      <c r="C607" s="3">
        <v>1940</v>
      </c>
      <c r="D607" s="3"/>
      <c r="E607" s="3">
        <f>COUNT(I607:W607)</f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>
        <v>1</v>
      </c>
      <c r="W607" s="3"/>
    </row>
    <row r="608" spans="1:23" x14ac:dyDescent="0.35">
      <c r="A608" s="3" t="s">
        <v>2394</v>
      </c>
      <c r="B608" s="2" t="s">
        <v>2023</v>
      </c>
      <c r="C608" s="3">
        <v>1940</v>
      </c>
      <c r="D608" s="12"/>
      <c r="E608" s="3">
        <f>COUNT(I608:W608)</f>
        <v>5</v>
      </c>
      <c r="F608" s="3">
        <f>MIN(I608,T608,U608)</f>
        <v>20</v>
      </c>
      <c r="G608" s="3">
        <v>1</v>
      </c>
      <c r="H608" s="18">
        <v>1</v>
      </c>
      <c r="I608" s="3">
        <v>20</v>
      </c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>
        <v>80</v>
      </c>
      <c r="U608" s="3">
        <v>27</v>
      </c>
      <c r="V608" s="3">
        <v>1</v>
      </c>
      <c r="W608" s="3"/>
    </row>
    <row r="609" spans="1:23" x14ac:dyDescent="0.35">
      <c r="A609" s="3" t="s">
        <v>2315</v>
      </c>
      <c r="B609" s="2" t="s">
        <v>2239</v>
      </c>
      <c r="C609" s="3">
        <v>1939</v>
      </c>
      <c r="D609" s="12"/>
      <c r="E609" s="3">
        <f>COUNT(I609:W609)</f>
        <v>2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>
        <v>1</v>
      </c>
      <c r="W609" s="3"/>
    </row>
    <row r="610" spans="1:23" x14ac:dyDescent="0.35">
      <c r="A610" s="3" t="s">
        <v>29</v>
      </c>
      <c r="B610" s="3" t="s">
        <v>2147</v>
      </c>
      <c r="C610" s="3">
        <v>1939</v>
      </c>
      <c r="D610" s="3"/>
      <c r="E610" s="3">
        <f>COUNT(I610:W610)</f>
        <v>3</v>
      </c>
      <c r="F610" s="3">
        <f>MIN(I610,T610,U610)</f>
        <v>26</v>
      </c>
      <c r="G610" s="3">
        <v>1</v>
      </c>
      <c r="H610" s="18"/>
      <c r="I610" s="3">
        <v>77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26</v>
      </c>
      <c r="U610" s="3">
        <v>44</v>
      </c>
      <c r="V610" s="3"/>
      <c r="W610" s="3"/>
    </row>
    <row r="611" spans="1:23" x14ac:dyDescent="0.35">
      <c r="A611" s="3" t="s">
        <v>2365</v>
      </c>
      <c r="B611" s="3" t="s">
        <v>2229</v>
      </c>
      <c r="C611" s="3">
        <v>1939</v>
      </c>
      <c r="D611" s="3"/>
      <c r="E611" s="3">
        <f>COUNT(I611:W611)</f>
        <v>1</v>
      </c>
      <c r="F611" s="3"/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1064</v>
      </c>
      <c r="B612" s="3" t="s">
        <v>1065</v>
      </c>
      <c r="C612" s="3">
        <v>1939</v>
      </c>
      <c r="D612" s="3"/>
      <c r="E612" s="3">
        <f>COUNT(I612:W612)</f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2379</v>
      </c>
      <c r="B613" s="2" t="s">
        <v>2017</v>
      </c>
      <c r="C613" s="3">
        <v>1939</v>
      </c>
      <c r="D613" s="12"/>
      <c r="E613" s="3">
        <f>COUNT(I613:W613)</f>
        <v>6</v>
      </c>
      <c r="F613" s="3">
        <f>MIN(I613,T613,U613)</f>
        <v>3</v>
      </c>
      <c r="G613" s="3"/>
      <c r="H613" s="16">
        <v>1</v>
      </c>
      <c r="I613" s="3">
        <v>10</v>
      </c>
      <c r="J613" s="3"/>
      <c r="K613" s="3"/>
      <c r="L613" s="3"/>
      <c r="M613" s="3"/>
      <c r="N613" s="3"/>
      <c r="O613" s="3"/>
      <c r="P613" s="3">
        <v>1</v>
      </c>
      <c r="Q613" s="3">
        <v>1</v>
      </c>
      <c r="R613" s="3"/>
      <c r="S613" s="3"/>
      <c r="T613" s="3">
        <v>54</v>
      </c>
      <c r="U613" s="3">
        <v>3</v>
      </c>
      <c r="V613" s="3">
        <v>1</v>
      </c>
      <c r="W613" s="3"/>
    </row>
    <row r="614" spans="1:23" x14ac:dyDescent="0.35">
      <c r="A614" s="3" t="s">
        <v>2395</v>
      </c>
      <c r="B614" s="2" t="s">
        <v>2143</v>
      </c>
      <c r="C614" s="3">
        <v>1939</v>
      </c>
      <c r="D614" s="3"/>
      <c r="E614" s="3">
        <f>COUNT(I614:W614)</f>
        <v>2</v>
      </c>
      <c r="F614" s="3">
        <f>MIN(I614,T614,U614)</f>
        <v>73</v>
      </c>
      <c r="G614" s="3">
        <v>1</v>
      </c>
      <c r="H614" s="18">
        <v>1</v>
      </c>
      <c r="I614" s="3">
        <v>73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2304</v>
      </c>
      <c r="B615" s="3" t="s">
        <v>2154</v>
      </c>
      <c r="C615" s="3">
        <v>1938</v>
      </c>
      <c r="D615" s="3"/>
      <c r="E615" s="3">
        <f>COUNT(I615:W615)</f>
        <v>2</v>
      </c>
      <c r="F615" s="3">
        <f>MIN(I615,T615,U615)</f>
        <v>84</v>
      </c>
      <c r="G615" s="3"/>
      <c r="H615" s="18"/>
      <c r="I615" s="3">
        <v>84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1066</v>
      </c>
      <c r="B616" s="3" t="s">
        <v>1067</v>
      </c>
      <c r="C616" s="3">
        <v>1938</v>
      </c>
      <c r="D616" s="3"/>
      <c r="E616" s="3">
        <f>COUNT(I616:W616)</f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16</v>
      </c>
      <c r="B617" s="3" t="s">
        <v>2207</v>
      </c>
      <c r="C617" s="3">
        <v>1938</v>
      </c>
      <c r="D617" s="3"/>
      <c r="E617" s="3">
        <f>COUNT(I617:W617)</f>
        <v>1</v>
      </c>
      <c r="F617" s="3">
        <f>MIN(I617,T617,U617)</f>
        <v>71</v>
      </c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71</v>
      </c>
      <c r="V617" s="3"/>
      <c r="W617" s="3"/>
    </row>
    <row r="618" spans="1:23" x14ac:dyDescent="0.35">
      <c r="A618" s="3" t="s">
        <v>2387</v>
      </c>
      <c r="B618" s="3" t="s">
        <v>2145</v>
      </c>
      <c r="C618" s="3">
        <v>1938</v>
      </c>
      <c r="D618" s="3">
        <v>1</v>
      </c>
      <c r="E618" s="3">
        <f>COUNT(I618:W618)</f>
        <v>2</v>
      </c>
      <c r="F618" s="3">
        <f>MIN(I618,T618,U618)</f>
        <v>75</v>
      </c>
      <c r="G618" s="3"/>
      <c r="H618" s="18"/>
      <c r="I618" s="3">
        <v>75</v>
      </c>
      <c r="J618" s="3"/>
      <c r="K618" s="3"/>
      <c r="L618" s="3"/>
      <c r="M618" s="3"/>
      <c r="N618" s="3"/>
      <c r="O618" s="3"/>
      <c r="P618" s="3"/>
      <c r="Q618" s="3"/>
      <c r="R618" s="3"/>
      <c r="S618" s="3">
        <v>1</v>
      </c>
      <c r="T618" s="3"/>
      <c r="U618" s="3"/>
      <c r="V618" s="3"/>
      <c r="W618" s="3"/>
    </row>
    <row r="619" spans="1:23" x14ac:dyDescent="0.35">
      <c r="A619" s="3" t="s">
        <v>2314</v>
      </c>
      <c r="B619" s="2" t="s">
        <v>2131</v>
      </c>
      <c r="C619" s="3">
        <v>1937</v>
      </c>
      <c r="D619" s="12"/>
      <c r="E619" s="3">
        <f>COUNT(I619:W619)</f>
        <v>3</v>
      </c>
      <c r="F619" s="3">
        <f>MIN(I619,T619,U619)</f>
        <v>61</v>
      </c>
      <c r="G619" s="3">
        <v>1</v>
      </c>
      <c r="H619" s="18">
        <v>1</v>
      </c>
      <c r="I619" s="3">
        <v>61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89</v>
      </c>
      <c r="V619" s="3">
        <v>1</v>
      </c>
      <c r="W619" s="3"/>
    </row>
    <row r="620" spans="1:23" x14ac:dyDescent="0.35">
      <c r="A620" s="3" t="s">
        <v>2361</v>
      </c>
      <c r="B620" s="2" t="s">
        <v>2177</v>
      </c>
      <c r="C620" s="3">
        <v>1937</v>
      </c>
      <c r="D620" s="12"/>
      <c r="E620" s="3">
        <f>COUNT(I620:W620)</f>
        <v>3</v>
      </c>
      <c r="F620" s="3">
        <f>MIN(I620,T620,U620)</f>
        <v>23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83</v>
      </c>
      <c r="U620" s="3">
        <v>23</v>
      </c>
      <c r="V620" s="3">
        <v>1</v>
      </c>
      <c r="W620" s="3"/>
    </row>
    <row r="621" spans="1:23" x14ac:dyDescent="0.35">
      <c r="A621" s="3" t="s">
        <v>145</v>
      </c>
      <c r="B621" s="2" t="s">
        <v>146</v>
      </c>
      <c r="C621" s="3">
        <v>1937</v>
      </c>
      <c r="D621" s="12"/>
      <c r="E621" s="3">
        <f>COUNT(I621:W621)</f>
        <v>1</v>
      </c>
      <c r="F621" s="3">
        <f>MIN(I621,T621,U621)</f>
        <v>85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85</v>
      </c>
      <c r="U621" s="3"/>
      <c r="V621" s="3"/>
      <c r="W621" s="3"/>
    </row>
    <row r="622" spans="1:23" x14ac:dyDescent="0.35">
      <c r="A622" s="3" t="s">
        <v>2379</v>
      </c>
      <c r="B622" s="2" t="s">
        <v>2174</v>
      </c>
      <c r="C622" s="3">
        <v>1937</v>
      </c>
      <c r="D622" s="12"/>
      <c r="E622" s="3">
        <f>COUNT(I622:W622)</f>
        <v>1</v>
      </c>
      <c r="F622" s="3">
        <f>MIN(I622,T622,U622)</f>
        <v>12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12</v>
      </c>
      <c r="V622" s="3"/>
      <c r="W622" s="3"/>
    </row>
    <row r="623" spans="1:23" x14ac:dyDescent="0.35">
      <c r="A623" s="3" t="s">
        <v>1068</v>
      </c>
      <c r="B623" s="3" t="s">
        <v>1069</v>
      </c>
      <c r="C623" s="3">
        <v>1936</v>
      </c>
      <c r="D623" s="3"/>
      <c r="E623" s="3">
        <f>COUNT(I623:W623)</f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2344</v>
      </c>
      <c r="B624" s="2" t="s">
        <v>2199</v>
      </c>
      <c r="C624" s="3">
        <v>1936</v>
      </c>
      <c r="D624" s="12"/>
      <c r="E624" s="3">
        <f>COUNT(I624:W624)</f>
        <v>2</v>
      </c>
      <c r="F624" s="3">
        <f>MIN(I624,T624,U624)</f>
        <v>17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17</v>
      </c>
      <c r="U624" s="3">
        <v>58</v>
      </c>
      <c r="V624" s="3"/>
      <c r="W624" s="3"/>
    </row>
    <row r="625" spans="1:23" x14ac:dyDescent="0.35">
      <c r="A625" s="3" t="s">
        <v>2370</v>
      </c>
      <c r="B625" s="2" t="s">
        <v>2179</v>
      </c>
      <c r="C625" s="3">
        <v>1936</v>
      </c>
      <c r="D625" s="12"/>
      <c r="E625" s="3">
        <f>COUNT(I625:W625)</f>
        <v>4</v>
      </c>
      <c r="F625" s="3">
        <f>MIN(I625,T625,U625)</f>
        <v>26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>
        <v>100</v>
      </c>
      <c r="U625" s="3">
        <v>26</v>
      </c>
      <c r="V625" s="3">
        <v>1</v>
      </c>
      <c r="W625" s="3"/>
    </row>
    <row r="626" spans="1:23" x14ac:dyDescent="0.35">
      <c r="A626" s="3" t="s">
        <v>2343</v>
      </c>
      <c r="B626" s="3" t="s">
        <v>2032</v>
      </c>
      <c r="C626" s="3">
        <v>1935</v>
      </c>
      <c r="D626" s="3"/>
      <c r="E626" s="3">
        <f>COUNT(I626:W626)</f>
        <v>1</v>
      </c>
      <c r="F626" s="3">
        <f>MIN(I626,T626,U626)</f>
        <v>29</v>
      </c>
      <c r="G626" s="3">
        <v>1</v>
      </c>
      <c r="H626" s="18"/>
      <c r="I626" s="3">
        <v>29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1070</v>
      </c>
      <c r="B627" s="3" t="s">
        <v>1071</v>
      </c>
      <c r="C627" s="3">
        <v>1935</v>
      </c>
      <c r="D627" s="3"/>
      <c r="E627" s="3">
        <f>COUNT(I627:W627)</f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2310</v>
      </c>
      <c r="B628" s="2" t="s">
        <v>2168</v>
      </c>
      <c r="C628" s="3">
        <v>1934</v>
      </c>
      <c r="D628" s="12"/>
      <c r="E628" s="3">
        <f>COUNT(I628:W628)</f>
        <v>2</v>
      </c>
      <c r="F628" s="3">
        <f>MIN(I628,T628,U628)</f>
        <v>98</v>
      </c>
      <c r="G628" s="3">
        <v>1</v>
      </c>
      <c r="H628" s="18">
        <v>1</v>
      </c>
      <c r="I628" s="3">
        <v>98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</row>
    <row r="629" spans="1:23" x14ac:dyDescent="0.35">
      <c r="A629" s="3" t="s">
        <v>2345</v>
      </c>
      <c r="B629" s="2" t="s">
        <v>2031</v>
      </c>
      <c r="C629" s="3">
        <v>1934</v>
      </c>
      <c r="D629" s="3"/>
      <c r="E629" s="3">
        <f>COUNT(I629:W629)</f>
        <v>2</v>
      </c>
      <c r="F629" s="3">
        <f>MIN(I629,T629,U629)</f>
        <v>28</v>
      </c>
      <c r="G629" s="3">
        <v>1</v>
      </c>
      <c r="H629" s="18">
        <v>1</v>
      </c>
      <c r="I629" s="3">
        <v>28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62</v>
      </c>
      <c r="V629" s="3"/>
      <c r="W629" s="3"/>
    </row>
    <row r="630" spans="1:23" x14ac:dyDescent="0.35">
      <c r="A630" s="3" t="s">
        <v>2353</v>
      </c>
      <c r="B630" s="11" t="s">
        <v>2019</v>
      </c>
      <c r="C630" s="3">
        <v>1934</v>
      </c>
      <c r="D630" s="13"/>
      <c r="E630" s="3">
        <f>COUNT(I630:W630)</f>
        <v>2</v>
      </c>
      <c r="F630" s="3">
        <f>MIN(I630,T630,U630)</f>
        <v>14</v>
      </c>
      <c r="G630" s="3">
        <v>1</v>
      </c>
      <c r="H630" s="18">
        <v>1</v>
      </c>
      <c r="I630" s="3">
        <v>14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1072</v>
      </c>
      <c r="B631" s="3" t="s">
        <v>1073</v>
      </c>
      <c r="C631" s="3">
        <v>1934</v>
      </c>
      <c r="D631" s="3"/>
      <c r="E631" s="3">
        <f>COUNT(I631:W631)</f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2369</v>
      </c>
      <c r="B632" s="2" t="s">
        <v>2056</v>
      </c>
      <c r="C632" s="3">
        <v>1934</v>
      </c>
      <c r="D632" s="12"/>
      <c r="E632" s="3">
        <f>COUNT(I632:W632)</f>
        <v>4</v>
      </c>
      <c r="F632" s="3">
        <f>MIN(I632,T632,U632)</f>
        <v>50</v>
      </c>
      <c r="G632" s="3">
        <v>1</v>
      </c>
      <c r="H632" s="18">
        <v>1</v>
      </c>
      <c r="I632" s="3">
        <v>50</v>
      </c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>
        <v>84</v>
      </c>
      <c r="V632" s="3">
        <v>1</v>
      </c>
      <c r="W632" s="3"/>
    </row>
    <row r="633" spans="1:23" x14ac:dyDescent="0.35">
      <c r="A633" s="3" t="s">
        <v>8</v>
      </c>
      <c r="B633" s="2" t="s">
        <v>2025</v>
      </c>
      <c r="C633" s="3">
        <v>1934</v>
      </c>
      <c r="D633" s="12"/>
      <c r="E633" s="3">
        <f>COUNT(I633:W633)</f>
        <v>2</v>
      </c>
      <c r="F633" s="3">
        <f>MIN(I633,T633,U633)</f>
        <v>22</v>
      </c>
      <c r="G633" s="3">
        <v>1</v>
      </c>
      <c r="H633" s="18">
        <v>1</v>
      </c>
      <c r="I633" s="3">
        <v>22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</v>
      </c>
      <c r="W633" s="3"/>
    </row>
    <row r="634" spans="1:23" x14ac:dyDescent="0.35">
      <c r="A634" s="3" t="s">
        <v>2242</v>
      </c>
      <c r="B634" s="3" t="s">
        <v>2243</v>
      </c>
      <c r="C634" s="3">
        <v>1934</v>
      </c>
      <c r="D634" s="3"/>
      <c r="E634" s="3">
        <f>COUNT(I634:W634)</f>
        <v>2</v>
      </c>
      <c r="F634" s="3">
        <f>MIN(I634,T634,U634)</f>
        <v>67</v>
      </c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67</v>
      </c>
      <c r="U634" s="3"/>
      <c r="V634" s="3">
        <v>1</v>
      </c>
      <c r="W634" s="3"/>
    </row>
    <row r="635" spans="1:23" x14ac:dyDescent="0.35">
      <c r="A635" s="3" t="s">
        <v>2387</v>
      </c>
      <c r="B635" s="2" t="s">
        <v>2040</v>
      </c>
      <c r="C635" s="3">
        <v>1934</v>
      </c>
      <c r="D635" s="12"/>
      <c r="E635" s="3">
        <f>COUNT(I635:W635)</f>
        <v>2</v>
      </c>
      <c r="F635" s="3">
        <f>MIN(I635,T635,U635)</f>
        <v>34</v>
      </c>
      <c r="G635" s="3">
        <v>1</v>
      </c>
      <c r="H635" s="18">
        <v>1</v>
      </c>
      <c r="I635" s="3">
        <v>34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2400</v>
      </c>
      <c r="B636" s="3" t="s">
        <v>2214</v>
      </c>
      <c r="C636" s="3">
        <v>1933</v>
      </c>
      <c r="D636" s="3"/>
      <c r="E636" s="3">
        <f>COUNT(I636:W636)</f>
        <v>1</v>
      </c>
      <c r="F636" s="3">
        <f>MIN(I636,T636,U636)</f>
        <v>78</v>
      </c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78</v>
      </c>
      <c r="V636" s="3"/>
      <c r="W636" s="3"/>
    </row>
    <row r="637" spans="1:23" x14ac:dyDescent="0.35">
      <c r="A637" s="3" t="s">
        <v>1074</v>
      </c>
      <c r="B637" s="3" t="s">
        <v>1075</v>
      </c>
      <c r="C637" s="3">
        <v>1933</v>
      </c>
      <c r="D637" s="3"/>
      <c r="E637" s="3">
        <f>COUNT(I637:W637)</f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1076</v>
      </c>
      <c r="B638" s="2" t="s">
        <v>1077</v>
      </c>
      <c r="C638" s="3">
        <v>1932</v>
      </c>
      <c r="D638" s="12"/>
      <c r="E638" s="3">
        <f>COUNT(I638:W638)</f>
        <v>1</v>
      </c>
      <c r="F638" s="3"/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2311</v>
      </c>
      <c r="B639" s="2" t="s">
        <v>2161</v>
      </c>
      <c r="C639" s="3">
        <v>1932</v>
      </c>
      <c r="D639" s="12"/>
      <c r="E639" s="3">
        <f>COUNT(I639:W639)</f>
        <v>1</v>
      </c>
      <c r="F639" s="3">
        <f>MIN(I639,T639,U639)</f>
        <v>91</v>
      </c>
      <c r="G639" s="3">
        <v>1</v>
      </c>
      <c r="H639" s="18">
        <v>1</v>
      </c>
      <c r="I639" s="3">
        <v>91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209</v>
      </c>
      <c r="B640" s="3" t="s">
        <v>210</v>
      </c>
      <c r="C640" s="3">
        <v>1932</v>
      </c>
      <c r="D640" s="3"/>
      <c r="E640" s="3">
        <f>COUNT(I640:W640)</f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2344</v>
      </c>
      <c r="B641" s="2" t="s">
        <v>2060</v>
      </c>
      <c r="C641" s="3">
        <v>1932</v>
      </c>
      <c r="D641" s="12"/>
      <c r="E641" s="3">
        <f>COUNT(I641:W641)</f>
        <v>3</v>
      </c>
      <c r="F641" s="3">
        <f>MIN(I641,T641,U641)</f>
        <v>54</v>
      </c>
      <c r="G641" s="3">
        <v>1</v>
      </c>
      <c r="H641" s="18">
        <v>1</v>
      </c>
      <c r="I641" s="3">
        <v>54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68</v>
      </c>
      <c r="V641" s="3">
        <v>1</v>
      </c>
      <c r="W641" s="3"/>
    </row>
    <row r="642" spans="1:23" x14ac:dyDescent="0.35">
      <c r="A642" s="3" t="s">
        <v>2362</v>
      </c>
      <c r="B642" s="2" t="s">
        <v>2012</v>
      </c>
      <c r="C642" s="3">
        <v>1932</v>
      </c>
      <c r="D642" s="12"/>
      <c r="E642" s="3">
        <f>COUNT(I642:W642)</f>
        <v>3</v>
      </c>
      <c r="F642" s="3">
        <f>MIN(I642,T642,U642)</f>
        <v>5</v>
      </c>
      <c r="G642" s="3">
        <v>1</v>
      </c>
      <c r="H642" s="18">
        <v>1</v>
      </c>
      <c r="I642" s="3">
        <v>5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>
        <v>16</v>
      </c>
      <c r="V642" s="3"/>
      <c r="W642" s="3"/>
    </row>
    <row r="643" spans="1:23" x14ac:dyDescent="0.35">
      <c r="A643" s="3" t="s">
        <v>1078</v>
      </c>
      <c r="B643" s="3" t="s">
        <v>1079</v>
      </c>
      <c r="C643" s="3">
        <v>1931</v>
      </c>
      <c r="D643" s="3"/>
      <c r="E643" s="3">
        <f>COUNT(I643:W643)</f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2339</v>
      </c>
      <c r="B644" s="3" t="s">
        <v>2026</v>
      </c>
      <c r="C644" s="3">
        <v>1930</v>
      </c>
      <c r="D644" s="3"/>
      <c r="E644" s="3">
        <f>COUNT(I644:W644)</f>
        <v>3</v>
      </c>
      <c r="F644" s="3">
        <f>MIN(I644,T644,U644)</f>
        <v>23</v>
      </c>
      <c r="G644" s="3">
        <v>1</v>
      </c>
      <c r="H644" s="18"/>
      <c r="I644" s="3">
        <v>23</v>
      </c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>
        <v>68</v>
      </c>
      <c r="U644" s="3"/>
      <c r="V644" s="3"/>
      <c r="W644" s="3"/>
    </row>
    <row r="645" spans="1:23" x14ac:dyDescent="0.35">
      <c r="A645" s="3" t="s">
        <v>2344</v>
      </c>
      <c r="B645" s="2" t="s">
        <v>2041</v>
      </c>
      <c r="C645" s="3">
        <v>1930</v>
      </c>
      <c r="D645" s="12"/>
      <c r="E645" s="3">
        <f>COUNT(I645:W645)</f>
        <v>4</v>
      </c>
      <c r="F645" s="3">
        <f>MIN(I645,T645,U645)</f>
        <v>19</v>
      </c>
      <c r="G645" s="3">
        <v>1</v>
      </c>
      <c r="H645" s="18">
        <v>1</v>
      </c>
      <c r="I645" s="3">
        <v>35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>
        <v>1</v>
      </c>
      <c r="T645" s="3"/>
      <c r="U645" s="3">
        <v>19</v>
      </c>
      <c r="V645" s="3"/>
      <c r="W645" s="3"/>
    </row>
    <row r="646" spans="1:23" x14ac:dyDescent="0.35">
      <c r="A646" s="3" t="s">
        <v>2356</v>
      </c>
      <c r="B646" s="2" t="s">
        <v>2062</v>
      </c>
      <c r="C646" s="3">
        <v>1930</v>
      </c>
      <c r="D646" s="12"/>
      <c r="E646" s="3">
        <f>COUNT(I646:W646)</f>
        <v>2</v>
      </c>
      <c r="F646" s="3">
        <f>MIN(I646,T646,U646)</f>
        <v>56</v>
      </c>
      <c r="G646" s="3">
        <v>1</v>
      </c>
      <c r="H646" s="18">
        <v>1</v>
      </c>
      <c r="I646" s="3">
        <v>56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79</v>
      </c>
      <c r="V646" s="3"/>
      <c r="W646" s="3"/>
    </row>
    <row r="647" spans="1:23" x14ac:dyDescent="0.35">
      <c r="A647" s="3" t="s">
        <v>1080</v>
      </c>
      <c r="B647" s="2" t="s">
        <v>1081</v>
      </c>
      <c r="C647" s="3">
        <v>1930</v>
      </c>
      <c r="D647" s="12"/>
      <c r="E647" s="3">
        <f>COUNT(I647:W647)</f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70</v>
      </c>
      <c r="B648" s="3" t="s">
        <v>71</v>
      </c>
      <c r="C648" s="3">
        <v>1930</v>
      </c>
      <c r="D648" s="3"/>
      <c r="E648" s="3">
        <f>COUNT(I648:W648)</f>
        <v>1</v>
      </c>
      <c r="F648" s="3">
        <f>MIN(I648,T648,U648)</f>
        <v>27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27</v>
      </c>
      <c r="U648" s="3"/>
      <c r="V648" s="3"/>
      <c r="W648" s="3"/>
    </row>
    <row r="649" spans="1:23" x14ac:dyDescent="0.35">
      <c r="A649" s="3" t="s">
        <v>117</v>
      </c>
      <c r="B649" s="3" t="s">
        <v>116</v>
      </c>
      <c r="C649" s="3">
        <v>1929</v>
      </c>
      <c r="D649" s="3"/>
      <c r="E649" s="3">
        <f>COUNT(I649:W649)</f>
        <v>1</v>
      </c>
      <c r="F649" s="3">
        <f>MIN(I649,T649,U649)</f>
        <v>70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70</v>
      </c>
      <c r="U649" s="3"/>
      <c r="V649" s="3"/>
      <c r="W649" s="3"/>
    </row>
    <row r="650" spans="1:23" x14ac:dyDescent="0.35">
      <c r="A650" s="3" t="s">
        <v>2344</v>
      </c>
      <c r="B650" s="2" t="s">
        <v>2013</v>
      </c>
      <c r="C650" s="3">
        <v>1929</v>
      </c>
      <c r="D650" s="12"/>
      <c r="E650" s="3">
        <f>COUNT(I650:W650)</f>
        <v>4</v>
      </c>
      <c r="F650" s="3">
        <f>MIN(I650,T650,U650)</f>
        <v>6</v>
      </c>
      <c r="G650" s="3">
        <v>1</v>
      </c>
      <c r="H650" s="18">
        <v>1</v>
      </c>
      <c r="I650" s="3">
        <v>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23</v>
      </c>
      <c r="U650" s="3">
        <v>10</v>
      </c>
      <c r="V650" s="3">
        <v>1</v>
      </c>
      <c r="W650" s="3"/>
    </row>
    <row r="651" spans="1:23" x14ac:dyDescent="0.35">
      <c r="A651" s="3" t="s">
        <v>2356</v>
      </c>
      <c r="B651" s="3" t="s">
        <v>321</v>
      </c>
      <c r="C651" s="3">
        <v>1929</v>
      </c>
      <c r="D651" s="3"/>
      <c r="E651" s="3">
        <f>COUNT(I651:W651)</f>
        <v>2</v>
      </c>
      <c r="F651" s="3"/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2359</v>
      </c>
      <c r="B652" s="2" t="s">
        <v>2144</v>
      </c>
      <c r="C652" s="3">
        <v>1929</v>
      </c>
      <c r="D652" s="12"/>
      <c r="E652" s="3">
        <f>COUNT(I652:W652)</f>
        <v>3</v>
      </c>
      <c r="F652" s="3">
        <f>MIN(I652,T652,U652)</f>
        <v>20</v>
      </c>
      <c r="G652" s="3"/>
      <c r="H652" s="18">
        <v>1</v>
      </c>
      <c r="I652" s="3">
        <v>74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73</v>
      </c>
      <c r="U652" s="3">
        <v>20</v>
      </c>
      <c r="V652" s="3"/>
      <c r="W652" s="3"/>
    </row>
    <row r="653" spans="1:23" x14ac:dyDescent="0.35">
      <c r="A653" s="3" t="s">
        <v>2360</v>
      </c>
      <c r="B653" s="2" t="s">
        <v>2141</v>
      </c>
      <c r="C653" s="3">
        <v>1929</v>
      </c>
      <c r="D653" s="3"/>
      <c r="E653" s="3">
        <f>COUNT(I653:W653)</f>
        <v>1</v>
      </c>
      <c r="F653" s="3">
        <f>MIN(I653,T653,U653)</f>
        <v>71</v>
      </c>
      <c r="G653" s="3">
        <v>1</v>
      </c>
      <c r="H653" s="18">
        <v>1</v>
      </c>
      <c r="I653" s="3">
        <v>71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1082</v>
      </c>
      <c r="B654" s="3" t="s">
        <v>1083</v>
      </c>
      <c r="C654" s="3">
        <v>1929</v>
      </c>
      <c r="D654" s="3"/>
      <c r="E654" s="3">
        <f>COUNT(I654:W654)</f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2211</v>
      </c>
      <c r="B655" s="2" t="s">
        <v>2212</v>
      </c>
      <c r="C655" s="3">
        <v>1929</v>
      </c>
      <c r="D655" s="12"/>
      <c r="E655" s="3">
        <f>COUNT(I655:W655)</f>
        <v>1</v>
      </c>
      <c r="F655" s="3">
        <f>MIN(I655,T655,U655)</f>
        <v>76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76</v>
      </c>
      <c r="V655" s="3"/>
      <c r="W655" s="3"/>
    </row>
    <row r="656" spans="1:23" x14ac:dyDescent="0.35">
      <c r="A656" s="3" t="s">
        <v>19</v>
      </c>
      <c r="B656" s="3" t="s">
        <v>2063</v>
      </c>
      <c r="C656" s="3">
        <v>1928</v>
      </c>
      <c r="D656" s="3"/>
      <c r="E656" s="3">
        <f>COUNT(I656:W656)</f>
        <v>1</v>
      </c>
      <c r="F656" s="3">
        <f>MIN(I656,T656,U656)</f>
        <v>57</v>
      </c>
      <c r="G656" s="3">
        <v>1</v>
      </c>
      <c r="H656" s="18"/>
      <c r="I656" s="3">
        <v>57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2362</v>
      </c>
      <c r="B657" s="3" t="s">
        <v>2050</v>
      </c>
      <c r="C657" s="3">
        <v>1928</v>
      </c>
      <c r="D657" s="3"/>
      <c r="E657" s="3">
        <f>COUNT(I657:W657)</f>
        <v>1</v>
      </c>
      <c r="F657" s="3">
        <f>MIN(I657,T657,U657)</f>
        <v>44</v>
      </c>
      <c r="G657" s="3">
        <v>1</v>
      </c>
      <c r="H657" s="18"/>
      <c r="I657" s="3">
        <v>44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24</v>
      </c>
      <c r="B658" s="2" t="s">
        <v>2191</v>
      </c>
      <c r="C658" s="3">
        <v>1928</v>
      </c>
      <c r="D658" s="12"/>
      <c r="E658" s="3">
        <f>COUNT(I658:W658)</f>
        <v>1</v>
      </c>
      <c r="F658" s="3">
        <f>MIN(I658,T658,U658)</f>
        <v>48</v>
      </c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48</v>
      </c>
      <c r="V658" s="3"/>
      <c r="W658" s="3"/>
    </row>
    <row r="659" spans="1:23" x14ac:dyDescent="0.35">
      <c r="A659" s="3" t="s">
        <v>2392</v>
      </c>
      <c r="B659" s="3" t="s">
        <v>2202</v>
      </c>
      <c r="C659" s="3">
        <v>1928</v>
      </c>
      <c r="D659" s="3"/>
      <c r="E659" s="3">
        <f>COUNT(I659:W659)</f>
        <v>1</v>
      </c>
      <c r="F659" s="3">
        <f>MIN(I659,T659,U659)</f>
        <v>63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63</v>
      </c>
      <c r="V659" s="3"/>
      <c r="W659" s="3"/>
    </row>
    <row r="660" spans="1:23" x14ac:dyDescent="0.35">
      <c r="A660" s="3" t="s">
        <v>1084</v>
      </c>
      <c r="B660" s="3" t="s">
        <v>1085</v>
      </c>
      <c r="C660" s="3">
        <v>1927</v>
      </c>
      <c r="D660" s="3"/>
      <c r="E660" s="3">
        <f>COUNT(I660:W660)</f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2359</v>
      </c>
      <c r="B661" s="2" t="s">
        <v>208</v>
      </c>
      <c r="C661" s="3">
        <v>1927</v>
      </c>
      <c r="D661" s="3">
        <v>1</v>
      </c>
      <c r="E661" s="3">
        <f>COUNT(I661:W661)</f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/>
      <c r="V661" s="3"/>
      <c r="W661" s="3"/>
    </row>
    <row r="662" spans="1:23" x14ac:dyDescent="0.35">
      <c r="A662" s="3" t="s">
        <v>2391</v>
      </c>
      <c r="B662" s="2" t="s">
        <v>2043</v>
      </c>
      <c r="C662" s="3">
        <v>1927</v>
      </c>
      <c r="D662" s="12"/>
      <c r="E662" s="3">
        <f>COUNT(I662:W662)</f>
        <v>3</v>
      </c>
      <c r="F662" s="3">
        <f>MIN(I662,T662,U662)</f>
        <v>37</v>
      </c>
      <c r="G662" s="3">
        <v>1</v>
      </c>
      <c r="H662" s="18">
        <v>1</v>
      </c>
      <c r="I662" s="3">
        <v>37</v>
      </c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>
        <v>1</v>
      </c>
      <c r="W662" s="3"/>
    </row>
    <row r="663" spans="1:23" x14ac:dyDescent="0.35">
      <c r="A663" s="3" t="s">
        <v>2392</v>
      </c>
      <c r="B663" s="2" t="s">
        <v>2020</v>
      </c>
      <c r="C663" s="3">
        <v>1927</v>
      </c>
      <c r="D663" s="12"/>
      <c r="E663" s="3">
        <f>COUNT(I663:W663)</f>
        <v>4</v>
      </c>
      <c r="F663" s="3">
        <f>MIN(I663,T663,U663)</f>
        <v>15</v>
      </c>
      <c r="G663" s="3">
        <v>1</v>
      </c>
      <c r="H663" s="18">
        <v>1</v>
      </c>
      <c r="I663" s="3">
        <v>15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21</v>
      </c>
      <c r="U663" s="3">
        <v>34</v>
      </c>
      <c r="V663" s="3">
        <v>1</v>
      </c>
      <c r="W663" s="3"/>
    </row>
    <row r="664" spans="1:23" x14ac:dyDescent="0.35">
      <c r="A664" s="3" t="s">
        <v>110</v>
      </c>
      <c r="B664" s="3" t="s">
        <v>111</v>
      </c>
      <c r="C664" s="3">
        <v>1926</v>
      </c>
      <c r="D664" s="3"/>
      <c r="E664" s="3">
        <f>COUNT(I664:W664)</f>
        <v>1</v>
      </c>
      <c r="F664" s="3">
        <f>MIN(I664,T664,U664)</f>
        <v>60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60</v>
      </c>
      <c r="U664" s="3"/>
      <c r="V664" s="3"/>
      <c r="W664" s="3"/>
    </row>
    <row r="665" spans="1:23" x14ac:dyDescent="0.35">
      <c r="A665" s="3" t="s">
        <v>2359</v>
      </c>
      <c r="B665" s="2" t="s">
        <v>2051</v>
      </c>
      <c r="C665" s="3">
        <v>1926</v>
      </c>
      <c r="D665" s="12"/>
      <c r="E665" s="3">
        <f>COUNT(I665:W665)</f>
        <v>3</v>
      </c>
      <c r="F665" s="3">
        <f>MIN(I665,T665,U665)</f>
        <v>18</v>
      </c>
      <c r="G665" s="3"/>
      <c r="H665" s="18">
        <v>1</v>
      </c>
      <c r="I665" s="3">
        <v>45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18</v>
      </c>
      <c r="V665" s="3">
        <v>1</v>
      </c>
      <c r="W665" s="3"/>
    </row>
    <row r="666" spans="1:23" x14ac:dyDescent="0.35">
      <c r="A666" s="3" t="s">
        <v>22</v>
      </c>
      <c r="B666" s="3" t="s">
        <v>1086</v>
      </c>
      <c r="C666" s="3">
        <v>1926</v>
      </c>
      <c r="D666" s="3"/>
      <c r="E666" s="3">
        <f>COUNT(I666:W666)</f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14</v>
      </c>
      <c r="B667" s="3" t="s">
        <v>2176</v>
      </c>
      <c r="C667" s="3">
        <v>1926</v>
      </c>
      <c r="D667" s="3"/>
      <c r="E667" s="3">
        <f>COUNT(I667:W667)</f>
        <v>1</v>
      </c>
      <c r="F667" s="3">
        <f>MIN(I667,T667,U667)</f>
        <v>22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22</v>
      </c>
      <c r="V667" s="3"/>
      <c r="W667" s="3"/>
    </row>
    <row r="668" spans="1:23" x14ac:dyDescent="0.35">
      <c r="A668" s="3" t="s">
        <v>2340</v>
      </c>
      <c r="B668" s="3" t="s">
        <v>2036</v>
      </c>
      <c r="C668" s="3">
        <v>1925</v>
      </c>
      <c r="D668" s="3"/>
      <c r="E668" s="3">
        <f>COUNT(I668:W668)</f>
        <v>4</v>
      </c>
      <c r="F668" s="3">
        <f>MIN(I668,T668,U668)</f>
        <v>16</v>
      </c>
      <c r="G668" s="3">
        <v>1</v>
      </c>
      <c r="H668" s="18"/>
      <c r="I668" s="3">
        <v>16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46</v>
      </c>
      <c r="U668" s="3">
        <v>88</v>
      </c>
      <c r="V668" s="3">
        <v>1</v>
      </c>
      <c r="W668" s="3"/>
    </row>
    <row r="669" spans="1:23" x14ac:dyDescent="0.35">
      <c r="A669" s="3" t="s">
        <v>1087</v>
      </c>
      <c r="B669" s="3" t="s">
        <v>1088</v>
      </c>
      <c r="C669" s="3">
        <v>1925</v>
      </c>
      <c r="D669" s="3"/>
      <c r="E669" s="3">
        <f>COUNT(I669:W669)</f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2345</v>
      </c>
      <c r="B670" s="2" t="s">
        <v>2009</v>
      </c>
      <c r="C670" s="3">
        <v>1925</v>
      </c>
      <c r="D670" s="12"/>
      <c r="E670" s="3">
        <f>COUNT(I670:W670)</f>
        <v>5</v>
      </c>
      <c r="F670" s="3">
        <f>MIN(I670,T670,U670)</f>
        <v>1</v>
      </c>
      <c r="G670" s="3">
        <v>1</v>
      </c>
      <c r="H670" s="16">
        <v>1</v>
      </c>
      <c r="I670" s="3">
        <v>2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>
        <v>20</v>
      </c>
      <c r="U670" s="3">
        <v>1</v>
      </c>
      <c r="V670" s="3">
        <v>1</v>
      </c>
      <c r="W670" s="3"/>
    </row>
    <row r="671" spans="1:23" x14ac:dyDescent="0.35">
      <c r="A671" s="3" t="s">
        <v>2359</v>
      </c>
      <c r="B671" s="2" t="s">
        <v>2213</v>
      </c>
      <c r="C671" s="3">
        <v>1925</v>
      </c>
      <c r="D671" s="3"/>
      <c r="E671" s="3">
        <f>COUNT(I671:W671)</f>
        <v>1</v>
      </c>
      <c r="F671" s="3">
        <f>MIN(I671,T671,U671)</f>
        <v>77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77</v>
      </c>
      <c r="V671" s="3"/>
      <c r="W671" s="3"/>
    </row>
    <row r="672" spans="1:23" x14ac:dyDescent="0.35">
      <c r="A672" s="3" t="s">
        <v>98</v>
      </c>
      <c r="B672" s="2" t="s">
        <v>99</v>
      </c>
      <c r="C672" s="3">
        <v>1925</v>
      </c>
      <c r="D672" s="12"/>
      <c r="E672" s="3">
        <f>COUNT(I672:W672)</f>
        <v>2</v>
      </c>
      <c r="F672" s="3">
        <f>MIN(I672,T672,U672)</f>
        <v>51</v>
      </c>
      <c r="G672" s="3"/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>
        <v>51</v>
      </c>
      <c r="U672" s="3"/>
      <c r="V672" s="3"/>
      <c r="W672" s="3"/>
    </row>
    <row r="673" spans="1:23" x14ac:dyDescent="0.35">
      <c r="A673" s="3" t="s">
        <v>2392</v>
      </c>
      <c r="B673" s="2" t="s">
        <v>2189</v>
      </c>
      <c r="C673" s="3">
        <v>1925</v>
      </c>
      <c r="D673" s="12"/>
      <c r="E673" s="3">
        <f>COUNT(I673:W673)</f>
        <v>3</v>
      </c>
      <c r="F673" s="3">
        <f>MIN(I673,T673,U673)</f>
        <v>46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>
        <v>46</v>
      </c>
      <c r="V673" s="3">
        <v>1</v>
      </c>
      <c r="W673" s="3"/>
    </row>
    <row r="674" spans="1:23" x14ac:dyDescent="0.35">
      <c r="A674" s="3" t="s">
        <v>2346</v>
      </c>
      <c r="B674" s="2" t="s">
        <v>2028</v>
      </c>
      <c r="C674" s="3">
        <v>1924</v>
      </c>
      <c r="D674" s="12"/>
      <c r="E674" s="3">
        <f>COUNT(I674:W674)</f>
        <v>5</v>
      </c>
      <c r="F674" s="3">
        <f>MIN(I674,T674,U674)</f>
        <v>25</v>
      </c>
      <c r="G674" s="3">
        <v>1</v>
      </c>
      <c r="H674" s="18">
        <v>1</v>
      </c>
      <c r="I674" s="3">
        <v>25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64</v>
      </c>
      <c r="U674" s="3">
        <v>59</v>
      </c>
      <c r="V674" s="3">
        <v>1</v>
      </c>
      <c r="W674" s="3"/>
    </row>
    <row r="675" spans="1:23" x14ac:dyDescent="0.35">
      <c r="A675" s="3" t="s">
        <v>51</v>
      </c>
      <c r="B675" s="3" t="s">
        <v>52</v>
      </c>
      <c r="C675" s="3">
        <v>1924</v>
      </c>
      <c r="D675" s="3"/>
      <c r="E675" s="3">
        <f>COUNT(I675:W675)</f>
        <v>1</v>
      </c>
      <c r="F675" s="3">
        <f>MIN(I675,T675,U675)</f>
        <v>9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9</v>
      </c>
      <c r="U675" s="3"/>
      <c r="V675" s="3"/>
      <c r="W675" s="3"/>
    </row>
    <row r="676" spans="1:23" x14ac:dyDescent="0.35">
      <c r="A676" s="3" t="s">
        <v>1089</v>
      </c>
      <c r="B676" s="3" t="s">
        <v>1090</v>
      </c>
      <c r="C676" s="3">
        <v>1924</v>
      </c>
      <c r="D676" s="3"/>
      <c r="E676" s="3">
        <f>COUNT(I676:W676)</f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2314</v>
      </c>
      <c r="B677" s="3" t="s">
        <v>1091</v>
      </c>
      <c r="C677" s="3">
        <v>1923</v>
      </c>
      <c r="D677" s="3"/>
      <c r="E677" s="3">
        <f>COUNT(I677:W677)</f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2345</v>
      </c>
      <c r="B678" s="3" t="s">
        <v>2224</v>
      </c>
      <c r="C678" s="3">
        <v>1922</v>
      </c>
      <c r="D678" s="3">
        <v>1</v>
      </c>
      <c r="E678" s="3">
        <f>COUNT(I678:W678)</f>
        <v>1</v>
      </c>
      <c r="F678" s="3">
        <f>MIN(I678,T678,U678)</f>
        <v>96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96</v>
      </c>
      <c r="V678" s="3"/>
      <c r="W678" s="3"/>
    </row>
    <row r="679" spans="1:23" x14ac:dyDescent="0.35">
      <c r="A679" s="3" t="s">
        <v>29</v>
      </c>
      <c r="B679" s="2" t="s">
        <v>2008</v>
      </c>
      <c r="C679" s="3">
        <v>1922</v>
      </c>
      <c r="D679" s="12"/>
      <c r="E679" s="3">
        <f>COUNT(I679:W679)</f>
        <v>4</v>
      </c>
      <c r="F679" s="3">
        <f>MIN(I679,T679,U679)</f>
        <v>1</v>
      </c>
      <c r="G679" s="3">
        <v>1</v>
      </c>
      <c r="H679" s="18">
        <v>1</v>
      </c>
      <c r="I679" s="3">
        <v>1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3</v>
      </c>
      <c r="U679" s="3">
        <v>6</v>
      </c>
      <c r="V679" s="3"/>
      <c r="W679" s="3"/>
    </row>
    <row r="680" spans="1:23" x14ac:dyDescent="0.35">
      <c r="A680" s="3" t="s">
        <v>22</v>
      </c>
      <c r="B680" s="3" t="s">
        <v>2223</v>
      </c>
      <c r="C680" s="3">
        <v>1922</v>
      </c>
      <c r="D680" s="3"/>
      <c r="E680" s="3">
        <f>COUNT(I680:W680)</f>
        <v>1</v>
      </c>
      <c r="F680" s="3">
        <f>MIN(I680,T680,U680)</f>
        <v>94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94</v>
      </c>
      <c r="V680" s="3"/>
      <c r="W680" s="3"/>
    </row>
    <row r="681" spans="1:23" x14ac:dyDescent="0.35">
      <c r="A681" s="3" t="s">
        <v>2398</v>
      </c>
      <c r="B681" s="3" t="s">
        <v>1092</v>
      </c>
      <c r="C681" s="3">
        <v>1922</v>
      </c>
      <c r="D681" s="3"/>
      <c r="E681" s="3">
        <f>COUNT(I681:W681)</f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161</v>
      </c>
      <c r="B682" s="3" t="s">
        <v>162</v>
      </c>
      <c r="C682" s="3">
        <v>1921</v>
      </c>
      <c r="D682" s="3"/>
      <c r="E682" s="3">
        <f>COUNT(I682:W682)</f>
        <v>1</v>
      </c>
      <c r="F682" s="3">
        <f>MIN(I682,T682,U682)</f>
        <v>96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96</v>
      </c>
      <c r="U682" s="3"/>
      <c r="V682" s="3"/>
      <c r="W682" s="3"/>
    </row>
    <row r="683" spans="1:23" x14ac:dyDescent="0.35">
      <c r="A683" s="3" t="s">
        <v>2345</v>
      </c>
      <c r="B683" s="3" t="s">
        <v>2220</v>
      </c>
      <c r="C683" s="3">
        <v>1920</v>
      </c>
      <c r="D683" s="3"/>
      <c r="E683" s="3">
        <f>COUNT(I683:W683)</f>
        <v>1</v>
      </c>
      <c r="F683" s="3">
        <f>MIN(I683,T683,U683)</f>
        <v>91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91</v>
      </c>
      <c r="V683" s="3"/>
      <c r="W683" s="3"/>
    </row>
    <row r="684" spans="1:23" x14ac:dyDescent="0.35">
      <c r="A684" s="3" t="s">
        <v>24</v>
      </c>
      <c r="B684" s="2" t="s">
        <v>2055</v>
      </c>
      <c r="C684" s="3">
        <v>1920</v>
      </c>
      <c r="D684" s="12"/>
      <c r="E684" s="3">
        <f>COUNT(I684:W684)</f>
        <v>3</v>
      </c>
      <c r="F684" s="3">
        <f>MIN(I684,T684,U684)</f>
        <v>30</v>
      </c>
      <c r="G684" s="3">
        <v>1</v>
      </c>
      <c r="H684" s="18">
        <v>1</v>
      </c>
      <c r="I684" s="3">
        <v>49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30</v>
      </c>
      <c r="U684" s="3">
        <v>75</v>
      </c>
      <c r="V684" s="3"/>
      <c r="W684" s="3"/>
    </row>
    <row r="685" spans="1:23" x14ac:dyDescent="0.35">
      <c r="A685" s="3" t="s">
        <v>22</v>
      </c>
      <c r="B685" s="2" t="s">
        <v>2138</v>
      </c>
      <c r="C685" s="3">
        <v>1920</v>
      </c>
      <c r="D685" s="12"/>
      <c r="E685" s="3">
        <f>COUNT(I685:W685)</f>
        <v>2</v>
      </c>
      <c r="F685" s="3">
        <f>MIN(I685,T685,U685)</f>
        <v>68</v>
      </c>
      <c r="G685" s="3">
        <v>1</v>
      </c>
      <c r="H685" s="18">
        <v>1</v>
      </c>
      <c r="I685" s="3">
        <v>68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99</v>
      </c>
      <c r="V685" s="3"/>
      <c r="W685" s="3"/>
    </row>
    <row r="686" spans="1:23" x14ac:dyDescent="0.35">
      <c r="A686" s="3" t="s">
        <v>2389</v>
      </c>
      <c r="B686" s="2" t="s">
        <v>2128</v>
      </c>
      <c r="C686" s="3">
        <v>1920</v>
      </c>
      <c r="D686" s="12"/>
      <c r="E686" s="3">
        <f>COUNT(I686:W686)</f>
        <v>4</v>
      </c>
      <c r="F686" s="3">
        <f>MIN(I686,T686,U686)</f>
        <v>42</v>
      </c>
      <c r="G686" s="3">
        <v>1</v>
      </c>
      <c r="H686" s="18">
        <v>1</v>
      </c>
      <c r="I686" s="3">
        <v>58</v>
      </c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>
        <v>61</v>
      </c>
      <c r="U686" s="3">
        <v>42</v>
      </c>
      <c r="V686" s="3"/>
      <c r="W686" s="3"/>
    </row>
    <row r="687" spans="1:23" x14ac:dyDescent="0.35">
      <c r="A687" s="3" t="s">
        <v>2295</v>
      </c>
      <c r="B687" s="2" t="s">
        <v>2027</v>
      </c>
      <c r="C687" s="3">
        <v>1919</v>
      </c>
      <c r="D687" s="12"/>
      <c r="E687" s="3">
        <f>COUNT(I687:W687)</f>
        <v>2</v>
      </c>
      <c r="F687" s="3">
        <f>MIN(I687,T687,U687)</f>
        <v>24</v>
      </c>
      <c r="G687" s="3">
        <v>1</v>
      </c>
      <c r="H687" s="18">
        <v>1</v>
      </c>
      <c r="I687" s="3">
        <v>24</v>
      </c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2314</v>
      </c>
      <c r="B688" s="2" t="s">
        <v>2193</v>
      </c>
      <c r="C688" s="3">
        <v>1918</v>
      </c>
      <c r="D688" s="12"/>
      <c r="E688" s="3">
        <f>COUNT(I688:W688)</f>
        <v>2</v>
      </c>
      <c r="F688" s="3">
        <f>MIN(I688,T688,U688)</f>
        <v>51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59</v>
      </c>
      <c r="U688" s="3">
        <v>51</v>
      </c>
      <c r="V688" s="3"/>
      <c r="W688" s="3"/>
    </row>
    <row r="689" spans="1:23" x14ac:dyDescent="0.35">
      <c r="A689" s="3" t="s">
        <v>1093</v>
      </c>
      <c r="B689" s="3" t="s">
        <v>1094</v>
      </c>
      <c r="C689" s="3">
        <v>1918</v>
      </c>
      <c r="D689" s="3"/>
      <c r="E689" s="3">
        <f>COUNT(I689:W689)</f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2398</v>
      </c>
      <c r="B690" s="3" t="s">
        <v>2170</v>
      </c>
      <c r="C690" s="3">
        <v>1918</v>
      </c>
      <c r="D690" s="3"/>
      <c r="E690" s="3">
        <f>COUNT(I690:W690)</f>
        <v>2</v>
      </c>
      <c r="F690" s="3">
        <f>MIN(I690,T690,U690)</f>
        <v>100</v>
      </c>
      <c r="G690" s="3">
        <v>1</v>
      </c>
      <c r="H690" s="18"/>
      <c r="I690" s="3">
        <v>100</v>
      </c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104</v>
      </c>
      <c r="B691" s="3" t="s">
        <v>105</v>
      </c>
      <c r="C691" s="3">
        <v>1916</v>
      </c>
      <c r="D691" s="3">
        <v>1</v>
      </c>
      <c r="E691" s="3">
        <f>COUNT(I691:W691)</f>
        <v>1</v>
      </c>
      <c r="F691" s="3">
        <f>MIN(I691,T691,U691)</f>
        <v>55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55</v>
      </c>
      <c r="U691" s="3"/>
      <c r="V691" s="3"/>
      <c r="W691" s="3"/>
    </row>
    <row r="692" spans="1:23" x14ac:dyDescent="0.35">
      <c r="A692" s="3" t="s">
        <v>29</v>
      </c>
      <c r="B692" s="2" t="s">
        <v>2010</v>
      </c>
      <c r="C692" s="3">
        <v>1916</v>
      </c>
      <c r="D692" s="12"/>
      <c r="E692" s="3">
        <f>COUNT(I692:W692)</f>
        <v>3</v>
      </c>
      <c r="F692" s="3">
        <f>MIN(I692,T692,U692)</f>
        <v>3</v>
      </c>
      <c r="G692" s="3">
        <v>1</v>
      </c>
      <c r="H692" s="18">
        <v>1</v>
      </c>
      <c r="I692" s="3">
        <v>3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37</v>
      </c>
      <c r="U692" s="3">
        <v>14</v>
      </c>
      <c r="V692" s="3"/>
      <c r="W692" s="3"/>
    </row>
    <row r="693" spans="1:23" x14ac:dyDescent="0.35">
      <c r="A693" s="3" t="s">
        <v>206</v>
      </c>
      <c r="B693" s="3" t="s">
        <v>207</v>
      </c>
      <c r="C693" s="3">
        <v>1915</v>
      </c>
      <c r="D693" s="3"/>
      <c r="E693" s="3">
        <f>COUNT(I693:W693)</f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19</v>
      </c>
      <c r="B694" s="2" t="s">
        <v>2033</v>
      </c>
      <c r="C694" s="3">
        <v>1915</v>
      </c>
      <c r="D694" s="12"/>
      <c r="E694" s="3">
        <f>COUNT(I694:W694)</f>
        <v>3</v>
      </c>
      <c r="F694" s="3">
        <f>MIN(I694,T694,U694)</f>
        <v>30</v>
      </c>
      <c r="G694" s="3">
        <v>1</v>
      </c>
      <c r="H694" s="18">
        <v>1</v>
      </c>
      <c r="I694" s="3">
        <v>30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62</v>
      </c>
      <c r="U694" s="3"/>
      <c r="V694" s="3"/>
      <c r="W694" s="3"/>
    </row>
    <row r="695" spans="1:23" x14ac:dyDescent="0.35">
      <c r="A695" s="3" t="s">
        <v>24</v>
      </c>
      <c r="B695" s="3" t="s">
        <v>2054</v>
      </c>
      <c r="C695" s="3">
        <v>1915</v>
      </c>
      <c r="D695" s="3"/>
      <c r="E695" s="3">
        <f>COUNT(I695:W695)</f>
        <v>2</v>
      </c>
      <c r="F695" s="3">
        <f>MIN(I695,T695,U695)</f>
        <v>48</v>
      </c>
      <c r="G695" s="3">
        <v>1</v>
      </c>
      <c r="H695" s="18"/>
      <c r="I695" s="3">
        <v>48</v>
      </c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35">
      <c r="A696" s="3" t="s">
        <v>15</v>
      </c>
      <c r="B696" s="3" t="s">
        <v>2136</v>
      </c>
      <c r="C696" s="3">
        <v>1915</v>
      </c>
      <c r="D696" s="3"/>
      <c r="E696" s="3">
        <f>COUNT(I696:W696)</f>
        <v>1</v>
      </c>
      <c r="F696" s="3">
        <f>MIN(I696,T696,U696)</f>
        <v>66</v>
      </c>
      <c r="G696" s="3">
        <v>1</v>
      </c>
      <c r="H696" s="18"/>
      <c r="I696" s="3">
        <v>66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29</v>
      </c>
      <c r="B697" s="3" t="s">
        <v>274</v>
      </c>
      <c r="C697" s="3">
        <v>1914</v>
      </c>
      <c r="D697" s="3"/>
      <c r="E697" s="3">
        <f>COUNT(I697:W697)</f>
        <v>1</v>
      </c>
      <c r="F697" s="3"/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/>
      <c r="V697" s="3"/>
      <c r="W697" s="3"/>
    </row>
    <row r="698" spans="1:23" x14ac:dyDescent="0.35">
      <c r="A698" s="3" t="s">
        <v>2314</v>
      </c>
      <c r="B698" s="2" t="s">
        <v>2216</v>
      </c>
      <c r="C698" s="3">
        <v>1913</v>
      </c>
      <c r="D698" s="12"/>
      <c r="E698" s="3">
        <f>COUNT(I698:W698)</f>
        <v>1</v>
      </c>
      <c r="F698" s="3">
        <f>MIN(I698,T698,U698)</f>
        <v>83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83</v>
      </c>
      <c r="V698" s="3"/>
      <c r="W698" s="3"/>
    </row>
    <row r="699" spans="1:23" x14ac:dyDescent="0.35">
      <c r="A699" s="3" t="s">
        <v>24</v>
      </c>
      <c r="B699" s="2" t="s">
        <v>2016</v>
      </c>
      <c r="C699" s="3">
        <v>1913</v>
      </c>
      <c r="D699" s="12"/>
      <c r="E699" s="3">
        <f>COUNT(I699:W699)</f>
        <v>2</v>
      </c>
      <c r="F699" s="3">
        <f>MIN(I699,T699,U699)</f>
        <v>9</v>
      </c>
      <c r="G699" s="3"/>
      <c r="H699" s="18">
        <v>1</v>
      </c>
      <c r="I699" s="3">
        <v>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64</v>
      </c>
      <c r="V699" s="3"/>
      <c r="W699" s="3"/>
    </row>
    <row r="700" spans="1:23" x14ac:dyDescent="0.35">
      <c r="A700" s="3" t="s">
        <v>41</v>
      </c>
      <c r="B700" s="3" t="s">
        <v>42</v>
      </c>
      <c r="C700" s="3">
        <v>1913</v>
      </c>
      <c r="D700" s="3"/>
      <c r="E700" s="3">
        <f>COUNT(I700:W700)</f>
        <v>2</v>
      </c>
      <c r="F700" s="3">
        <f>MIN(I700,T700,U700)</f>
        <v>4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</v>
      </c>
      <c r="U700" s="3"/>
      <c r="V700" s="3"/>
      <c r="W700" s="3"/>
    </row>
    <row r="701" spans="1:23" x14ac:dyDescent="0.35">
      <c r="A701" s="3" t="s">
        <v>2300</v>
      </c>
      <c r="B701" s="3" t="s">
        <v>2129</v>
      </c>
      <c r="C701" s="3">
        <v>1911</v>
      </c>
      <c r="D701" s="3"/>
      <c r="E701" s="3">
        <f>COUNT(I701:W701)</f>
        <v>1</v>
      </c>
      <c r="F701" s="3">
        <f>MIN(I701,T701,U701)</f>
        <v>59</v>
      </c>
      <c r="G701" s="3">
        <v>1</v>
      </c>
      <c r="H701" s="18"/>
      <c r="I701" s="3">
        <v>59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2389</v>
      </c>
      <c r="B702" s="3" t="s">
        <v>2200</v>
      </c>
      <c r="C702" s="3">
        <v>1911</v>
      </c>
      <c r="D702" s="3"/>
      <c r="E702" s="3">
        <f>COUNT(I702:W702)</f>
        <v>1</v>
      </c>
      <c r="F702" s="3">
        <f>MIN(I702,T702,U702)</f>
        <v>60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60</v>
      </c>
      <c r="V702" s="3"/>
      <c r="W702" s="3"/>
    </row>
    <row r="703" spans="1:23" x14ac:dyDescent="0.35">
      <c r="A703" s="3" t="s">
        <v>2346</v>
      </c>
      <c r="B703" s="3" t="s">
        <v>2044</v>
      </c>
      <c r="C703" s="3">
        <v>1910</v>
      </c>
      <c r="D703" s="3"/>
      <c r="E703" s="3">
        <f>COUNT(I703:W703)</f>
        <v>2</v>
      </c>
      <c r="F703" s="3">
        <f>MIN(I703,T703,U703)</f>
        <v>38</v>
      </c>
      <c r="G703" s="3">
        <v>1</v>
      </c>
      <c r="H703" s="18"/>
      <c r="I703" s="3">
        <v>38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52</v>
      </c>
      <c r="V703" s="3"/>
      <c r="W703" s="3"/>
    </row>
    <row r="704" spans="1:23" x14ac:dyDescent="0.35">
      <c r="A704" s="3" t="s">
        <v>2303</v>
      </c>
      <c r="B704" s="2" t="s">
        <v>2157</v>
      </c>
      <c r="C704" s="3">
        <v>1908</v>
      </c>
      <c r="D704" s="3"/>
      <c r="E704" s="3">
        <f>COUNT(I704:W704)</f>
        <v>1</v>
      </c>
      <c r="F704" s="3">
        <f>MIN(I704,T704,U704)</f>
        <v>87</v>
      </c>
      <c r="G704" s="3">
        <v>1</v>
      </c>
      <c r="H704" s="18">
        <v>1</v>
      </c>
      <c r="I704" s="3">
        <v>87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2346</v>
      </c>
      <c r="B705" s="3" t="s">
        <v>2149</v>
      </c>
      <c r="C705" s="3">
        <v>1908</v>
      </c>
      <c r="D705" s="3">
        <v>1</v>
      </c>
      <c r="E705" s="3">
        <f>COUNT(I705:W705)</f>
        <v>2</v>
      </c>
      <c r="F705" s="3">
        <f>MIN(I705,T705,U705)</f>
        <v>39</v>
      </c>
      <c r="G705" s="3"/>
      <c r="H705" s="18"/>
      <c r="I705" s="3">
        <v>79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39</v>
      </c>
      <c r="V705" s="3"/>
      <c r="W705" s="3"/>
    </row>
    <row r="706" spans="1:23" x14ac:dyDescent="0.35">
      <c r="A706" s="3" t="s">
        <v>2352</v>
      </c>
      <c r="B706" s="3" t="s">
        <v>2219</v>
      </c>
      <c r="C706" s="3">
        <v>1908</v>
      </c>
      <c r="D706" s="3">
        <v>1</v>
      </c>
      <c r="E706" s="3">
        <f>COUNT(I706:W706)</f>
        <v>2</v>
      </c>
      <c r="F706" s="3">
        <f>MIN(I706,T706,U706)</f>
        <v>90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>
        <v>90</v>
      </c>
      <c r="V706" s="3"/>
      <c r="W706" s="3"/>
    </row>
    <row r="707" spans="1:23" x14ac:dyDescent="0.35">
      <c r="A707" s="3" t="s">
        <v>2332</v>
      </c>
      <c r="B707" s="2" t="s">
        <v>2052</v>
      </c>
      <c r="C707" s="3">
        <v>1907</v>
      </c>
      <c r="D707" s="3"/>
      <c r="E707" s="3">
        <f>COUNT(I707:W707)</f>
        <v>1</v>
      </c>
      <c r="F707" s="3">
        <f>MIN(I707,T707,U707)</f>
        <v>46</v>
      </c>
      <c r="G707" s="3">
        <v>1</v>
      </c>
      <c r="H707" s="18">
        <v>1</v>
      </c>
      <c r="I707" s="3">
        <v>46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0</v>
      </c>
      <c r="B708" s="19" t="s">
        <v>2188</v>
      </c>
      <c r="C708" s="3">
        <v>1906</v>
      </c>
      <c r="D708" s="3"/>
      <c r="E708" s="3">
        <f>COUNT(I708:W708)</f>
        <v>1</v>
      </c>
      <c r="F708" s="3">
        <f>MIN(I708,T708,U708)</f>
        <v>45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45</v>
      </c>
      <c r="V708" s="3"/>
      <c r="W708" s="3"/>
    </row>
    <row r="709" spans="1:23" x14ac:dyDescent="0.35">
      <c r="A709" s="3" t="s">
        <v>2346</v>
      </c>
      <c r="B709" s="3" t="s">
        <v>2225</v>
      </c>
      <c r="C709" s="3">
        <v>1905</v>
      </c>
      <c r="D709" s="3"/>
      <c r="E709" s="3">
        <f>COUNT(I709:W709)</f>
        <v>1</v>
      </c>
      <c r="F709" s="3">
        <f>MIN(I709,T709,U709)</f>
        <v>98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98</v>
      </c>
      <c r="V709" s="3"/>
      <c r="W709" s="3"/>
    </row>
    <row r="710" spans="1:23" x14ac:dyDescent="0.35">
      <c r="A710" s="3" t="s">
        <v>2389</v>
      </c>
      <c r="B710" s="3" t="s">
        <v>2139</v>
      </c>
      <c r="C710" s="3">
        <v>1905</v>
      </c>
      <c r="D710" s="3"/>
      <c r="E710" s="3">
        <f>COUNT(I710:W710)</f>
        <v>1</v>
      </c>
      <c r="F710" s="3">
        <f>MIN(I710,T710,U710)</f>
        <v>69</v>
      </c>
      <c r="G710" s="3">
        <v>1</v>
      </c>
      <c r="H710" s="18"/>
      <c r="I710" s="3">
        <v>69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2332</v>
      </c>
      <c r="B711" s="2" t="s">
        <v>2053</v>
      </c>
      <c r="C711" s="3">
        <v>1904</v>
      </c>
      <c r="D711" s="12"/>
      <c r="E711" s="3">
        <f>COUNT(I711:W711)</f>
        <v>3</v>
      </c>
      <c r="F711" s="3">
        <f>MIN(I711,T711,U711)</f>
        <v>44</v>
      </c>
      <c r="G711" s="3">
        <v>1</v>
      </c>
      <c r="H711" s="18">
        <v>1</v>
      </c>
      <c r="I711" s="3">
        <v>47</v>
      </c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>
        <v>44</v>
      </c>
      <c r="U711" s="3"/>
      <c r="V711" s="3"/>
      <c r="W711" s="3"/>
    </row>
    <row r="712" spans="1:23" x14ac:dyDescent="0.35">
      <c r="A712" s="3" t="s">
        <v>2363</v>
      </c>
      <c r="B712" s="2" t="s">
        <v>2035</v>
      </c>
      <c r="C712" s="3">
        <v>1904</v>
      </c>
      <c r="D712" s="3"/>
      <c r="E712" s="3">
        <f>COUNT(I712:W712)</f>
        <v>1</v>
      </c>
      <c r="F712" s="3">
        <f>MIN(I712,T712,U712)</f>
        <v>32</v>
      </c>
      <c r="G712" s="3">
        <v>1</v>
      </c>
      <c r="H712" s="18">
        <v>1</v>
      </c>
      <c r="I712" s="3">
        <v>32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2308</v>
      </c>
      <c r="B713" s="2" t="s">
        <v>2037</v>
      </c>
      <c r="C713" s="3">
        <v>1903</v>
      </c>
      <c r="D713" s="12"/>
      <c r="E713" s="3">
        <f>COUNT(I713:W713)</f>
        <v>1</v>
      </c>
      <c r="F713" s="3">
        <f>MIN(I713,T713,U713)</f>
        <v>12</v>
      </c>
      <c r="G713" s="3">
        <v>1</v>
      </c>
      <c r="H713" s="18">
        <v>1</v>
      </c>
      <c r="I713" s="3">
        <v>12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204</v>
      </c>
      <c r="B714" s="3" t="s">
        <v>205</v>
      </c>
      <c r="C714" s="3">
        <v>1903</v>
      </c>
      <c r="D714" s="3"/>
      <c r="E714" s="3">
        <f>COUNT(I714:W714)</f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2363</v>
      </c>
      <c r="B715" s="2" t="s">
        <v>2030</v>
      </c>
      <c r="C715" s="3">
        <v>1903</v>
      </c>
      <c r="D715" s="3"/>
      <c r="E715" s="3">
        <f>COUNT(I715:W715)</f>
        <v>2</v>
      </c>
      <c r="F715" s="3">
        <f>MIN(I715,T715,U715)</f>
        <v>18</v>
      </c>
      <c r="G715" s="3">
        <v>1</v>
      </c>
      <c r="H715" s="18">
        <v>1</v>
      </c>
      <c r="I715" s="3">
        <v>27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18</v>
      </c>
      <c r="U715" s="3"/>
      <c r="V715" s="3"/>
      <c r="W715" s="3"/>
    </row>
    <row r="716" spans="1:23" x14ac:dyDescent="0.35">
      <c r="A716" s="3" t="s">
        <v>21</v>
      </c>
      <c r="B716" s="2" t="s">
        <v>2158</v>
      </c>
      <c r="C716" s="3">
        <v>1903</v>
      </c>
      <c r="D716" s="12"/>
      <c r="E716" s="3">
        <f>COUNT(I716:W716)</f>
        <v>4</v>
      </c>
      <c r="F716" s="3">
        <f>MIN(I716,T716,U716)</f>
        <v>33</v>
      </c>
      <c r="G716" s="3">
        <v>1</v>
      </c>
      <c r="H716" s="18">
        <v>1</v>
      </c>
      <c r="I716" s="3">
        <v>88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>
        <v>1</v>
      </c>
      <c r="T716" s="3"/>
      <c r="U716" s="3">
        <v>33</v>
      </c>
      <c r="V716" s="3"/>
      <c r="W716" s="3"/>
    </row>
    <row r="717" spans="1:23" x14ac:dyDescent="0.35">
      <c r="A717" s="3" t="s">
        <v>2332</v>
      </c>
      <c r="B717" s="2" t="s">
        <v>2137</v>
      </c>
      <c r="C717" s="3">
        <v>1902</v>
      </c>
      <c r="D717" s="12"/>
      <c r="E717" s="3">
        <f>COUNT(I717:W717)</f>
        <v>3</v>
      </c>
      <c r="F717" s="3">
        <f>MIN(I717,T717,U717)</f>
        <v>21</v>
      </c>
      <c r="G717" s="3">
        <v>1</v>
      </c>
      <c r="H717" s="18">
        <v>1</v>
      </c>
      <c r="I717" s="3">
        <v>67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>
        <v>21</v>
      </c>
      <c r="V717" s="3"/>
      <c r="W717" s="3"/>
    </row>
    <row r="718" spans="1:23" x14ac:dyDescent="0.35">
      <c r="A718" s="3" t="s">
        <v>167</v>
      </c>
      <c r="B718" s="3" t="s">
        <v>168</v>
      </c>
      <c r="C718" s="3">
        <v>1902</v>
      </c>
      <c r="D718" s="3"/>
      <c r="E718" s="3">
        <f>COUNT(I718:W718)</f>
        <v>1</v>
      </c>
      <c r="F718" s="3">
        <f>MIN(I718,T718,U718)</f>
        <v>99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99</v>
      </c>
      <c r="U718" s="3"/>
      <c r="V718" s="3"/>
      <c r="W718" s="3"/>
    </row>
    <row r="719" spans="1:23" x14ac:dyDescent="0.35">
      <c r="A719" s="3" t="s">
        <v>2363</v>
      </c>
      <c r="B719" s="2" t="s">
        <v>2029</v>
      </c>
      <c r="C719" s="3">
        <v>1902</v>
      </c>
      <c r="D719" s="3"/>
      <c r="E719" s="3">
        <f>COUNT(I719:W719)</f>
        <v>2</v>
      </c>
      <c r="F719" s="3">
        <f>MIN(I719,T719,U719)</f>
        <v>26</v>
      </c>
      <c r="G719" s="3">
        <v>1</v>
      </c>
      <c r="H719" s="18">
        <v>1</v>
      </c>
      <c r="I719" s="3">
        <v>26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69</v>
      </c>
      <c r="V719" s="3"/>
      <c r="W719" s="3"/>
    </row>
    <row r="720" spans="1:23" x14ac:dyDescent="0.35">
      <c r="A720" s="3" t="s">
        <v>34</v>
      </c>
      <c r="B720" s="3" t="s">
        <v>2148</v>
      </c>
      <c r="C720" s="3">
        <v>1901</v>
      </c>
      <c r="D720" s="3"/>
      <c r="E720" s="3">
        <f>COUNT(I720:W720)</f>
        <v>2</v>
      </c>
      <c r="F720" s="3">
        <f>MIN(I720,T720,U720)</f>
        <v>78</v>
      </c>
      <c r="G720" s="3">
        <v>1</v>
      </c>
      <c r="H720" s="18"/>
      <c r="I720" s="3">
        <v>78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95</v>
      </c>
      <c r="V720" s="3"/>
      <c r="W720" s="3"/>
    </row>
    <row r="721" spans="1:23" x14ac:dyDescent="0.35">
      <c r="A721" s="3" t="s">
        <v>51</v>
      </c>
      <c r="B721" s="3" t="s">
        <v>80</v>
      </c>
      <c r="C721" s="3">
        <v>1901</v>
      </c>
      <c r="D721" s="3"/>
      <c r="E721" s="3">
        <f>COUNT(I721:W721)</f>
        <v>1</v>
      </c>
      <c r="F721" s="3">
        <f>MIN(I721,T721,U721)</f>
        <v>35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35</v>
      </c>
      <c r="U721" s="3"/>
      <c r="V721" s="3"/>
      <c r="W721" s="3"/>
    </row>
    <row r="722" spans="1:23" x14ac:dyDescent="0.35">
      <c r="A722" s="3" t="s">
        <v>2299</v>
      </c>
      <c r="B722" s="3" t="s">
        <v>2190</v>
      </c>
      <c r="C722" s="3">
        <v>1900</v>
      </c>
      <c r="D722" s="3"/>
      <c r="E722" s="3">
        <f>COUNT(I722:W722)</f>
        <v>1</v>
      </c>
      <c r="F722" s="3">
        <f>MIN(I722,T722,U722)</f>
        <v>47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47</v>
      </c>
      <c r="V722" s="3"/>
      <c r="W722" s="3"/>
    </row>
    <row r="723" spans="1:23" x14ac:dyDescent="0.35">
      <c r="A723" s="3" t="s">
        <v>2332</v>
      </c>
      <c r="B723" s="3" t="s">
        <v>2155</v>
      </c>
      <c r="C723" s="3">
        <v>1900</v>
      </c>
      <c r="D723" s="3"/>
      <c r="E723" s="3">
        <f>COUNT(I723:W723)</f>
        <v>2</v>
      </c>
      <c r="F723" s="3">
        <f>MIN(I723,T723,U723)</f>
        <v>85</v>
      </c>
      <c r="G723" s="3">
        <v>1</v>
      </c>
      <c r="H723" s="18"/>
      <c r="I723" s="3">
        <v>85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86</v>
      </c>
      <c r="V723" s="3"/>
      <c r="W723" s="3"/>
    </row>
    <row r="724" spans="1:23" x14ac:dyDescent="0.35">
      <c r="A724" s="3" t="s">
        <v>2340</v>
      </c>
      <c r="B724" s="2" t="s">
        <v>2039</v>
      </c>
      <c r="C724" s="3">
        <v>1900</v>
      </c>
      <c r="D724" s="12"/>
      <c r="E724" s="3">
        <f>COUNT(I724:W724)</f>
        <v>1</v>
      </c>
      <c r="F724" s="3">
        <f>MIN(I724,T724,U724)</f>
        <v>33</v>
      </c>
      <c r="G724" s="3">
        <v>1</v>
      </c>
      <c r="H724" s="18">
        <v>1</v>
      </c>
      <c r="I724" s="3">
        <v>33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2192</v>
      </c>
      <c r="C725" s="3">
        <v>1899</v>
      </c>
      <c r="D725" s="12"/>
      <c r="E725" s="3">
        <f>COUNT(I725:W725)</f>
        <v>2</v>
      </c>
      <c r="F725" s="3">
        <f>MIN(I725,T725,U725)</f>
        <v>50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63</v>
      </c>
      <c r="U725" s="3">
        <v>50</v>
      </c>
      <c r="V725" s="3"/>
      <c r="W725" s="3"/>
    </row>
    <row r="726" spans="1:23" x14ac:dyDescent="0.35">
      <c r="A726" s="3" t="s">
        <v>2388</v>
      </c>
      <c r="B726" s="3" t="s">
        <v>2217</v>
      </c>
      <c r="C726" s="3">
        <v>1898</v>
      </c>
      <c r="D726" s="3"/>
      <c r="E726" s="3">
        <f>COUNT(I726:W726)</f>
        <v>1</v>
      </c>
      <c r="F726" s="3">
        <f>MIN(I726,T726,U726)</f>
        <v>85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85</v>
      </c>
      <c r="V726" s="3"/>
      <c r="W726" s="3"/>
    </row>
    <row r="727" spans="1:23" x14ac:dyDescent="0.35">
      <c r="A727" s="3" t="s">
        <v>163</v>
      </c>
      <c r="B727" s="3" t="s">
        <v>164</v>
      </c>
      <c r="C727" s="3">
        <v>1897</v>
      </c>
      <c r="D727" s="3"/>
      <c r="E727" s="3">
        <f>COUNT(I727:W727)</f>
        <v>1</v>
      </c>
      <c r="F727" s="3">
        <f>MIN(I727,T727,U727)</f>
        <v>97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97</v>
      </c>
      <c r="U727" s="3"/>
      <c r="V727" s="3"/>
      <c r="W727" s="3"/>
    </row>
    <row r="728" spans="1:23" x14ac:dyDescent="0.35">
      <c r="A728" s="3" t="s">
        <v>102</v>
      </c>
      <c r="B728" s="2" t="s">
        <v>103</v>
      </c>
      <c r="C728" s="3">
        <v>1895</v>
      </c>
      <c r="D728" s="12"/>
      <c r="E728" s="3">
        <f>COUNT(I728:W728)</f>
        <v>1</v>
      </c>
      <c r="F728" s="3">
        <f>MIN(I728,T728,U728)</f>
        <v>53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53</v>
      </c>
      <c r="U728" s="3"/>
      <c r="V728" s="3"/>
      <c r="W728" s="3"/>
    </row>
    <row r="729" spans="1:23" x14ac:dyDescent="0.35">
      <c r="A729" s="3" t="s">
        <v>78</v>
      </c>
      <c r="B729" s="3" t="s">
        <v>203</v>
      </c>
      <c r="C729" s="3">
        <v>1895</v>
      </c>
      <c r="D729" s="3"/>
      <c r="E729" s="3">
        <f>COUNT(I729:W729)</f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201</v>
      </c>
      <c r="B730" s="3" t="s">
        <v>202</v>
      </c>
      <c r="C730" s="3">
        <v>1892</v>
      </c>
      <c r="D730" s="3"/>
      <c r="E730" s="3">
        <f>COUNT(I730:W730)</f>
        <v>1</v>
      </c>
      <c r="F730" s="3"/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78</v>
      </c>
      <c r="B731" s="3" t="s">
        <v>79</v>
      </c>
      <c r="C731" s="3">
        <v>1891</v>
      </c>
      <c r="D731" s="3"/>
      <c r="E731" s="3">
        <f>COUNT(I731:W731)</f>
        <v>1</v>
      </c>
      <c r="F731" s="3">
        <f>MIN(I731,T731,U731)</f>
        <v>34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34</v>
      </c>
      <c r="U731" s="3"/>
      <c r="V731" s="3"/>
      <c r="W731" s="3"/>
    </row>
    <row r="732" spans="1:23" x14ac:dyDescent="0.35">
      <c r="A732" s="3" t="s">
        <v>114</v>
      </c>
      <c r="B732" s="3" t="s">
        <v>115</v>
      </c>
      <c r="C732" s="3">
        <v>1890</v>
      </c>
      <c r="D732" s="3"/>
      <c r="E732" s="3">
        <f>COUNT(I732:W732)</f>
        <v>1</v>
      </c>
      <c r="F732" s="3">
        <f>MIN(I732,T732,U732)</f>
        <v>69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69</v>
      </c>
      <c r="U732" s="3"/>
      <c r="V732" s="3"/>
      <c r="W732" s="3"/>
    </row>
    <row r="733" spans="1:23" x14ac:dyDescent="0.35">
      <c r="A733" s="3" t="s">
        <v>199</v>
      </c>
      <c r="B733" s="3" t="s">
        <v>200</v>
      </c>
      <c r="C733" s="3">
        <v>1890</v>
      </c>
      <c r="D733" s="3">
        <v>1</v>
      </c>
      <c r="E733" s="3">
        <f>COUNT(I733:W733)</f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197</v>
      </c>
      <c r="B734" s="3" t="s">
        <v>198</v>
      </c>
      <c r="C734" s="3">
        <v>1889</v>
      </c>
      <c r="D734" s="3"/>
      <c r="E734" s="3">
        <f>COUNT(I734:W734)</f>
        <v>1</v>
      </c>
      <c r="F734" s="3"/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2363</v>
      </c>
      <c r="B735" s="2" t="s">
        <v>2218</v>
      </c>
      <c r="C735" s="3">
        <v>1886</v>
      </c>
      <c r="D735" s="3"/>
      <c r="E735" s="3">
        <f>COUNT(I735:W735)</f>
        <v>1</v>
      </c>
      <c r="F735" s="3">
        <f>MIN(I735,T735,U735)</f>
        <v>87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87</v>
      </c>
      <c r="V735" s="3"/>
      <c r="W735" s="3"/>
    </row>
    <row r="736" spans="1:23" x14ac:dyDescent="0.35">
      <c r="A736" s="3" t="s">
        <v>195</v>
      </c>
      <c r="B736" s="3" t="s">
        <v>196</v>
      </c>
      <c r="C736" s="3">
        <v>1886</v>
      </c>
      <c r="D736" s="3"/>
      <c r="E736" s="3">
        <f>COUNT(I736:W736)</f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112</v>
      </c>
      <c r="B737" s="3" t="s">
        <v>113</v>
      </c>
      <c r="C737" s="3">
        <v>1885</v>
      </c>
      <c r="D737" s="3"/>
      <c r="E737" s="3">
        <f>COUNT(I737:W737)</f>
        <v>1</v>
      </c>
      <c r="F737" s="3">
        <f>MIN(I737,T737,U737)</f>
        <v>66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66</v>
      </c>
      <c r="U737" s="3"/>
      <c r="V737" s="3"/>
      <c r="W737" s="3"/>
    </row>
    <row r="738" spans="1:23" x14ac:dyDescent="0.35">
      <c r="A738" s="3" t="s">
        <v>60</v>
      </c>
      <c r="B738" s="2" t="s">
        <v>61</v>
      </c>
      <c r="C738" s="3">
        <v>1884</v>
      </c>
      <c r="D738" s="12"/>
      <c r="E738" s="3">
        <f>COUNT(I738:W738)</f>
        <v>3</v>
      </c>
      <c r="F738" s="3">
        <f>MIN(I738,T738,U738)</f>
        <v>14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14</v>
      </c>
      <c r="U738" s="3"/>
      <c r="V738" s="3"/>
      <c r="W738" s="3"/>
    </row>
    <row r="739" spans="1:23" x14ac:dyDescent="0.35">
      <c r="A739" s="3" t="s">
        <v>2363</v>
      </c>
      <c r="B739" s="2" t="s">
        <v>2183</v>
      </c>
      <c r="C739" s="3">
        <v>1881</v>
      </c>
      <c r="D739" s="3"/>
      <c r="E739" s="3">
        <f>COUNT(I739:W739)</f>
        <v>3</v>
      </c>
      <c r="F739" s="3">
        <f>MIN(I739,T739,U739)</f>
        <v>29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29</v>
      </c>
      <c r="U739" s="3">
        <v>35</v>
      </c>
      <c r="V739" s="3"/>
      <c r="W739" s="3"/>
    </row>
    <row r="740" spans="1:23" x14ac:dyDescent="0.35">
      <c r="A740" s="3" t="s">
        <v>43</v>
      </c>
      <c r="B740" s="3" t="s">
        <v>44</v>
      </c>
      <c r="C740" s="3">
        <v>1880</v>
      </c>
      <c r="D740" s="3"/>
      <c r="E740" s="3">
        <f>COUNT(I740:W740)</f>
        <v>3</v>
      </c>
      <c r="F740" s="3">
        <f>MIN(I740,T740,U740)</f>
        <v>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5</v>
      </c>
      <c r="U740" s="3"/>
      <c r="V740" s="3"/>
      <c r="W740" s="3"/>
    </row>
    <row r="741" spans="1:23" x14ac:dyDescent="0.35">
      <c r="A741" s="3" t="s">
        <v>39</v>
      </c>
      <c r="B741" s="2" t="s">
        <v>59</v>
      </c>
      <c r="C741" s="3">
        <v>1877</v>
      </c>
      <c r="D741" s="12"/>
      <c r="E741" s="3">
        <f>COUNT(I741:W741)</f>
        <v>2</v>
      </c>
      <c r="F741" s="3">
        <f>MIN(I741,T741,U741)</f>
        <v>13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13</v>
      </c>
      <c r="U741" s="3"/>
      <c r="V741" s="3"/>
      <c r="W741" s="3"/>
    </row>
    <row r="742" spans="1:23" x14ac:dyDescent="0.35">
      <c r="A742" s="3" t="s">
        <v>49</v>
      </c>
      <c r="B742" s="2" t="s">
        <v>194</v>
      </c>
      <c r="C742" s="3">
        <v>1876</v>
      </c>
      <c r="D742" s="3"/>
      <c r="E742" s="3">
        <f>COUNT(I742:W742)</f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132</v>
      </c>
      <c r="B743" s="3" t="s">
        <v>193</v>
      </c>
      <c r="C743" s="3">
        <v>1875</v>
      </c>
      <c r="D743" s="3"/>
      <c r="E743" s="3">
        <f>COUNT(I743:W743)</f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49</v>
      </c>
      <c r="B744" s="2" t="s">
        <v>50</v>
      </c>
      <c r="C744" s="3">
        <v>1871</v>
      </c>
      <c r="D744" s="3"/>
      <c r="E744" s="3">
        <f>COUNT(I744:W744)</f>
        <v>1</v>
      </c>
      <c r="F744" s="3">
        <f>MIN(I744,T744,U744)</f>
        <v>8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</v>
      </c>
      <c r="U744" s="3"/>
      <c r="V744" s="3"/>
      <c r="W744" s="3"/>
    </row>
    <row r="745" spans="1:23" x14ac:dyDescent="0.35">
      <c r="A745" s="3" t="s">
        <v>39</v>
      </c>
      <c r="B745" s="3" t="s">
        <v>40</v>
      </c>
      <c r="C745" s="3">
        <v>1869</v>
      </c>
      <c r="D745" s="3"/>
      <c r="E745" s="3">
        <f>COUNT(I745:W745)</f>
        <v>2</v>
      </c>
      <c r="F745" s="3">
        <f>MIN(I745,T745,U745)</f>
        <v>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/>
      <c r="T745" s="3">
        <v>2</v>
      </c>
      <c r="U745" s="3"/>
      <c r="V745" s="3"/>
      <c r="W745" s="3"/>
    </row>
    <row r="746" spans="1:23" x14ac:dyDescent="0.35">
      <c r="A746" s="3" t="s">
        <v>189</v>
      </c>
      <c r="B746" s="3" t="s">
        <v>190</v>
      </c>
      <c r="C746" s="3">
        <v>1868</v>
      </c>
      <c r="D746" s="3"/>
      <c r="E746" s="3">
        <f>COUNT(I746:W746)</f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43</v>
      </c>
      <c r="B747" s="2" t="s">
        <v>67</v>
      </c>
      <c r="C747" s="3">
        <v>1866</v>
      </c>
      <c r="D747" s="12"/>
      <c r="E747" s="3">
        <f>COUNT(I747:W747)</f>
        <v>1</v>
      </c>
      <c r="F747" s="3">
        <f>MIN(I747,T747,U747)</f>
        <v>22</v>
      </c>
      <c r="G747" s="3"/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22</v>
      </c>
      <c r="U747" s="3"/>
      <c r="V747" s="3"/>
      <c r="W747" s="3"/>
    </row>
    <row r="748" spans="1:23" x14ac:dyDescent="0.35">
      <c r="A748" s="3" t="s">
        <v>132</v>
      </c>
      <c r="B748" s="3" t="s">
        <v>133</v>
      </c>
      <c r="C748" s="3">
        <v>1866</v>
      </c>
      <c r="D748" s="3"/>
      <c r="E748" s="3">
        <f>COUNT(I748:W748)</f>
        <v>1</v>
      </c>
      <c r="F748" s="3">
        <f>MIN(I748,T748,U748)</f>
        <v>75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75</v>
      </c>
      <c r="U748" s="3"/>
      <c r="V748" s="3"/>
      <c r="W748" s="3"/>
    </row>
    <row r="749" spans="1:23" x14ac:dyDescent="0.35">
      <c r="A749" s="3" t="s">
        <v>191</v>
      </c>
      <c r="B749" s="2" t="s">
        <v>192</v>
      </c>
      <c r="C749" s="3">
        <v>1865</v>
      </c>
      <c r="D749" s="3"/>
      <c r="E749" s="3">
        <f>COUNT(I749:W749)</f>
        <v>1</v>
      </c>
      <c r="F749" s="3"/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153</v>
      </c>
      <c r="B750" s="3" t="s">
        <v>154</v>
      </c>
      <c r="C750" s="3">
        <v>1862</v>
      </c>
      <c r="D750" s="3"/>
      <c r="E750" s="3">
        <f>COUNT(I750:W750)</f>
        <v>1</v>
      </c>
      <c r="F750" s="3">
        <f>MIN(I750,T750,U750)</f>
        <v>90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90</v>
      </c>
      <c r="U750" s="3"/>
      <c r="V750" s="3"/>
      <c r="W750" s="3"/>
    </row>
    <row r="751" spans="1:23" x14ac:dyDescent="0.35">
      <c r="A751" s="3" t="s">
        <v>92</v>
      </c>
      <c r="B751" s="3" t="s">
        <v>93</v>
      </c>
      <c r="C751" s="3">
        <v>1862</v>
      </c>
      <c r="D751" s="3"/>
      <c r="E751" s="3">
        <f>COUNT(I751:W751)</f>
        <v>1</v>
      </c>
      <c r="F751" s="3">
        <f>MIN(I751,T751,U751)</f>
        <v>43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43</v>
      </c>
      <c r="U751" s="3"/>
      <c r="V751" s="3"/>
      <c r="W751" s="3"/>
    </row>
    <row r="752" spans="1:23" x14ac:dyDescent="0.35">
      <c r="A752" s="3" t="s">
        <v>159</v>
      </c>
      <c r="B752" s="3" t="s">
        <v>160</v>
      </c>
      <c r="C752" s="3">
        <v>1860</v>
      </c>
      <c r="D752" s="3"/>
      <c r="E752" s="3">
        <f>COUNT(I752:W752)</f>
        <v>2</v>
      </c>
      <c r="F752" s="3">
        <f>MIN(I752,T752,U752)</f>
        <v>95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95</v>
      </c>
      <c r="U752" s="3"/>
      <c r="V752" s="3"/>
      <c r="W752" s="3"/>
    </row>
    <row r="753" spans="1:23" x14ac:dyDescent="0.35">
      <c r="A753" s="3" t="s">
        <v>57</v>
      </c>
      <c r="B753" s="3" t="s">
        <v>64</v>
      </c>
      <c r="C753" s="3">
        <v>1860</v>
      </c>
      <c r="D753" s="3"/>
      <c r="E753" s="3">
        <f>COUNT(I753:W753)</f>
        <v>1</v>
      </c>
      <c r="F753" s="3">
        <f>MIN(I753,T753,U753)</f>
        <v>16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16</v>
      </c>
      <c r="U753" s="3"/>
      <c r="V753" s="3"/>
      <c r="W753" s="3"/>
    </row>
    <row r="754" spans="1:23" x14ac:dyDescent="0.35">
      <c r="A754" s="3" t="s">
        <v>141</v>
      </c>
      <c r="B754" s="3" t="s">
        <v>142</v>
      </c>
      <c r="C754" s="3">
        <v>1859</v>
      </c>
      <c r="D754" s="3"/>
      <c r="E754" s="3">
        <f>COUNT(I754:W754)</f>
        <v>1</v>
      </c>
      <c r="F754" s="3">
        <f>MIN(I754,T754,U754)</f>
        <v>82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82</v>
      </c>
      <c r="U754" s="3"/>
      <c r="V754" s="3"/>
      <c r="W754" s="3"/>
    </row>
    <row r="755" spans="1:23" x14ac:dyDescent="0.35">
      <c r="A755" s="3" t="s">
        <v>47</v>
      </c>
      <c r="B755" s="2" t="s">
        <v>48</v>
      </c>
      <c r="C755" s="3">
        <v>1857</v>
      </c>
      <c r="D755" s="12"/>
      <c r="E755" s="3">
        <f>COUNT(I755:W755)</f>
        <v>2</v>
      </c>
      <c r="F755" s="3">
        <f>MIN(I755,T755,U755)</f>
        <v>7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7</v>
      </c>
      <c r="U755" s="3"/>
      <c r="V755" s="3"/>
      <c r="W755" s="3"/>
    </row>
    <row r="756" spans="1:23" x14ac:dyDescent="0.35">
      <c r="A756" s="3" t="s">
        <v>151</v>
      </c>
      <c r="B756" s="3" t="s">
        <v>152</v>
      </c>
      <c r="C756" s="3">
        <v>1852</v>
      </c>
      <c r="D756" s="3"/>
      <c r="E756" s="3">
        <f>COUNT(I756:W756)</f>
        <v>1</v>
      </c>
      <c r="F756" s="3">
        <f>MIN(I756,T756,U756)</f>
        <v>89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89</v>
      </c>
      <c r="U756" s="3"/>
      <c r="V756" s="3"/>
      <c r="W756" s="3"/>
    </row>
    <row r="757" spans="1:23" x14ac:dyDescent="0.35">
      <c r="A757" s="3" t="s">
        <v>57</v>
      </c>
      <c r="B757" s="3" t="s">
        <v>58</v>
      </c>
      <c r="C757" s="3">
        <v>1852</v>
      </c>
      <c r="D757" s="3"/>
      <c r="E757" s="3">
        <f>COUNT(I757:W757)</f>
        <v>1</v>
      </c>
      <c r="F757" s="3">
        <f>MIN(I757,T757,U757)</f>
        <v>12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12</v>
      </c>
      <c r="U757" s="3"/>
      <c r="V757" s="3"/>
      <c r="W757" s="3"/>
    </row>
    <row r="758" spans="1:23" x14ac:dyDescent="0.35">
      <c r="A758" s="3" t="s">
        <v>45</v>
      </c>
      <c r="B758" s="2" t="s">
        <v>46</v>
      </c>
      <c r="C758" s="3">
        <v>1851</v>
      </c>
      <c r="D758" s="12"/>
      <c r="E758" s="3">
        <f>COUNT(I758:W758)</f>
        <v>3</v>
      </c>
      <c r="F758" s="3">
        <f>MIN(I758,T758,U758)</f>
        <v>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>
        <v>1</v>
      </c>
      <c r="T758" s="3">
        <v>6</v>
      </c>
      <c r="U758" s="3"/>
      <c r="V758" s="3"/>
      <c r="W758" s="3"/>
    </row>
    <row r="759" spans="1:23" x14ac:dyDescent="0.35">
      <c r="A759" s="3" t="s">
        <v>57</v>
      </c>
      <c r="B759" s="3" t="s">
        <v>188</v>
      </c>
      <c r="C759" s="3">
        <v>1850</v>
      </c>
      <c r="D759" s="3"/>
      <c r="E759" s="3">
        <f>COUNT(I759:W759)</f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90</v>
      </c>
      <c r="B760" s="2" t="s">
        <v>91</v>
      </c>
      <c r="C760" s="3">
        <v>1850</v>
      </c>
      <c r="D760" s="12"/>
      <c r="E760" s="3">
        <f>COUNT(I760:W760)</f>
        <v>2</v>
      </c>
      <c r="F760" s="3">
        <f>MIN(I760,T760,U760)</f>
        <v>42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42</v>
      </c>
      <c r="U760" s="3"/>
      <c r="V760" s="3"/>
      <c r="W760" s="3"/>
    </row>
    <row r="761" spans="1:23" x14ac:dyDescent="0.35">
      <c r="A761" s="3" t="s">
        <v>100</v>
      </c>
      <c r="B761" s="2" t="s">
        <v>101</v>
      </c>
      <c r="C761" s="3">
        <v>1847</v>
      </c>
      <c r="D761" s="12"/>
      <c r="E761" s="3">
        <f>COUNT(I761:W761)</f>
        <v>2</v>
      </c>
      <c r="F761" s="3">
        <f>MIN(I761,T761,U761)</f>
        <v>52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>
        <v>52</v>
      </c>
      <c r="U761" s="3"/>
      <c r="V761" s="3"/>
      <c r="W761" s="3"/>
    </row>
    <row r="762" spans="1:23" x14ac:dyDescent="0.35">
      <c r="A762" s="3" t="s">
        <v>83</v>
      </c>
      <c r="B762" s="2" t="s">
        <v>84</v>
      </c>
      <c r="C762" s="3">
        <v>1847</v>
      </c>
      <c r="D762" s="3">
        <v>1</v>
      </c>
      <c r="E762" s="3">
        <f>COUNT(I762:W762)</f>
        <v>2</v>
      </c>
      <c r="F762" s="3">
        <f>MIN(I762,T762,U762)</f>
        <v>38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38</v>
      </c>
      <c r="U762" s="3"/>
      <c r="V762" s="3"/>
      <c r="W762" s="3"/>
    </row>
    <row r="763" spans="1:23" x14ac:dyDescent="0.35">
      <c r="A763" s="3" t="s">
        <v>68</v>
      </c>
      <c r="B763" s="3" t="s">
        <v>69</v>
      </c>
      <c r="C763" s="3">
        <v>1847</v>
      </c>
      <c r="D763" s="3"/>
      <c r="E763" s="3">
        <f>COUNT(I763:W763)</f>
        <v>2</v>
      </c>
      <c r="F763" s="3">
        <f>MIN(I763,T763,U763)</f>
        <v>24</v>
      </c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24</v>
      </c>
      <c r="U763" s="3"/>
      <c r="V763" s="3"/>
      <c r="W763" s="3"/>
    </row>
    <row r="764" spans="1:23" x14ac:dyDescent="0.35">
      <c r="A764" s="3" t="s">
        <v>186</v>
      </c>
      <c r="B764" s="3" t="s">
        <v>187</v>
      </c>
      <c r="C764" s="3">
        <v>1845</v>
      </c>
      <c r="D764" s="3"/>
      <c r="E764" s="3">
        <f>COUNT(I764:W764)</f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165</v>
      </c>
      <c r="B765" s="3" t="s">
        <v>185</v>
      </c>
      <c r="C765" s="3">
        <v>1844</v>
      </c>
      <c r="D765" s="3"/>
      <c r="E765" s="3">
        <f>COUNT(I765:W765)</f>
        <v>1</v>
      </c>
      <c r="F765" s="3"/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165</v>
      </c>
      <c r="B766" s="3" t="s">
        <v>166</v>
      </c>
      <c r="C766" s="3">
        <v>1844</v>
      </c>
      <c r="D766" s="3"/>
      <c r="E766" s="3">
        <f>COUNT(I766:W766)</f>
        <v>1</v>
      </c>
      <c r="F766" s="3">
        <f>MIN(I766,T766,U766)</f>
        <v>98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98</v>
      </c>
      <c r="U766" s="3"/>
      <c r="V766" s="3"/>
      <c r="W766" s="3"/>
    </row>
    <row r="767" spans="1:23" x14ac:dyDescent="0.35">
      <c r="A767" s="3" t="s">
        <v>76</v>
      </c>
      <c r="B767" s="2" t="s">
        <v>77</v>
      </c>
      <c r="C767" s="3">
        <v>1842</v>
      </c>
      <c r="D767" s="3"/>
      <c r="E767" s="3">
        <f>COUNT(I767:W767)</f>
        <v>1</v>
      </c>
      <c r="F767" s="3">
        <f>MIN(I767,T767,U767)</f>
        <v>33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33</v>
      </c>
      <c r="U767" s="3"/>
      <c r="V767" s="3"/>
      <c r="W767" s="3"/>
    </row>
    <row r="768" spans="1:23" x14ac:dyDescent="0.35">
      <c r="A768" s="3" t="s">
        <v>81</v>
      </c>
      <c r="B768" s="3" t="s">
        <v>184</v>
      </c>
      <c r="C768" s="3">
        <v>1841</v>
      </c>
      <c r="D768" s="3"/>
      <c r="E768" s="3">
        <f>COUNT(I768:W768)</f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72</v>
      </c>
      <c r="B769" s="3" t="s">
        <v>245</v>
      </c>
      <c r="C769" s="3">
        <v>1839</v>
      </c>
      <c r="D769" s="3"/>
      <c r="E769" s="3">
        <f>COUNT(I769:W769)</f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57</v>
      </c>
      <c r="B770" s="2" t="s">
        <v>134</v>
      </c>
      <c r="C770" s="3">
        <v>1836</v>
      </c>
      <c r="D770" s="3"/>
      <c r="E770" s="3">
        <f>COUNT(I770:W770)</f>
        <v>1</v>
      </c>
      <c r="F770" s="3">
        <f>MIN(I770,T770,U770)</f>
        <v>76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76</v>
      </c>
      <c r="U770" s="3"/>
      <c r="V770" s="3"/>
      <c r="W770" s="3"/>
    </row>
    <row r="771" spans="1:23" x14ac:dyDescent="0.35">
      <c r="A771" s="3" t="s">
        <v>81</v>
      </c>
      <c r="B771" s="3" t="s">
        <v>82</v>
      </c>
      <c r="C771" s="3">
        <v>1835</v>
      </c>
      <c r="D771" s="3"/>
      <c r="E771" s="3">
        <f>COUNT(I771:W771)</f>
        <v>1</v>
      </c>
      <c r="F771" s="3">
        <f>MIN(I771,T771,U771)</f>
        <v>36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36</v>
      </c>
      <c r="U771" s="3"/>
      <c r="V771" s="3"/>
      <c r="W771" s="3"/>
    </row>
    <row r="772" spans="1:23" x14ac:dyDescent="0.35">
      <c r="A772" s="3" t="s">
        <v>72</v>
      </c>
      <c r="B772" s="3" t="s">
        <v>73</v>
      </c>
      <c r="C772" s="3">
        <v>1830</v>
      </c>
      <c r="D772" s="3"/>
      <c r="E772" s="3">
        <f>COUNT(I772:W772)</f>
        <v>1</v>
      </c>
      <c r="F772" s="3">
        <f>MIN(I772,T772,U772)</f>
        <v>31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31</v>
      </c>
      <c r="U772" s="3"/>
      <c r="V772" s="3"/>
      <c r="W772" s="3"/>
    </row>
    <row r="773" spans="1:23" x14ac:dyDescent="0.35">
      <c r="A773" s="3" t="s">
        <v>147</v>
      </c>
      <c r="B773" s="3" t="s">
        <v>148</v>
      </c>
      <c r="C773" s="3">
        <v>1827</v>
      </c>
      <c r="D773" s="3"/>
      <c r="E773" s="3">
        <f>COUNT(I773:W773)</f>
        <v>1</v>
      </c>
      <c r="F773" s="3">
        <f>MIN(I773,T773,U773)</f>
        <v>87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87</v>
      </c>
      <c r="U773" s="3"/>
      <c r="V773" s="3"/>
      <c r="W773" s="3"/>
    </row>
    <row r="774" spans="1:23" x14ac:dyDescent="0.35">
      <c r="A774" s="3" t="s">
        <v>149</v>
      </c>
      <c r="B774" s="2" t="s">
        <v>150</v>
      </c>
      <c r="C774" s="3">
        <v>1826</v>
      </c>
      <c r="D774" s="12"/>
      <c r="E774" s="3">
        <f>COUNT(I774:W774)</f>
        <v>1</v>
      </c>
      <c r="F774" s="3">
        <f>MIN(I774,T774,U774)</f>
        <v>88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88</v>
      </c>
      <c r="U774" s="3"/>
      <c r="V774" s="3"/>
      <c r="W774" s="3"/>
    </row>
    <row r="775" spans="1:23" x14ac:dyDescent="0.35">
      <c r="A775" s="3" t="s">
        <v>182</v>
      </c>
      <c r="B775" s="3" t="s">
        <v>183</v>
      </c>
      <c r="C775" s="3">
        <v>1818</v>
      </c>
      <c r="D775" s="3"/>
      <c r="E775" s="3">
        <f>COUNT(I775:W775)</f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155</v>
      </c>
      <c r="B776" s="3" t="s">
        <v>156</v>
      </c>
      <c r="C776" s="3">
        <v>1818</v>
      </c>
      <c r="D776" s="3">
        <v>1</v>
      </c>
      <c r="E776" s="3">
        <f>COUNT(I776:W776)</f>
        <v>2</v>
      </c>
      <c r="F776" s="3">
        <f>MIN(I776,T776,U776)</f>
        <v>92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92</v>
      </c>
      <c r="U776" s="3"/>
      <c r="V776" s="3"/>
      <c r="W776" s="3"/>
    </row>
    <row r="777" spans="1:23" x14ac:dyDescent="0.35">
      <c r="A777" s="3" t="s">
        <v>55</v>
      </c>
      <c r="B777" s="2" t="s">
        <v>56</v>
      </c>
      <c r="C777" s="3">
        <v>1816</v>
      </c>
      <c r="D777" s="12"/>
      <c r="E777" s="3">
        <f>COUNT(I777:W777)</f>
        <v>2</v>
      </c>
      <c r="F777" s="3">
        <f>MIN(I777,T777,U777)</f>
        <v>11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11</v>
      </c>
      <c r="U777" s="3"/>
      <c r="V777" s="3"/>
      <c r="W777" s="3"/>
    </row>
    <row r="778" spans="1:23" x14ac:dyDescent="0.35">
      <c r="A778" s="3" t="s">
        <v>143</v>
      </c>
      <c r="B778" s="3" t="s">
        <v>144</v>
      </c>
      <c r="C778" s="3">
        <v>1814</v>
      </c>
      <c r="D778" s="3"/>
      <c r="E778" s="3">
        <f>COUNT(I778:W778)</f>
        <v>1</v>
      </c>
      <c r="F778" s="3">
        <f>MIN(I778,T778,U778)</f>
        <v>84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84</v>
      </c>
      <c r="U778" s="3"/>
      <c r="V778" s="3"/>
      <c r="W778" s="3"/>
    </row>
    <row r="779" spans="1:23" x14ac:dyDescent="0.35">
      <c r="A779" s="3" t="s">
        <v>55</v>
      </c>
      <c r="B779" s="2" t="s">
        <v>89</v>
      </c>
      <c r="C779" s="3">
        <v>1813</v>
      </c>
      <c r="D779" s="12"/>
      <c r="E779" s="3">
        <f>COUNT(I779:W779)</f>
        <v>1</v>
      </c>
      <c r="F779" s="3">
        <f>MIN(I779,T779,U779)</f>
        <v>41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41</v>
      </c>
      <c r="U779" s="3"/>
      <c r="V779" s="3"/>
      <c r="W779" s="3"/>
    </row>
    <row r="780" spans="1:23" x14ac:dyDescent="0.35">
      <c r="A780" s="3" t="s">
        <v>96</v>
      </c>
      <c r="B780" s="3" t="s">
        <v>97</v>
      </c>
      <c r="C780" s="3">
        <v>1791</v>
      </c>
      <c r="D780" s="3"/>
      <c r="E780" s="3">
        <f>COUNT(I780:W780)</f>
        <v>1</v>
      </c>
      <c r="F780" s="3">
        <f>MIN(I780,T780,U780)</f>
        <v>50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50</v>
      </c>
      <c r="U780" s="3"/>
      <c r="V780" s="3"/>
      <c r="W780" s="3"/>
    </row>
    <row r="781" spans="1:23" x14ac:dyDescent="0.35">
      <c r="A781" s="3" t="s">
        <v>180</v>
      </c>
      <c r="B781" s="3" t="s">
        <v>181</v>
      </c>
      <c r="C781" s="3">
        <v>1782</v>
      </c>
      <c r="D781" s="3"/>
      <c r="E781" s="3">
        <f>COUNT(I781:W781)</f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137</v>
      </c>
      <c r="B782" s="3" t="s">
        <v>138</v>
      </c>
      <c r="C782" s="3">
        <v>1774</v>
      </c>
      <c r="D782" s="3"/>
      <c r="E782" s="3">
        <f>COUNT(I782:W782)</f>
        <v>1</v>
      </c>
      <c r="F782" s="3">
        <f>MIN(I782,T782,U782)</f>
        <v>78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78</v>
      </c>
      <c r="U782" s="3"/>
      <c r="V782" s="3"/>
      <c r="W782" s="3"/>
    </row>
    <row r="783" spans="1:23" x14ac:dyDescent="0.35">
      <c r="A783" s="3" t="s">
        <v>74</v>
      </c>
      <c r="B783" s="3" t="s">
        <v>75</v>
      </c>
      <c r="C783" s="3">
        <v>1760</v>
      </c>
      <c r="D783" s="3">
        <v>1</v>
      </c>
      <c r="E783" s="3">
        <f>COUNT(I783:W783)</f>
        <v>2</v>
      </c>
      <c r="F783" s="3">
        <f>MIN(I783,T783,U783)</f>
        <v>32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>
        <v>32</v>
      </c>
      <c r="U783" s="3"/>
      <c r="V783" s="3"/>
      <c r="W783" s="3"/>
    </row>
    <row r="784" spans="1:23" x14ac:dyDescent="0.35">
      <c r="A784" s="3" t="s">
        <v>139</v>
      </c>
      <c r="B784" s="2" t="s">
        <v>140</v>
      </c>
      <c r="C784" s="3">
        <v>1759</v>
      </c>
      <c r="D784" s="12"/>
      <c r="E784" s="3">
        <f>COUNT(I784:W784)</f>
        <v>1</v>
      </c>
      <c r="F784" s="3">
        <f>MIN(I784,T784,U784)</f>
        <v>79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79</v>
      </c>
      <c r="U784" s="3"/>
      <c r="V784" s="3"/>
      <c r="W784" s="3"/>
    </row>
    <row r="785" spans="1:23" x14ac:dyDescent="0.35">
      <c r="A785" s="3" t="s">
        <v>62</v>
      </c>
      <c r="B785" s="3" t="s">
        <v>63</v>
      </c>
      <c r="C785" s="3">
        <v>1749</v>
      </c>
      <c r="D785" s="3">
        <v>1</v>
      </c>
      <c r="E785" s="3">
        <f>COUNT(I785:W785)</f>
        <v>2</v>
      </c>
      <c r="F785" s="3">
        <f>MIN(I785,T785,U785)</f>
        <v>15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>
        <v>15</v>
      </c>
      <c r="U785" s="3"/>
      <c r="V785" s="3"/>
      <c r="W785" s="3"/>
    </row>
    <row r="786" spans="1:23" x14ac:dyDescent="0.35">
      <c r="A786" s="3" t="s">
        <v>94</v>
      </c>
      <c r="B786" s="3" t="s">
        <v>95</v>
      </c>
      <c r="C786" s="3">
        <v>1747</v>
      </c>
      <c r="D786" s="3">
        <v>1</v>
      </c>
      <c r="E786" s="3">
        <f>COUNT(I786:W786)</f>
        <v>2</v>
      </c>
      <c r="F786" s="3">
        <f>MIN(I786,T786,U786)</f>
        <v>49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>
        <v>49</v>
      </c>
      <c r="U786" s="3"/>
      <c r="V786" s="3"/>
      <c r="W786" s="3"/>
    </row>
    <row r="787" spans="1:23" x14ac:dyDescent="0.35">
      <c r="A787" s="3" t="s">
        <v>178</v>
      </c>
      <c r="B787" s="2" t="s">
        <v>179</v>
      </c>
      <c r="C787" s="3">
        <v>1726</v>
      </c>
      <c r="D787" s="12"/>
      <c r="E787" s="3">
        <f>COUNT(I787:W787)</f>
        <v>1</v>
      </c>
      <c r="F787" s="3"/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135</v>
      </c>
      <c r="B788" s="2" t="s">
        <v>136</v>
      </c>
      <c r="C788" s="3">
        <v>1719</v>
      </c>
      <c r="D788" s="12"/>
      <c r="E788" s="3">
        <f>COUNT(I788:W788)</f>
        <v>2</v>
      </c>
      <c r="F788" s="3">
        <f>MIN(I788,T788,U788)</f>
        <v>77</v>
      </c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77</v>
      </c>
      <c r="U788" s="3"/>
      <c r="V788" s="3"/>
      <c r="W788" s="3"/>
    </row>
    <row r="789" spans="1:23" x14ac:dyDescent="0.35">
      <c r="A789" s="3" t="s">
        <v>176</v>
      </c>
      <c r="B789" s="3" t="s">
        <v>177</v>
      </c>
      <c r="C789" s="3">
        <v>1678</v>
      </c>
      <c r="D789" s="3"/>
      <c r="E789" s="3">
        <f>COUNT(I789:W789)</f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106</v>
      </c>
      <c r="B790" s="3" t="s">
        <v>107</v>
      </c>
      <c r="C790" s="3">
        <v>1678</v>
      </c>
      <c r="D790" s="3"/>
      <c r="E790" s="3">
        <f>COUNT(I790:W790)</f>
        <v>1</v>
      </c>
      <c r="F790" s="3">
        <f>MIN(I790,T790,U790)</f>
        <v>57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57</v>
      </c>
      <c r="U790" s="3"/>
      <c r="V790" s="3"/>
      <c r="W790" s="3"/>
    </row>
    <row r="791" spans="1:23" x14ac:dyDescent="0.35">
      <c r="A791" s="3" t="s">
        <v>37</v>
      </c>
      <c r="B791" s="3" t="s">
        <v>38</v>
      </c>
      <c r="C791" s="3">
        <v>1605</v>
      </c>
      <c r="D791" s="3"/>
      <c r="E791" s="3">
        <f>COUNT(I791:W791)</f>
        <v>2</v>
      </c>
      <c r="F791" s="3">
        <f>MIN(I791,T791,U791)</f>
        <v>1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</v>
      </c>
      <c r="U791" s="3"/>
      <c r="V791" s="3"/>
      <c r="W791" s="3"/>
    </row>
    <row r="792" spans="1:23" x14ac:dyDescent="0.35">
      <c r="A792" s="3" t="s">
        <v>53</v>
      </c>
      <c r="B792" s="3" t="s">
        <v>54</v>
      </c>
      <c r="C792" s="3">
        <v>1200</v>
      </c>
      <c r="D792" s="3"/>
      <c r="E792" s="3">
        <f>COUNT(I792:W792)</f>
        <v>1</v>
      </c>
      <c r="F792" s="3">
        <f>MIN(I792,T792,U792)</f>
        <v>10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10</v>
      </c>
      <c r="U792" s="3"/>
      <c r="V792" s="3"/>
      <c r="W792" s="3"/>
    </row>
  </sheetData>
  <sortState xmlns:xlrd2="http://schemas.microsoft.com/office/spreadsheetml/2017/richdata2" ref="A2:W792">
    <sortCondition descending="1" ref="C2:C7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2020-03-08T23:04:23Z</dcterms:modified>
</cp:coreProperties>
</file>